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firstSheet="3"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<sst xmlns="http://schemas.openxmlformats.org/spreadsheetml/2006/main" count="354" uniqueCount="126">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</sst>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4"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81">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3"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6"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6" fillId="0" borderId="0" xfId="4" applyNumberFormat="1" applyFont="1" applyBorder="1"/>
    <xf numFmtId="0" fontId="6" fillId="0" borderId="0" xfId="4" applyNumberFormat="1" applyFont="1" applyBorder="1" applyAlignment="1">
      <alignment horizontal="right"/>
    </xf>
    <xf numFmtId="4" fontId="0" fillId="10" borderId="1" xfId="4" applyNumberFormat="1" applyFont="1" applyFill="1" applyBorder="1"/>
    <xf numFmtId="0" fontId="6" fillId="0" borderId="0" xfId="4" applyNumberFormat="1" applyFont="1" applyBorder="1" applyAlignment="1">
      <alignment horizontal="center"/>
    </xf>
    <xf numFmtId="4" fontId="0" fillId="5" borderId="2" xfId="0" applyNumberFormat="1" applyFill="1" applyBorder="1" applyProtection="1">
      <protection locked="0"/>
    </xf>
    <xf numFmtId="0" fontId="20" fillId="12" borderId="0" xfId="356" applyFont="1" applyFill="1" applyAlignment="1">
      <alignment horizontal="center" vertical="center"/>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4" sqref="C14"/>
    </sheetView>
  </sheetViews>
  <sheetFormatPr baseColWidth="10" defaultColWidth="8.83203125" defaultRowHeight="13" x14ac:dyDescent="0.15"/>
  <cols>
    <col min="1" max="1" width="144.5" customWidth="1"/>
  </cols>
  <sheetData>
    <row r="1" spans="1:1" ht="12.75" customHeight="1" x14ac:dyDescent="0.15">
      <c r="A1" s="80" t="s">
        <v>114</v>
      </c>
    </row>
    <row r="2" spans="1:1" ht="12.75" customHeight="1" x14ac:dyDescent="0.15">
      <c r="A2" s="80"/>
    </row>
    <row r="3" spans="1:1" ht="12.75" customHeight="1" x14ac:dyDescent="0.15">
      <c r="A3" s="80"/>
    </row>
    <row r="4" spans="1:1" ht="15" x14ac:dyDescent="0.2">
      <c r="A4" s="64"/>
    </row>
    <row r="5" spans="1:1" ht="27" customHeight="1" x14ac:dyDescent="0.2">
      <c r="A5" s="64" t="s">
        <v>115</v>
      </c>
    </row>
    <row r="6" spans="1:1" ht="15" x14ac:dyDescent="0.2">
      <c r="A6" s="64"/>
    </row>
    <row r="7" spans="1:1" ht="15" x14ac:dyDescent="0.2">
      <c r="A7" s="64" t="s">
        <v>116</v>
      </c>
    </row>
    <row r="8" spans="1:1" ht="15" x14ac:dyDescent="0.2">
      <c r="A8" s="64"/>
    </row>
    <row r="9" spans="1:1" ht="15" x14ac:dyDescent="0.2">
      <c r="A9" s="64" t="s">
        <v>118</v>
      </c>
    </row>
    <row r="10" spans="1:1" ht="15" x14ac:dyDescent="0.2">
      <c r="A10" s="64"/>
    </row>
    <row r="11" spans="1:1" ht="15" x14ac:dyDescent="0.2">
      <c r="A11" s="64" t="s">
        <v>119</v>
      </c>
    </row>
    <row r="12" spans="1:1" ht="15" x14ac:dyDescent="0.2">
      <c r="A12" s="64"/>
    </row>
    <row r="13" spans="1:1" ht="42.75" customHeight="1" x14ac:dyDescent="0.2">
      <c r="A13" s="64" t="s">
        <v>117</v>
      </c>
    </row>
    <row r="14" spans="1:1" ht="16.5" customHeight="1" x14ac:dyDescent="0.2">
      <c r="A14" s="65"/>
    </row>
    <row r="15" spans="1:1" ht="15" x14ac:dyDescent="0.2">
      <c r="A15" s="65" t="s">
        <v>120</v>
      </c>
    </row>
    <row r="16" spans="1:1" ht="15" x14ac:dyDescent="0.2">
      <c r="A16" s="66"/>
    </row>
    <row r="17" spans="1:1" ht="15" x14ac:dyDescent="0.2">
      <c r="A17" s="66"/>
    </row>
    <row r="18" spans="1:1" ht="15" x14ac:dyDescent="0.2">
      <c r="A18" s="66"/>
    </row>
    <row r="19" spans="1:1" ht="15" x14ac:dyDescent="0.2">
      <c r="A19" s="66"/>
    </row>
    <row r="20" spans="1:1" ht="15" x14ac:dyDescent="0.2">
      <c r="A20" s="66"/>
    </row>
    <row r="21" spans="1:1" ht="15" x14ac:dyDescent="0.2">
      <c r="A21" s="66"/>
    </row>
    <row r="22" spans="1:1" ht="15" x14ac:dyDescent="0.2">
      <c r="A22" s="66"/>
    </row>
    <row r="23" spans="1:1" ht="15" x14ac:dyDescent="0.2">
      <c r="A23" s="66"/>
    </row>
    <row r="24" spans="1:1" ht="15" x14ac:dyDescent="0.2">
      <c r="A24" s="66"/>
    </row>
    <row r="25" spans="1:1" ht="15" x14ac:dyDescent="0.2">
      <c r="A25" s="66"/>
    </row>
    <row r="26" spans="1:1" ht="15" x14ac:dyDescent="0.2">
      <c r="A26" s="66"/>
    </row>
    <row r="27" spans="1:1" ht="15" x14ac:dyDescent="0.2">
      <c r="A27" s="66"/>
    </row>
    <row r="28" spans="1:1" ht="15" x14ac:dyDescent="0.2">
      <c r="A28" s="66"/>
    </row>
    <row r="29" spans="1:1" ht="15" x14ac:dyDescent="0.2">
      <c r="A29" s="66"/>
    </row>
    <row r="30" spans="1:1" ht="15" x14ac:dyDescent="0.2">
      <c r="A30" s="66"/>
    </row>
    <row r="31" spans="1:1" ht="15" x14ac:dyDescent="0.2">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46</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
      <c r="A8" s="1" t="s">
        <v>47</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
      <c r="A15" s="1" t="s">
        <v>48</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49</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50</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51</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52</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53</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54</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55</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0" workbookViewId="0">
      <selection activeCell="E42" sqref="E42"/>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56</v>
      </c>
      <c r="B1" s="33"/>
      <c r="C1" s="33"/>
      <c r="D1" s="33"/>
      <c r="E1" s="33"/>
    </row>
    <row r="2" spans="1:5" ht="13.5" customHeight="1" x14ac:dyDescent="0.2">
      <c r="A2" s="33"/>
      <c r="B2" s="33"/>
      <c r="C2" s="34" t="s">
        <v>17</v>
      </c>
      <c r="D2" s="34" t="s">
        <v>18</v>
      </c>
      <c r="E2" s="34" t="s">
        <v>15</v>
      </c>
    </row>
    <row r="3" spans="1:5" ht="13.5" customHeight="1" x14ac:dyDescent="0.2">
      <c r="A3" s="33"/>
      <c r="B3" s="36" t="s">
        <v>57</v>
      </c>
      <c r="C3" s="41">
        <v>4.0000000000000002E-4</v>
      </c>
      <c r="D3" s="41">
        <v>1E-4</v>
      </c>
      <c r="E3" s="41">
        <v>1.4E-3</v>
      </c>
    </row>
    <row r="4" spans="1:5" ht="13.5" customHeight="1" x14ac:dyDescent="0.2">
      <c r="A4" s="33"/>
      <c r="B4" s="36" t="s">
        <v>58</v>
      </c>
      <c r="C4" s="41">
        <v>8.0000000000000004E-4</v>
      </c>
      <c r="D4" s="41">
        <v>5.9999999999999995E-4</v>
      </c>
      <c r="E4" s="41">
        <v>1.1000000000000001E-3</v>
      </c>
    </row>
    <row r="5" spans="1:5" ht="13.5" customHeight="1" x14ac:dyDescent="0.2">
      <c r="A5" s="33"/>
      <c r="B5" s="36" t="s">
        <v>59</v>
      </c>
      <c r="C5" s="41">
        <v>1.1000000000000001E-3</v>
      </c>
      <c r="D5" s="41">
        <v>4.0000000000000002E-4</v>
      </c>
      <c r="E5" s="41">
        <v>2.8E-3</v>
      </c>
    </row>
    <row r="6" spans="1:5" ht="13.5" customHeight="1" x14ac:dyDescent="0.2">
      <c r="A6" s="33"/>
      <c r="B6" s="36" t="s">
        <v>60</v>
      </c>
      <c r="C6" s="41">
        <v>1.38E-2</v>
      </c>
      <c r="D6" s="41">
        <v>1.0200000000000001E-2</v>
      </c>
      <c r="E6" s="41">
        <v>1.8599999999999998E-2</v>
      </c>
    </row>
    <row r="7" spans="1:5" ht="13.5" customHeight="1" x14ac:dyDescent="0.2">
      <c r="A7" s="33"/>
      <c r="B7" s="36" t="s">
        <v>61</v>
      </c>
      <c r="C7" s="41">
        <v>8.0000000000000002E-3</v>
      </c>
      <c r="D7" s="41">
        <v>6.3E-3</v>
      </c>
      <c r="E7" s="41">
        <v>2.4E-2</v>
      </c>
    </row>
    <row r="8" spans="1:5" ht="13.5" customHeight="1" x14ac:dyDescent="0.2">
      <c r="A8" s="33"/>
      <c r="B8" s="36" t="s">
        <v>62</v>
      </c>
      <c r="C8" s="41">
        <v>0.36699999999999999</v>
      </c>
      <c r="D8" s="41">
        <v>0.29399999999999998</v>
      </c>
      <c r="E8" s="41">
        <v>0.44</v>
      </c>
    </row>
    <row r="9" spans="1:5" ht="13.5" customHeight="1" x14ac:dyDescent="0.2">
      <c r="A9" s="33"/>
      <c r="B9" s="36" t="s">
        <v>63</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64</v>
      </c>
    </row>
    <row r="14" spans="1:5" ht="13.5" customHeight="1" x14ac:dyDescent="0.2">
      <c r="C14" s="17" t="s">
        <v>17</v>
      </c>
      <c r="D14" s="17" t="s">
        <v>18</v>
      </c>
      <c r="E14" s="17" t="s">
        <v>15</v>
      </c>
    </row>
    <row r="15" spans="1:5" ht="13.5" customHeight="1" x14ac:dyDescent="0.2">
      <c r="B15" s="38" t="s">
        <v>65</v>
      </c>
      <c r="C15" s="42">
        <v>5.6</v>
      </c>
      <c r="D15" s="42">
        <v>3.3</v>
      </c>
      <c r="E15" s="42">
        <v>9.1</v>
      </c>
    </row>
    <row r="16" spans="1:5" ht="13.5" customHeight="1" x14ac:dyDescent="0.2">
      <c r="B16" s="38" t="s">
        <v>66</v>
      </c>
      <c r="C16" s="42">
        <v>1</v>
      </c>
      <c r="D16" s="42">
        <v>1</v>
      </c>
      <c r="E16" s="42">
        <v>1</v>
      </c>
    </row>
    <row r="17" spans="1:7" ht="13.5" customHeight="1" x14ac:dyDescent="0.2">
      <c r="B17" s="38" t="s">
        <v>67</v>
      </c>
      <c r="C17" s="42">
        <v>1</v>
      </c>
      <c r="D17" s="42">
        <v>1</v>
      </c>
      <c r="E17" s="42">
        <v>1</v>
      </c>
    </row>
    <row r="18" spans="1:7" ht="13.5" customHeight="1" x14ac:dyDescent="0.2">
      <c r="B18" s="38" t="s">
        <v>68</v>
      </c>
      <c r="C18" s="42">
        <v>1</v>
      </c>
      <c r="D18" s="42">
        <v>1</v>
      </c>
      <c r="E18" s="42">
        <v>1</v>
      </c>
    </row>
    <row r="19" spans="1:7" ht="13.5" customHeight="1" x14ac:dyDescent="0.2">
      <c r="B19" s="38" t="s">
        <v>69</v>
      </c>
      <c r="C19" s="42">
        <v>3.49</v>
      </c>
      <c r="D19" s="42">
        <v>1.76</v>
      </c>
      <c r="E19" s="42">
        <v>6.92</v>
      </c>
    </row>
    <row r="20" spans="1:7" ht="13.5" customHeight="1" x14ac:dyDescent="0.2">
      <c r="B20" s="38" t="s">
        <v>70</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100</v>
      </c>
    </row>
    <row r="25" spans="1:7" ht="13.5" customHeight="1" x14ac:dyDescent="0.2">
      <c r="C25" s="17" t="s">
        <v>17</v>
      </c>
      <c r="D25" s="17" t="s">
        <v>18</v>
      </c>
      <c r="E25" s="17" t="s">
        <v>15</v>
      </c>
    </row>
    <row r="26" spans="1:7" ht="13.5" customHeight="1" x14ac:dyDescent="0.2">
      <c r="B26" s="38" t="s">
        <v>71</v>
      </c>
      <c r="C26" s="42">
        <v>0.24</v>
      </c>
      <c r="D26" s="42">
        <v>0.1</v>
      </c>
      <c r="E26" s="42">
        <v>0.5</v>
      </c>
    </row>
    <row r="27" spans="1:7" ht="13.5" customHeight="1" x14ac:dyDescent="0.2">
      <c r="B27" s="38" t="s">
        <v>67</v>
      </c>
      <c r="C27" s="42">
        <v>0.95</v>
      </c>
      <c r="D27" s="42">
        <v>0.62</v>
      </c>
      <c r="E27" s="42">
        <v>1.1599999999999999</v>
      </c>
      <c r="G27" s="43"/>
    </row>
    <row r="28" spans="1:7" ht="13.5" customHeight="1" x14ac:dyDescent="0.2">
      <c r="B28" s="38" t="s">
        <v>72</v>
      </c>
      <c r="C28" s="42">
        <v>3</v>
      </c>
      <c r="D28" s="42">
        <v>2.83</v>
      </c>
      <c r="E28" s="42">
        <v>3.16</v>
      </c>
    </row>
    <row r="29" spans="1:7" ht="13.5" customHeight="1" x14ac:dyDescent="0.2">
      <c r="B29" s="38" t="s">
        <v>73</v>
      </c>
      <c r="C29" s="42">
        <v>3.74</v>
      </c>
      <c r="D29" s="42">
        <v>3.48</v>
      </c>
      <c r="E29" s="42">
        <v>4</v>
      </c>
    </row>
    <row r="30" spans="1:7" ht="13.5" customHeight="1" x14ac:dyDescent="0.2">
      <c r="B30" s="38" t="s">
        <v>74</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104</v>
      </c>
    </row>
    <row r="35" spans="1:9" ht="15" x14ac:dyDescent="0.2">
      <c r="C35" s="17" t="s">
        <v>17</v>
      </c>
      <c r="D35" s="17" t="s">
        <v>18</v>
      </c>
      <c r="E35" s="17" t="s">
        <v>15</v>
      </c>
    </row>
    <row r="36" spans="1:9" ht="15" x14ac:dyDescent="0.2">
      <c r="B36" s="38" t="s">
        <v>75</v>
      </c>
      <c r="C36" s="42">
        <v>2.2000000000000002</v>
      </c>
      <c r="D36" s="42">
        <v>1.07</v>
      </c>
      <c r="E36" s="42">
        <v>7.28</v>
      </c>
    </row>
    <row r="37" spans="1:9" ht="15" x14ac:dyDescent="0.2">
      <c r="B37" s="38" t="s">
        <v>76</v>
      </c>
      <c r="C37" s="42">
        <v>1.42</v>
      </c>
      <c r="D37" s="42">
        <v>0.9</v>
      </c>
      <c r="E37" s="42">
        <v>3.42</v>
      </c>
    </row>
    <row r="38" spans="1:9" ht="15" x14ac:dyDescent="0.2">
      <c r="B38" s="38" t="s">
        <v>77</v>
      </c>
      <c r="C38" s="42">
        <v>2.14</v>
      </c>
      <c r="D38" s="42">
        <v>1.39</v>
      </c>
      <c r="E38" s="42">
        <v>3.58</v>
      </c>
    </row>
    <row r="39" spans="1:9" ht="15" x14ac:dyDescent="0.2">
      <c r="B39" s="38" t="s">
        <v>78</v>
      </c>
      <c r="C39" s="42">
        <v>0.66</v>
      </c>
      <c r="D39" s="42">
        <v>0.51</v>
      </c>
      <c r="E39" s="42">
        <v>0.94</v>
      </c>
    </row>
    <row r="40" spans="1:9" s="32" customFormat="1" ht="13.5" customHeight="1" x14ac:dyDescent="0.2">
      <c r="A40" s="28"/>
      <c r="B40" s="38" t="s">
        <v>101</v>
      </c>
      <c r="C40" s="42">
        <v>0.2</v>
      </c>
      <c r="D40" s="42">
        <v>0.1</v>
      </c>
      <c r="E40" s="42">
        <v>0.3</v>
      </c>
    </row>
    <row r="41" spans="1:9" s="32" customFormat="1" ht="13.5" customHeight="1" x14ac:dyDescent="0.2">
      <c r="A41"/>
      <c r="B41" s="38" t="s">
        <v>113</v>
      </c>
      <c r="C41" s="60">
        <v>1</v>
      </c>
      <c r="D41" s="61">
        <v>0.5</v>
      </c>
      <c r="E41" s="61">
        <v>1.5</v>
      </c>
      <c r="F41" s="62"/>
      <c r="G41" s="62"/>
      <c r="H41" s="62"/>
      <c r="I41" s="62"/>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105</v>
      </c>
      <c r="B45" s="28"/>
      <c r="C45" s="28"/>
      <c r="D45" s="28"/>
      <c r="E45" s="28"/>
    </row>
    <row r="46" spans="1:9" s="32" customFormat="1" ht="13.5" customHeight="1" x14ac:dyDescent="0.2">
      <c r="A46" s="28"/>
      <c r="B46" s="28"/>
      <c r="C46" s="27" t="s">
        <v>17</v>
      </c>
      <c r="D46" s="27" t="s">
        <v>18</v>
      </c>
      <c r="E46" s="27" t="s">
        <v>15</v>
      </c>
    </row>
    <row r="47" spans="1:9" s="32" customFormat="1" ht="13.5" customHeight="1" x14ac:dyDescent="0.2">
      <c r="A47" s="28"/>
      <c r="B47" s="38" t="s">
        <v>67</v>
      </c>
      <c r="C47" s="41">
        <v>2.5999999999999999E-2</v>
      </c>
      <c r="D47" s="41">
        <v>5.0000000000000001E-3</v>
      </c>
      <c r="E47" s="41">
        <v>0.27500000000000002</v>
      </c>
    </row>
    <row r="48" spans="1:9" s="32" customFormat="1" ht="13.5" customHeight="1" x14ac:dyDescent="0.2">
      <c r="A48" s="28"/>
      <c r="B48" s="38" t="s">
        <v>75</v>
      </c>
      <c r="C48" s="41">
        <v>0.15</v>
      </c>
      <c r="D48" s="41">
        <v>3.7999999999999999E-2</v>
      </c>
      <c r="E48" s="41">
        <v>0.88500000000000001</v>
      </c>
    </row>
    <row r="49" spans="1:6" s="32" customFormat="1" ht="13.5" customHeight="1" x14ac:dyDescent="0.2">
      <c r="A49" s="28"/>
      <c r="B49" s="38" t="s">
        <v>72</v>
      </c>
      <c r="C49" s="41">
        <v>0.1</v>
      </c>
      <c r="D49" s="41">
        <v>2.1999999999999999E-2</v>
      </c>
      <c r="E49" s="41">
        <v>0.87</v>
      </c>
    </row>
    <row r="50" spans="1:6" s="32" customFormat="1" ht="13.5" customHeight="1" x14ac:dyDescent="0.2">
      <c r="A50" s="28"/>
      <c r="B50" s="38" t="s">
        <v>76</v>
      </c>
      <c r="C50" s="41">
        <v>5.2999999999999999E-2</v>
      </c>
      <c r="D50" s="41">
        <v>8.0000000000000002E-3</v>
      </c>
      <c r="E50" s="41">
        <v>0.82699999999999996</v>
      </c>
    </row>
    <row r="51" spans="1:6" s="32" customFormat="1" ht="13.5" customHeight="1" x14ac:dyDescent="0.2">
      <c r="A51" s="28"/>
      <c r="B51" s="38" t="s">
        <v>73</v>
      </c>
      <c r="C51" s="41">
        <v>0.16200000000000001</v>
      </c>
      <c r="D51" s="41">
        <v>0.05</v>
      </c>
      <c r="E51" s="41">
        <v>0.86899999999999999</v>
      </c>
    </row>
    <row r="52" spans="1:6" s="32" customFormat="1" ht="13.5" customHeight="1" x14ac:dyDescent="0.2">
      <c r="A52" s="28"/>
      <c r="B52" s="38" t="s">
        <v>77</v>
      </c>
      <c r="C52" s="41">
        <v>0.11700000000000001</v>
      </c>
      <c r="D52" s="41">
        <v>3.2000000000000001E-2</v>
      </c>
      <c r="E52" s="41">
        <v>0.68600000000000005</v>
      </c>
    </row>
    <row r="53" spans="1:6" s="32" customFormat="1" ht="13.5" customHeight="1" x14ac:dyDescent="0.2">
      <c r="A53" s="28"/>
      <c r="B53" s="38" t="s">
        <v>74</v>
      </c>
      <c r="C53" s="41">
        <v>0.09</v>
      </c>
      <c r="D53" s="41">
        <v>1.9E-2</v>
      </c>
      <c r="E53" s="41">
        <v>0.72299999999999998</v>
      </c>
    </row>
    <row r="54" spans="1:6" s="32" customFormat="1" ht="13.5" customHeight="1" x14ac:dyDescent="0.2">
      <c r="A54" s="28"/>
      <c r="B54" s="38" t="s">
        <v>78</v>
      </c>
      <c r="C54" s="41">
        <v>0.111</v>
      </c>
      <c r="D54" s="41">
        <v>4.7E-2</v>
      </c>
      <c r="E54" s="41">
        <v>0.56299999999999994</v>
      </c>
    </row>
    <row r="55" spans="1:6" s="32" customFormat="1" ht="15" customHeight="1" x14ac:dyDescent="0.2">
      <c r="A55" s="25"/>
      <c r="B55" s="25"/>
      <c r="C55" s="25"/>
      <c r="D55" s="25"/>
      <c r="E55" s="25"/>
    </row>
    <row r="56" spans="1:6" s="32" customFormat="1" ht="15" customHeight="1" x14ac:dyDescent="0.2">
      <c r="A56" s="25"/>
      <c r="B56" s="25"/>
      <c r="C56" s="25"/>
      <c r="D56" s="25"/>
      <c r="E56" s="25"/>
    </row>
    <row r="57" spans="1:6" s="32" customFormat="1" ht="13.5" customHeight="1" x14ac:dyDescent="0.2">
      <c r="A57" s="25"/>
      <c r="B57" s="25"/>
      <c r="C57" s="25"/>
      <c r="D57" s="25"/>
      <c r="E57" s="25"/>
    </row>
    <row r="58" spans="1:6" ht="13.5" customHeight="1" x14ac:dyDescent="0.2">
      <c r="A58" s="16" t="s">
        <v>79</v>
      </c>
    </row>
    <row r="59" spans="1:6" ht="13.5" customHeight="1" x14ac:dyDescent="0.2">
      <c r="C59" s="17" t="s">
        <v>17</v>
      </c>
      <c r="D59" s="17" t="s">
        <v>18</v>
      </c>
      <c r="E59" s="17" t="s">
        <v>15</v>
      </c>
    </row>
    <row r="60" spans="1:6" ht="13.5" customHeight="1" x14ac:dyDescent="0.2">
      <c r="B60" s="38" t="s">
        <v>65</v>
      </c>
      <c r="C60" s="41">
        <v>3.5999999999999999E-3</v>
      </c>
      <c r="D60" s="41">
        <v>2.8999999999999998E-3</v>
      </c>
      <c r="E60" s="41">
        <v>4.4000000000000003E-3</v>
      </c>
    </row>
    <row r="61" spans="1:6" ht="13.5" customHeight="1" x14ac:dyDescent="0.2">
      <c r="B61" s="38" t="s">
        <v>66</v>
      </c>
      <c r="C61" s="41">
        <v>3.5999999999999999E-3</v>
      </c>
      <c r="D61" s="41">
        <v>2.8999999999999998E-3</v>
      </c>
      <c r="E61" s="41">
        <v>4.4000000000000003E-3</v>
      </c>
    </row>
    <row r="62" spans="1:6" ht="13.5" customHeight="1" x14ac:dyDescent="0.2">
      <c r="B62" s="38" t="s">
        <v>80</v>
      </c>
      <c r="C62" s="41">
        <v>5.7999999999999996E-3</v>
      </c>
      <c r="D62" s="41">
        <v>4.7999999999999996E-3</v>
      </c>
      <c r="E62" s="41">
        <v>7.1000000000000004E-3</v>
      </c>
    </row>
    <row r="63" spans="1:6" ht="13.5" customHeight="1" x14ac:dyDescent="0.2">
      <c r="B63" s="38" t="s">
        <v>68</v>
      </c>
      <c r="C63" s="41">
        <v>8.8000000000000005E-3</v>
      </c>
      <c r="D63" s="41">
        <v>7.4999999999999997E-3</v>
      </c>
      <c r="E63" s="41">
        <v>1.01E-2</v>
      </c>
    </row>
    <row r="64" spans="1:6" ht="13.5" customHeight="1" x14ac:dyDescent="0.2">
      <c r="B64" s="38" t="s">
        <v>69</v>
      </c>
      <c r="C64" s="41">
        <v>5.8999999999999997E-2</v>
      </c>
      <c r="D64" s="41">
        <v>5.3999999999999999E-2</v>
      </c>
      <c r="E64" s="41">
        <v>7.9000000000000001E-2</v>
      </c>
      <c r="F64" s="39"/>
    </row>
    <row r="65" spans="1:9" ht="13.5" customHeight="1" x14ac:dyDescent="0.2">
      <c r="B65" s="38" t="s">
        <v>70</v>
      </c>
      <c r="C65" s="41">
        <v>0.32300000000000001</v>
      </c>
      <c r="D65" s="41">
        <v>0.29599999999999999</v>
      </c>
      <c r="E65" s="41">
        <v>0.432</v>
      </c>
      <c r="F65" s="39"/>
    </row>
    <row r="66" spans="1:9" ht="13.5" customHeight="1" x14ac:dyDescent="0.2">
      <c r="B66" s="38" t="s">
        <v>102</v>
      </c>
      <c r="C66" s="41">
        <v>0.23</v>
      </c>
      <c r="D66" s="41">
        <v>0.15</v>
      </c>
      <c r="E66" s="41">
        <v>0.3</v>
      </c>
      <c r="F66" s="39"/>
    </row>
    <row r="67" spans="1:9" ht="13.5" customHeight="1" x14ac:dyDescent="0.2">
      <c r="B67" s="38" t="s">
        <v>103</v>
      </c>
      <c r="C67" s="41">
        <v>0.48780000000000001</v>
      </c>
      <c r="D67" s="41">
        <v>0.28349999999999997</v>
      </c>
      <c r="E67" s="41">
        <v>0.8417</v>
      </c>
      <c r="F67" s="39"/>
    </row>
    <row r="68" spans="1:9" ht="13.5" customHeight="1" x14ac:dyDescent="0.2">
      <c r="B68" s="38" t="s">
        <v>81</v>
      </c>
      <c r="C68" s="41">
        <v>2.17</v>
      </c>
      <c r="D68" s="41">
        <v>1.27</v>
      </c>
      <c r="E68" s="41">
        <v>3.71</v>
      </c>
      <c r="F68" s="39"/>
    </row>
    <row r="69" spans="1:9" ht="13.5" customHeight="1" x14ac:dyDescent="0.15">
      <c r="A69" s="39"/>
      <c r="B69" s="40"/>
      <c r="C69" s="39"/>
      <c r="D69" s="39"/>
      <c r="E69" s="39"/>
      <c r="F69" s="39"/>
    </row>
    <row r="70" spans="1:9" ht="13.5" customHeight="1" x14ac:dyDescent="0.15">
      <c r="A70" s="39"/>
      <c r="B70" s="40"/>
      <c r="C70" s="39"/>
      <c r="D70" s="39"/>
      <c r="E70" s="39"/>
      <c r="F70" s="39"/>
      <c r="G70" s="39"/>
      <c r="H70" s="39"/>
      <c r="I70" s="39"/>
    </row>
    <row r="71" spans="1:9" ht="13.5" customHeight="1" x14ac:dyDescent="0.15">
      <c r="A71" s="39"/>
      <c r="B71" s="40"/>
      <c r="C71" s="39"/>
      <c r="D71" s="39"/>
      <c r="E71" s="39"/>
      <c r="F71" s="39"/>
      <c r="G71" s="39"/>
      <c r="H71" s="39"/>
      <c r="I71" s="39"/>
    </row>
    <row r="72" spans="1:9" ht="13.5" customHeight="1" x14ac:dyDescent="0.2">
      <c r="A72" s="16" t="s">
        <v>82</v>
      </c>
      <c r="F72" s="39"/>
      <c r="G72" s="39"/>
      <c r="H72" s="39"/>
      <c r="I72" s="39"/>
    </row>
    <row r="73" spans="1:9" ht="13.5" customHeight="1" x14ac:dyDescent="0.2">
      <c r="C73" s="17" t="s">
        <v>17</v>
      </c>
      <c r="D73" s="17" t="s">
        <v>18</v>
      </c>
      <c r="E73" s="17" t="s">
        <v>15</v>
      </c>
      <c r="F73" s="39"/>
      <c r="G73" s="39"/>
      <c r="H73" s="39"/>
      <c r="I73" s="39"/>
    </row>
    <row r="74" spans="1:9" ht="13.5" customHeight="1" x14ac:dyDescent="0.2">
      <c r="B74" s="38" t="s">
        <v>83</v>
      </c>
      <c r="C74" s="44">
        <v>0.95</v>
      </c>
      <c r="D74" s="44">
        <v>0.8</v>
      </c>
      <c r="E74" s="44">
        <v>0.98</v>
      </c>
      <c r="F74" s="39"/>
      <c r="G74" s="45"/>
      <c r="H74" s="45"/>
      <c r="I74" s="45"/>
    </row>
    <row r="75" spans="1:9" ht="13.5" customHeight="1" x14ac:dyDescent="0.2">
      <c r="B75" s="38" t="s">
        <v>84</v>
      </c>
      <c r="C75" s="44">
        <v>0.57999999999999996</v>
      </c>
      <c r="D75" s="44">
        <v>0.47</v>
      </c>
      <c r="E75" s="44">
        <v>0.67</v>
      </c>
      <c r="F75" s="39"/>
      <c r="G75" s="45"/>
      <c r="H75" s="45"/>
      <c r="I75" s="45"/>
    </row>
    <row r="76" spans="1:9" ht="13.5" customHeight="1" x14ac:dyDescent="0.2">
      <c r="B76" s="38" t="s">
        <v>85</v>
      </c>
      <c r="C76" s="44">
        <v>0</v>
      </c>
      <c r="D76" s="44">
        <v>0</v>
      </c>
      <c r="E76" s="44">
        <v>0.68</v>
      </c>
      <c r="F76" s="39"/>
    </row>
    <row r="77" spans="1:9" ht="13.5" customHeight="1" x14ac:dyDescent="0.2">
      <c r="B77" s="38" t="s">
        <v>86</v>
      </c>
      <c r="C77" s="44">
        <v>2.65</v>
      </c>
      <c r="D77" s="44">
        <v>1.35</v>
      </c>
      <c r="E77" s="44">
        <v>5.19</v>
      </c>
      <c r="F77" s="39"/>
      <c r="G77" s="45"/>
      <c r="H77" s="45"/>
      <c r="I77" s="45"/>
    </row>
    <row r="78" spans="1:9" ht="13.5" customHeight="1" x14ac:dyDescent="0.2">
      <c r="B78" s="38" t="s">
        <v>87</v>
      </c>
      <c r="C78" s="44">
        <v>0.54</v>
      </c>
      <c r="D78" s="44">
        <v>0.33</v>
      </c>
      <c r="E78" s="44">
        <v>0.68</v>
      </c>
      <c r="F78" s="39"/>
      <c r="G78" s="45"/>
      <c r="H78" s="45"/>
      <c r="I78" s="45"/>
    </row>
    <row r="79" spans="1:9" ht="13.5" customHeight="1" x14ac:dyDescent="0.2">
      <c r="B79" s="38" t="s">
        <v>88</v>
      </c>
      <c r="C79" s="44">
        <v>0.9</v>
      </c>
      <c r="D79" s="44">
        <v>0.82</v>
      </c>
      <c r="E79" s="44">
        <v>0.93</v>
      </c>
      <c r="F79" s="39"/>
      <c r="G79" s="45"/>
      <c r="H79" s="45"/>
      <c r="I79" s="45"/>
    </row>
    <row r="80" spans="1:9" ht="13.5" customHeight="1" x14ac:dyDescent="0.2">
      <c r="B80" s="38" t="s">
        <v>123</v>
      </c>
      <c r="C80" s="44">
        <v>0.73</v>
      </c>
      <c r="D80" s="44">
        <v>0.65</v>
      </c>
      <c r="E80" s="44">
        <v>0.8</v>
      </c>
      <c r="F80" s="39"/>
      <c r="G80" s="45"/>
      <c r="H80" s="45"/>
      <c r="I80" s="45"/>
    </row>
    <row r="81" spans="1:9" ht="13.5" customHeight="1" x14ac:dyDescent="0.2">
      <c r="B81" s="38" t="s">
        <v>89</v>
      </c>
      <c r="C81" s="44">
        <v>0.5</v>
      </c>
      <c r="D81" s="44">
        <v>0.3</v>
      </c>
      <c r="E81" s="44">
        <v>0.8</v>
      </c>
      <c r="F81" s="39"/>
      <c r="G81" s="45"/>
      <c r="H81" s="45"/>
      <c r="I81" s="45"/>
    </row>
    <row r="82" spans="1:9" ht="15" x14ac:dyDescent="0.2">
      <c r="B82" s="38" t="s">
        <v>90</v>
      </c>
      <c r="C82" s="44">
        <v>0.92</v>
      </c>
      <c r="D82" s="44">
        <v>0.8</v>
      </c>
      <c r="E82" s="44">
        <v>0.95</v>
      </c>
      <c r="F82" s="39"/>
      <c r="G82" s="39"/>
      <c r="H82" s="39"/>
      <c r="I82" s="39"/>
    </row>
    <row r="83" spans="1:9" x14ac:dyDescent="0.15">
      <c r="A83" s="39"/>
      <c r="B83" s="40"/>
      <c r="C83" s="39"/>
      <c r="D83" s="39"/>
      <c r="E83" s="39"/>
      <c r="F83" s="39"/>
      <c r="G83" s="39"/>
      <c r="H83" s="39"/>
      <c r="I83" s="39"/>
    </row>
    <row r="84" spans="1:9" ht="15" customHeight="1" x14ac:dyDescent="0.2">
      <c r="A84" s="46"/>
      <c r="B84" s="47"/>
      <c r="C84" s="48"/>
      <c r="D84" s="48"/>
      <c r="E84" s="48"/>
      <c r="F84" s="48"/>
      <c r="G84" s="48"/>
      <c r="H84" s="48"/>
      <c r="I84" s="39"/>
    </row>
    <row r="85" spans="1:9" ht="15" x14ac:dyDescent="0.2">
      <c r="A85" s="48"/>
      <c r="B85" s="47"/>
      <c r="C85" s="49"/>
      <c r="D85" s="49"/>
      <c r="E85" s="49"/>
      <c r="F85" s="48"/>
      <c r="G85" s="48"/>
      <c r="H85" s="48"/>
      <c r="I85" s="39"/>
    </row>
    <row r="86" spans="1:9" ht="15" x14ac:dyDescent="0.2">
      <c r="A86" s="29" t="s">
        <v>91</v>
      </c>
      <c r="B86" s="50"/>
      <c r="C86" s="50"/>
      <c r="D86" s="50"/>
      <c r="E86" s="50"/>
      <c r="F86" s="50"/>
      <c r="G86" s="50"/>
      <c r="H86" s="50"/>
    </row>
    <row r="87" spans="1:9" ht="15" x14ac:dyDescent="0.2">
      <c r="A87" s="50"/>
      <c r="B87" s="50"/>
      <c r="C87" s="30" t="s">
        <v>17</v>
      </c>
      <c r="D87" s="30" t="s">
        <v>18</v>
      </c>
      <c r="E87" s="30" t="s">
        <v>15</v>
      </c>
      <c r="F87" s="50"/>
      <c r="G87" s="50"/>
      <c r="H87" s="50"/>
    </row>
    <row r="88" spans="1:9" ht="15" x14ac:dyDescent="0.2">
      <c r="A88" s="50"/>
      <c r="B88" s="31" t="s">
        <v>92</v>
      </c>
      <c r="C88" s="42">
        <v>0.14599999999999999</v>
      </c>
      <c r="D88" s="42">
        <v>9.6000000000000002E-2</v>
      </c>
      <c r="E88" s="42">
        <v>0.20499999999999999</v>
      </c>
      <c r="F88" s="50"/>
      <c r="G88" s="50"/>
      <c r="H88" s="50"/>
    </row>
    <row r="89" spans="1:9" ht="15" x14ac:dyDescent="0.2">
      <c r="A89" s="50"/>
      <c r="B89" s="31" t="s">
        <v>93</v>
      </c>
      <c r="C89" s="42">
        <v>8.0000000000000002E-3</v>
      </c>
      <c r="D89" s="42">
        <v>5.0000000000000001E-3</v>
      </c>
      <c r="E89" s="42">
        <v>1.0999999999999999E-2</v>
      </c>
      <c r="F89" s="50"/>
      <c r="G89" s="50"/>
      <c r="H89" s="50"/>
    </row>
    <row r="90" spans="1:9" ht="13.5" customHeight="1" x14ac:dyDescent="0.2">
      <c r="A90" s="50"/>
      <c r="B90" s="31" t="s">
        <v>94</v>
      </c>
      <c r="C90" s="42">
        <v>0.02</v>
      </c>
      <c r="D90" s="42">
        <v>1.2999999999999999E-2</v>
      </c>
      <c r="E90" s="42">
        <v>2.9000000000000001E-2</v>
      </c>
      <c r="F90" s="50"/>
      <c r="G90" s="50"/>
      <c r="H90" s="50"/>
    </row>
    <row r="91" spans="1:9" ht="13.5" customHeight="1" x14ac:dyDescent="0.2">
      <c r="A91" s="50"/>
      <c r="B91" s="31" t="s">
        <v>95</v>
      </c>
      <c r="C91" s="42">
        <v>7.0000000000000007E-2</v>
      </c>
      <c r="D91" s="42">
        <v>4.8000000000000001E-2</v>
      </c>
      <c r="E91" s="42">
        <v>9.4E-2</v>
      </c>
      <c r="F91" s="50"/>
      <c r="G91" s="50"/>
      <c r="H91" s="50"/>
    </row>
    <row r="92" spans="1:9" ht="15" x14ac:dyDescent="0.2">
      <c r="A92" s="50"/>
      <c r="B92" s="31" t="s">
        <v>96</v>
      </c>
      <c r="C92" s="42">
        <v>0.26500000000000001</v>
      </c>
      <c r="D92" s="42">
        <v>0.114</v>
      </c>
      <c r="E92" s="42">
        <v>0.47399999999999998</v>
      </c>
      <c r="F92" s="50"/>
      <c r="G92" s="50"/>
      <c r="H92" s="50"/>
    </row>
    <row r="93" spans="1:9" ht="15" x14ac:dyDescent="0.2">
      <c r="A93" s="50"/>
      <c r="B93" s="31" t="s">
        <v>97</v>
      </c>
      <c r="C93" s="42">
        <v>0.54700000000000004</v>
      </c>
      <c r="D93" s="42">
        <v>0.38200000000000001</v>
      </c>
      <c r="E93" s="42">
        <v>0.71499999999999997</v>
      </c>
      <c r="F93" s="50"/>
      <c r="G93" s="50"/>
      <c r="H93" s="50"/>
    </row>
    <row r="94" spans="1:9" ht="15" x14ac:dyDescent="0.2">
      <c r="A94" s="50"/>
      <c r="B94" s="31" t="s">
        <v>98</v>
      </c>
      <c r="C94" s="42">
        <v>5.2999999999999999E-2</v>
      </c>
      <c r="D94" s="42">
        <v>3.4000000000000002E-2</v>
      </c>
      <c r="E94" s="42">
        <v>7.9000000000000001E-2</v>
      </c>
      <c r="F94" s="50"/>
      <c r="G94" s="50"/>
      <c r="H94" s="50"/>
    </row>
    <row r="95" spans="1:9" ht="15" x14ac:dyDescent="0.2">
      <c r="F95" s="50"/>
      <c r="G95" s="50"/>
      <c r="H95" s="50"/>
    </row>
    <row r="96" spans="1:9" ht="15" x14ac:dyDescent="0.2">
      <c r="F96" s="50"/>
      <c r="G96" s="50"/>
      <c r="H96" s="50"/>
    </row>
    <row r="97" spans="6:8" ht="15" x14ac:dyDescent="0.2">
      <c r="F97" s="50"/>
      <c r="G97" s="50"/>
      <c r="H97"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0</v>
      </c>
      <c r="C1" s="2"/>
      <c r="D1" s="2"/>
      <c r="G1" s="2"/>
    </row>
    <row r="2" spans="1:8" ht="13.5" customHeight="1" x14ac:dyDescent="0.2">
      <c r="C2" s="3" t="s">
        <v>1</v>
      </c>
      <c r="D2" s="3" t="s">
        <v>2</v>
      </c>
      <c r="E2" s="3" t="s">
        <v>3</v>
      </c>
      <c r="F2" s="3" t="s">
        <v>4</v>
      </c>
      <c r="G2" s="3" t="s">
        <v>5</v>
      </c>
      <c r="H2" s="3" t="s">
        <v>6</v>
      </c>
    </row>
    <row r="3" spans="1:8" ht="13.5" customHeight="1" x14ac:dyDescent="0.2">
      <c r="B3" s="4">
        <v>1</v>
      </c>
      <c r="C3" s="5" t="s">
        <v>7</v>
      </c>
      <c r="D3" s="5" t="s">
        <v>8</v>
      </c>
      <c r="E3" s="5" t="s">
        <v>9</v>
      </c>
      <c r="F3" s="5" t="s">
        <v>10</v>
      </c>
      <c r="G3" s="5">
        <v>15</v>
      </c>
      <c r="H3" s="5">
        <v>49</v>
      </c>
    </row>
    <row r="4" spans="1:8" ht="13.5" customHeight="1" x14ac:dyDescent="0.2">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13</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19</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workbookViewId="0">
      <selection activeCell="E18" sqref="E18"/>
    </sheetView>
  </sheetViews>
  <sheetFormatPr baseColWidth="10" defaultColWidth="8.83203125" defaultRowHeight="13" x14ac:dyDescent="0.15"/>
  <sheetData>
    <row r="1" spans="1:25" ht="13.5" customHeight="1" x14ac:dyDescent="0.2">
      <c r="A1" s="1" t="s">
        <v>20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
      <c r="A8" s="67" t="s">
        <v>121</v>
      </c>
    </row>
    <row r="9" spans="1:25" ht="15" x14ac:dyDescent="0.2">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
      <c r="A15" s="1" t="s">
        <v>21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19" workbookViewId="0">
      <selection activeCell="I22" sqref="I22"/>
    </sheetView>
  </sheetViews>
  <sheetFormatPr baseColWidth="10" defaultColWidth="8.83203125" defaultRowHeight="13" x14ac:dyDescent="0.15"/>
  <sheetData>
    <row r="1" spans="1:25" ht="13.5" customHeight="1" x14ac:dyDescent="0.2">
      <c r="A1" s="1" t="s">
        <v>22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
      <c r="A8" s="1" t="s">
        <v>23</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
      <c r="A14" s="1" t="s">
        <v>25</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
      <c r="A20" s="1" t="s">
        <v>122</v>
      </c>
    </row>
    <row r="21" spans="1:25" ht="13.5" customHeight="1" x14ac:dyDescent="0.2">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
      <c r="A27" s="1" t="s">
        <v>27</v>
      </c>
    </row>
    <row r="28" spans="1:25" ht="13.5" customHeight="1" x14ac:dyDescent="0.2">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
      <c r="A33" s="1" t="s">
        <v>28</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
      <c r="A39" s="1" t="s">
        <v>29</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77" workbookViewId="0">
      <selection activeCell="E88" sqref="E88"/>
    </sheetView>
  </sheetViews>
  <sheetFormatPr baseColWidth="10" defaultColWidth="8.83203125" defaultRowHeight="13" x14ac:dyDescent="0.15"/>
  <sheetData>
    <row r="1" spans="1:25" ht="15" x14ac:dyDescent="0.2">
      <c r="A1" s="16" t="s">
        <v>30</v>
      </c>
    </row>
    <row r="2" spans="1:2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5" x14ac:dyDescent="0.2">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5" x14ac:dyDescent="0.2">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5" x14ac:dyDescent="0.2">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5" x14ac:dyDescent="0.2">
      <c r="A9" s="16" t="s">
        <v>31</v>
      </c>
    </row>
    <row r="10" spans="1:25" ht="15" x14ac:dyDescent="0.2">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5" x14ac:dyDescent="0.2">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5" x14ac:dyDescent="0.2">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5" x14ac:dyDescent="0.2">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5" x14ac:dyDescent="0.2">
      <c r="A17" s="16" t="s">
        <v>32</v>
      </c>
    </row>
    <row r="18" spans="1:25" ht="15" x14ac:dyDescent="0.2">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5" x14ac:dyDescent="0.2">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5" x14ac:dyDescent="0.2">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5" x14ac:dyDescent="0.2">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5" x14ac:dyDescent="0.2">
      <c r="A25" s="16" t="s">
        <v>33</v>
      </c>
    </row>
    <row r="26" spans="1:25" ht="15" x14ac:dyDescent="0.2">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5" x14ac:dyDescent="0.2">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5" x14ac:dyDescent="0.2">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5" x14ac:dyDescent="0.2">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5" x14ac:dyDescent="0.2">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5" x14ac:dyDescent="0.2">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5" x14ac:dyDescent="0.2">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5" x14ac:dyDescent="0.2">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5" x14ac:dyDescent="0.2">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5" x14ac:dyDescent="0.2">
      <c r="A41" s="16" t="s">
        <v>35</v>
      </c>
    </row>
    <row r="42" spans="1:25" ht="15" x14ac:dyDescent="0.2">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5" x14ac:dyDescent="0.2">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5" x14ac:dyDescent="0.2">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5" x14ac:dyDescent="0.2">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5" x14ac:dyDescent="0.2">
      <c r="A49" s="16" t="s">
        <v>36</v>
      </c>
    </row>
    <row r="50" spans="1:25" ht="15" x14ac:dyDescent="0.2">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5" x14ac:dyDescent="0.2">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5" x14ac:dyDescent="0.2">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5" x14ac:dyDescent="0.2">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5" x14ac:dyDescent="0.2">
      <c r="A57" s="51" t="s">
        <v>106</v>
      </c>
    </row>
    <row r="58" spans="1:25" ht="15" x14ac:dyDescent="0.2">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5" x14ac:dyDescent="0.2">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5" x14ac:dyDescent="0.2">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5" x14ac:dyDescent="0.2">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5" x14ac:dyDescent="0.2">
      <c r="A65" s="51" t="s">
        <v>107</v>
      </c>
    </row>
    <row r="66" spans="1:25" ht="15" x14ac:dyDescent="0.2">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5" x14ac:dyDescent="0.2">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5" x14ac:dyDescent="0.2">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5" x14ac:dyDescent="0.2">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5" x14ac:dyDescent="0.2">
      <c r="A73" s="51" t="s">
        <v>108</v>
      </c>
    </row>
    <row r="74" spans="1:25" ht="15" x14ac:dyDescent="0.2">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5" x14ac:dyDescent="0.2">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5" x14ac:dyDescent="0.2">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5" x14ac:dyDescent="0.2">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5" x14ac:dyDescent="0.2">
      <c r="A81" s="51" t="s">
        <v>109</v>
      </c>
    </row>
    <row r="82" spans="1:25" ht="15" x14ac:dyDescent="0.2">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5" x14ac:dyDescent="0.2">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5" x14ac:dyDescent="0.2">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5" x14ac:dyDescent="0.2">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5" x14ac:dyDescent="0.2">
      <c r="A89" s="51" t="s">
        <v>110</v>
      </c>
    </row>
    <row r="90" spans="1:25" ht="15" x14ac:dyDescent="0.2">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5" x14ac:dyDescent="0.2">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5" x14ac:dyDescent="0.2">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5" x14ac:dyDescent="0.2">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tabSelected="1" topLeftCell="A7" workbookViewId="0">
      <selection activeCell="A33" sqref="A33"/>
    </sheetView>
  </sheetViews>
  <sheetFormatPr baseColWidth="10" defaultColWidth="8.83203125" defaultRowHeight="13" x14ac:dyDescent="0.15"/>
  <sheetData>
    <row r="1" spans="1:35" ht="15" x14ac:dyDescent="0.2">
      <c r="A1" s="16" t="s">
        <v>99</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
      <c r="A8" s="58" t="s">
        <v>112</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37</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
      <c r="A21" s="16" t="s">
        <v>111</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38</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row r="33" spans="1:35" ht="15" x14ac:dyDescent="0.2">
      <c r="A33" s="16" t="s">
        <v>125</v>
      </c>
      <c r="B33" s="16"/>
      <c r="C33" s="16"/>
      <c r="D33" s="16"/>
      <c r="E33" s="16"/>
      <c r="F33" s="16"/>
      <c r="G33" s="16"/>
      <c r="H33" s="16"/>
      <c r="I33" s="16"/>
      <c r="J33" s="16"/>
      <c r="Z33" s="62"/>
      <c r="AA33" s="62"/>
      <c r="AB33" s="62"/>
      <c r="AC33" s="62"/>
      <c r="AD33" s="62"/>
      <c r="AE33" s="62"/>
      <c r="AF33" s="62"/>
      <c r="AG33" s="62"/>
      <c r="AH33" s="62"/>
      <c r="AI33" s="62"/>
    </row>
    <row r="34" spans="1:35" ht="15" x14ac:dyDescent="0.2">
      <c r="C34" s="17">
        <v>2000</v>
      </c>
      <c r="D34" s="17">
        <v>2001</v>
      </c>
      <c r="E34" s="17">
        <v>2002</v>
      </c>
      <c r="F34" s="17">
        <v>2003</v>
      </c>
      <c r="G34" s="17">
        <v>2004</v>
      </c>
      <c r="H34" s="17">
        <v>2005</v>
      </c>
      <c r="I34" s="17">
        <v>2006</v>
      </c>
      <c r="J34" s="17">
        <v>2007</v>
      </c>
      <c r="K34" s="17">
        <v>2008</v>
      </c>
      <c r="L34" s="17">
        <v>2009</v>
      </c>
      <c r="M34" s="17">
        <v>2010</v>
      </c>
      <c r="N34" s="17">
        <v>2011</v>
      </c>
      <c r="O34" s="17">
        <v>2012</v>
      </c>
      <c r="P34" s="17">
        <v>2013</v>
      </c>
      <c r="Q34" s="17">
        <v>2014</v>
      </c>
      <c r="R34" s="17">
        <v>2015</v>
      </c>
      <c r="S34" s="17">
        <v>2016</v>
      </c>
      <c r="T34" s="17">
        <v>2017</v>
      </c>
      <c r="U34" s="17">
        <v>2018</v>
      </c>
      <c r="V34" s="17">
        <v>2019</v>
      </c>
      <c r="W34" s="17">
        <v>2020</v>
      </c>
      <c r="Y34" s="17" t="s">
        <v>14</v>
      </c>
      <c r="Z34" s="62"/>
      <c r="AA34" s="62"/>
      <c r="AB34" s="62"/>
      <c r="AC34" s="62"/>
      <c r="AD34" s="62"/>
      <c r="AE34" s="62"/>
      <c r="AF34" s="62"/>
      <c r="AG34" s="62"/>
      <c r="AH34" s="62"/>
      <c r="AI34" s="62"/>
    </row>
    <row r="35" spans="1:35" ht="15" x14ac:dyDescent="0.2">
      <c r="B35" s="17" t="s">
        <v>24</v>
      </c>
      <c r="C35" s="20">
        <v>0</v>
      </c>
      <c r="D35" s="79"/>
      <c r="E35" s="79"/>
      <c r="F35" s="79"/>
      <c r="G35" s="79"/>
      <c r="H35" s="79"/>
      <c r="I35" s="79"/>
      <c r="J35" s="79"/>
      <c r="K35" s="79"/>
      <c r="L35" s="79"/>
      <c r="M35" s="79"/>
      <c r="N35" s="79"/>
      <c r="O35" s="79"/>
      <c r="P35" s="79"/>
      <c r="Q35" s="79"/>
      <c r="R35" s="79">
        <v>0.8</v>
      </c>
      <c r="S35" s="79"/>
      <c r="T35" s="79"/>
      <c r="U35" s="79"/>
      <c r="V35" s="79"/>
      <c r="W35" s="79"/>
      <c r="X35" s="19" t="s">
        <v>16</v>
      </c>
      <c r="Y35" s="21"/>
      <c r="Z35" s="62"/>
      <c r="AA35" s="62"/>
      <c r="AB35" s="62"/>
      <c r="AC35" s="62"/>
      <c r="AD35" s="62"/>
      <c r="AE35" s="62"/>
      <c r="AF35" s="62"/>
      <c r="AG35" s="62"/>
      <c r="AH35" s="62"/>
      <c r="AI35" s="62"/>
    </row>
    <row r="36" spans="1:35" ht="15" x14ac:dyDescent="0.2">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row>
    <row r="37" spans="1:35" ht="15" x14ac:dyDescent="0.2">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row>
    <row r="38" spans="1:35" ht="15" x14ac:dyDescent="0.2">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row>
    <row r="39" spans="1:35" ht="15" x14ac:dyDescent="0.2">
      <c r="A39" s="16" t="s">
        <v>124</v>
      </c>
      <c r="B39" s="16"/>
      <c r="C39" s="16"/>
      <c r="Z39" s="62"/>
      <c r="AA39" s="62"/>
      <c r="AB39" s="62"/>
      <c r="AC39" s="62"/>
      <c r="AD39" s="62"/>
      <c r="AE39" s="62"/>
      <c r="AF39" s="62"/>
      <c r="AG39" s="62"/>
      <c r="AH39" s="62"/>
      <c r="AI39" s="62"/>
    </row>
    <row r="40" spans="1:35" ht="15" x14ac:dyDescent="0.2">
      <c r="C40" s="17">
        <v>2000</v>
      </c>
      <c r="D40" s="17">
        <v>2001</v>
      </c>
      <c r="E40" s="17">
        <v>2002</v>
      </c>
      <c r="F40" s="17">
        <v>2003</v>
      </c>
      <c r="G40" s="17">
        <v>2004</v>
      </c>
      <c r="H40" s="17">
        <v>2005</v>
      </c>
      <c r="I40" s="17">
        <v>2006</v>
      </c>
      <c r="J40" s="17">
        <v>2007</v>
      </c>
      <c r="K40" s="17">
        <v>2008</v>
      </c>
      <c r="L40" s="17">
        <v>2009</v>
      </c>
      <c r="M40" s="17">
        <v>2010</v>
      </c>
      <c r="N40" s="17">
        <v>2011</v>
      </c>
      <c r="O40" s="17">
        <v>2012</v>
      </c>
      <c r="P40" s="17">
        <v>2013</v>
      </c>
      <c r="Q40" s="17">
        <v>2014</v>
      </c>
      <c r="R40" s="17">
        <v>2015</v>
      </c>
      <c r="S40" s="17">
        <v>2016</v>
      </c>
      <c r="T40" s="17">
        <v>2017</v>
      </c>
      <c r="U40" s="17">
        <v>2018</v>
      </c>
      <c r="V40" s="17">
        <v>2019</v>
      </c>
      <c r="W40" s="17">
        <v>2020</v>
      </c>
      <c r="Y40" s="17" t="s">
        <v>14</v>
      </c>
      <c r="Z40" s="62"/>
      <c r="AA40" s="62"/>
      <c r="AB40" s="62"/>
      <c r="AC40" s="62"/>
      <c r="AD40" s="62"/>
      <c r="AE40" s="62"/>
      <c r="AF40" s="62"/>
      <c r="AG40" s="62"/>
      <c r="AH40" s="62"/>
      <c r="AI40" s="62"/>
    </row>
    <row r="41" spans="1:35" ht="15" x14ac:dyDescent="0.2">
      <c r="B41" s="17" t="s">
        <v>24</v>
      </c>
      <c r="C41" s="20"/>
      <c r="D41" s="79"/>
      <c r="E41" s="79"/>
      <c r="F41" s="79"/>
      <c r="G41" s="79"/>
      <c r="H41" s="79"/>
      <c r="I41" s="79"/>
      <c r="J41" s="79"/>
      <c r="K41" s="79"/>
      <c r="L41" s="79"/>
      <c r="M41" s="79"/>
      <c r="N41" s="79"/>
      <c r="O41" s="79"/>
      <c r="P41" s="79"/>
      <c r="Q41" s="79"/>
      <c r="R41" s="79">
        <v>0.16</v>
      </c>
      <c r="S41" s="79"/>
      <c r="T41" s="79"/>
      <c r="U41" s="79"/>
      <c r="V41" s="79"/>
      <c r="W41" s="79"/>
      <c r="X41" s="19" t="s">
        <v>16</v>
      </c>
      <c r="Y41" s="21"/>
      <c r="Z41" s="62"/>
      <c r="AA41" s="62"/>
      <c r="AB41" s="62"/>
      <c r="AC41" s="62"/>
      <c r="AD41" s="62"/>
      <c r="AE41" s="62"/>
      <c r="AF41" s="62"/>
      <c r="AG41" s="62"/>
      <c r="AH41" s="62"/>
      <c r="AI41"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39</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
      <c r="A8" s="1" t="s">
        <v>40</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
      <c r="A15" s="1" t="s">
        <v>41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
      <c r="A22" s="1" t="s">
        <v>42</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
      <c r="A29" s="1" t="s">
        <v>43</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
      <c r="A36" s="1" t="s">
        <v>44</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
      <c r="A43" s="1" t="s">
        <v>45</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2018-05-29T11:55:07Z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