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codeName="ThisWorkbook" defaultThemeVersion="124226"/>
  <xr:revisionPtr revIDLastSave="0" documentId="11_5FC3500037D71004148A1B9A6B6E025969369AA8" xr6:coauthVersionLast="47" xr6:coauthVersionMax="47" xr10:uidLastSave="{00000000-0000-0000-0000-000000000000}"/>
  <bookViews>
    <workbookView xWindow="36450" yWindow="4440" windowWidth="21600" windowHeight="15435" xr2:uid="{00000000-000D-0000-FFFF-FFFF00000000}"/>
  </bookViews>
  <sheets>
    <sheet name="Performance Metrics" sheetId="1" r:id="rId1"/>
    <sheet name="Plots" sheetId="2" r:id="rId2"/>
  </sheets>
  <definedNames>
    <definedName name="_xlnm._FilterDatabase" localSheetId="0" hidden="1">'Performance Metrics'!$A$1:$P$1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<sst xmlns="http://schemas.openxmlformats.org/spreadsheetml/2006/main" count="53" uniqueCount="31">
  <si>
    <t>Run Date</t>
  </si>
  <si>
    <t>Model</t>
  </si>
  <si>
    <t>Accuracy (Train)</t>
  </si>
  <si>
    <t>F1 Score (Train)</t>
  </si>
  <si>
    <t>% Labels Correct (Train)</t>
  </si>
  <si>
    <t>% Labels Incorrect (Train)</t>
  </si>
  <si>
    <t>% Labels Missing (Train)</t>
  </si>
  <si>
    <t>Accuracy (Test)</t>
  </si>
  <si>
    <t>F1 Score (Test)</t>
  </si>
  <si>
    <t>% Labels Correct (Test)</t>
  </si>
  <si>
    <t>% Labels Incorrect (Test)</t>
  </si>
  <si>
    <t>% Labels Missing (Test)</t>
  </si>
  <si>
    <t>Best Hyperparameters</t>
  </si>
  <si>
    <t>Feature Selection Method</t>
  </si>
  <si>
    <t>Feature Selection K Best</t>
  </si>
  <si>
    <t>Comment</t>
  </si>
  <si>
    <t>10/09/2023, 17:26:33</t>
  </si>
  <si>
    <t>DistilBERT</t>
  </si>
  <si>
    <t>NA</t>
  </si>
  <si>
    <t>V1 Fine-tuned Distilbert Model</t>
  </si>
  <si>
    <t>10/11/2023, 10:03:33</t>
  </si>
  <si>
    <t>V2 Relabelled incorrect data</t>
  </si>
  <si>
    <t>10/11/2023, 15:01:46</t>
  </si>
  <si>
    <t>V3 Metrics using max probability</t>
  </si>
  <si>
    <t>10/12/2023, 09:17:46</t>
  </si>
  <si>
    <t>V4 Cross-Entropy Loss Function with Softmax</t>
  </si>
  <si>
    <t>10/13/2023, 17:16:43</t>
  </si>
  <si>
    <t>V5 Increase dropout ratio to 0.3</t>
  </si>
  <si>
    <t>11/14/2023, 16:16:32</t>
  </si>
  <si>
    <t>V6 Revert back to Binary Cross Entropy as loss function + remove no fraud category as (explicit) target + subset probabilities lower than 0.2</t>
  </si>
  <si>
    <t>Loss History Model 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</si>
</sst>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9">
    <xf numFmtId="0" fontId="0" fillId="0" borderId="0" xfId="0"/>
    <xf numFmtId="0" fontId="2" fillId="2" borderId="0" xfId="0" applyFont="1" applyFill="1"/>
    <xf numFmtId="164" fontId="1" fillId="0" borderId="0" xfId="1" applyNumberFormat="1"/>
    <xf numFmtId="164" fontId="2" fillId="2" borderId="0" xfId="1" applyNumberFormat="1" applyFont="1" applyFill="1"/>
    <xf numFmtId="164" fontId="2" fillId="3" borderId="0" xfId="1" applyNumberFormat="1" applyFont="1" applyFill="1"/>
    <xf numFmtId="0" fontId="3" fillId="4" borderId="0" xfId="0" applyFont="1" applyFill="1"/>
    <xf numFmtId="0" fontId="4" fillId="0" borderId="0" xfId="0" applyFont="1"/>
    <xf numFmtId="14" fontId="4" fillId="0" borderId="0" xfId="0" applyNumberFormat="1" applyFont="1"/>
    <xf numFmtId="0" fontId="0" fillId="5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2</xdr:row>
      <xdr:rowOff>95250</xdr:rowOff>
    </xdr:from>
    <xdr:to>
      <xdr:col>8</xdr:col>
      <xdr:colOff>19050</xdr:colOff>
      <xdr:row>18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476250"/>
          <a:ext cx="4572000" cy="29718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"/>
  <sheetViews>
    <sheetView tabSelected="1" workbookViewId="0">
      <selection activeCell="A7" sqref="A7:XFD7"/>
    </sheetView>
  </sheetViews>
  <sheetFormatPr defaultRowHeight="15"/>
  <cols>
    <col min="1" max="1" width="19.140625" bestFit="1" customWidth="1"/>
    <col min="2" max="2" width="25" bestFit="1" customWidth="1"/>
    <col min="3" max="3" width="15.140625" style="2" bestFit="1" customWidth="1"/>
    <col min="4" max="4" width="14.7109375" style="2" bestFit="1" customWidth="1"/>
    <col min="5" max="5" width="22.140625" style="2" bestFit="1" customWidth="1"/>
    <col min="6" max="6" width="23.5703125" style="2" bestFit="1" customWidth="1"/>
    <col min="7" max="7" width="22.42578125" style="2" hidden="1" customWidth="1"/>
    <col min="8" max="8" width="16.7109375" style="2" bestFit="1" customWidth="1"/>
    <col min="9" max="9" width="16.28515625" style="2" bestFit="1" customWidth="1"/>
    <col min="10" max="10" width="23.7109375" style="2" bestFit="1" customWidth="1"/>
    <col min="11" max="11" width="23.5703125" style="2" bestFit="1" customWidth="1"/>
    <col min="12" max="12" width="22.42578125" style="2" hidden="1" customWidth="1"/>
    <col min="13" max="13" width="115.140625" hidden="1" customWidth="1"/>
    <col min="14" max="14" width="24.5703125" hidden="1" customWidth="1"/>
    <col min="15" max="15" width="23.28515625" hidden="1" customWidth="1"/>
    <col min="16" max="16" width="60.85546875" bestFit="1" customWidth="1"/>
  </cols>
  <sheetData>
    <row r="1" spans="1:1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5" t="s">
        <v>13</v>
      </c>
      <c r="O1" s="5" t="s">
        <v>14</v>
      </c>
      <c r="P1" s="5" t="s">
        <v>15</v>
      </c>
    </row>
    <row r="2" spans="1:16">
      <c r="A2" t="s">
        <v>16</v>
      </c>
      <c r="B2" t="s">
        <v>17</v>
      </c>
      <c r="C2">
        <v>0.99772727272727268</v>
      </c>
      <c r="D2">
        <v>0.98973774230330669</v>
      </c>
      <c r="E2">
        <v>0.99313501144164762</v>
      </c>
      <c r="F2">
        <v>6.8649885583524023E-3</v>
      </c>
      <c r="G2">
        <v>1.3636363636363639E-2</v>
      </c>
      <c r="H2">
        <v>0.96414141414141419</v>
      </c>
      <c r="I2">
        <v>0.83526682134570773</v>
      </c>
      <c r="J2">
        <v>0.85308056872037918</v>
      </c>
      <c r="K2">
        <v>0.14691943127962079</v>
      </c>
      <c r="L2">
        <v>0.1818181818181818</v>
      </c>
      <c r="M2" t="s">
        <v>18</v>
      </c>
      <c r="N2" t="s">
        <v>18</v>
      </c>
      <c r="O2" t="s">
        <v>18</v>
      </c>
      <c r="P2" t="s">
        <v>19</v>
      </c>
    </row>
    <row r="3" spans="1:16">
      <c r="A3" t="s">
        <v>20</v>
      </c>
      <c r="B3" t="s">
        <v>17</v>
      </c>
      <c r="C3">
        <v>0.9988636363636364</v>
      </c>
      <c r="D3">
        <v>0.99486594409583584</v>
      </c>
      <c r="E3">
        <v>0.99885452462772051</v>
      </c>
      <c r="F3">
        <v>1.145475372279496E-3</v>
      </c>
      <c r="G3">
        <v>9.0909090909090905E-3</v>
      </c>
      <c r="H3">
        <v>0.97070707070707074</v>
      </c>
      <c r="I3">
        <v>0.86511627906976751</v>
      </c>
      <c r="J3">
        <v>0.88571428571428568</v>
      </c>
      <c r="K3">
        <v>0.1142857142857143</v>
      </c>
      <c r="L3">
        <v>0.15454545454545451</v>
      </c>
      <c r="M3" t="s">
        <v>18</v>
      </c>
      <c r="N3" t="s">
        <v>18</v>
      </c>
      <c r="O3" t="s">
        <v>18</v>
      </c>
      <c r="P3" t="s">
        <v>21</v>
      </c>
    </row>
    <row r="4" spans="1:16">
      <c r="A4" t="s">
        <v>22</v>
      </c>
      <c r="B4" t="s">
        <v>17</v>
      </c>
      <c r="C4">
        <v>0.99848484848484853</v>
      </c>
      <c r="D4">
        <v>0.99318181818181817</v>
      </c>
      <c r="E4">
        <v>0.99318181818181817</v>
      </c>
      <c r="F4">
        <v>6.8181818181818179E-3</v>
      </c>
      <c r="G4">
        <v>6.8181818181818179E-3</v>
      </c>
      <c r="H4">
        <v>0.96868686868686871</v>
      </c>
      <c r="I4">
        <v>0.85909090909090913</v>
      </c>
      <c r="J4">
        <v>0.85909090909090913</v>
      </c>
      <c r="K4">
        <v>0.1409090909090909</v>
      </c>
      <c r="L4">
        <v>0.1409090909090909</v>
      </c>
      <c r="M4" t="s">
        <v>18</v>
      </c>
      <c r="N4" t="s">
        <v>18</v>
      </c>
      <c r="O4" t="s">
        <v>18</v>
      </c>
      <c r="P4" t="s">
        <v>23</v>
      </c>
    </row>
    <row r="5" spans="1:16">
      <c r="A5" t="s">
        <v>24</v>
      </c>
      <c r="B5" t="s">
        <v>17</v>
      </c>
      <c r="C5">
        <v>0.99974747474747472</v>
      </c>
      <c r="D5">
        <v>0.9988636363636364</v>
      </c>
      <c r="E5">
        <v>0.9988636363636364</v>
      </c>
      <c r="F5">
        <v>1.1363636363636361E-3</v>
      </c>
      <c r="G5">
        <v>1.1363636363636361E-3</v>
      </c>
      <c r="H5">
        <v>0.97272727272727277</v>
      </c>
      <c r="I5">
        <v>0.87727272727272732</v>
      </c>
      <c r="J5">
        <v>0.87727272727272732</v>
      </c>
      <c r="K5">
        <v>0.1227272727272727</v>
      </c>
      <c r="L5">
        <v>0.1227272727272727</v>
      </c>
      <c r="M5" t="s">
        <v>18</v>
      </c>
      <c r="N5" t="s">
        <v>18</v>
      </c>
      <c r="O5" t="s">
        <v>18</v>
      </c>
      <c r="P5" t="s">
        <v>25</v>
      </c>
    </row>
    <row r="6" spans="1:16">
      <c r="A6" t="s">
        <v>26</v>
      </c>
      <c r="B6" t="s">
        <v>17</v>
      </c>
      <c r="C6">
        <v>1</v>
      </c>
      <c r="D6">
        <v>1</v>
      </c>
      <c r="E6">
        <v>1</v>
      </c>
      <c r="F6">
        <v>0</v>
      </c>
      <c r="G6">
        <v>0</v>
      </c>
      <c r="H6">
        <v>0.97171717171717176</v>
      </c>
      <c r="I6">
        <v>0.87272727272727268</v>
      </c>
      <c r="J6">
        <v>0.8727272727272728</v>
      </c>
      <c r="K6">
        <v>0.12727272727272729</v>
      </c>
      <c r="L6">
        <v>0.12727272727272729</v>
      </c>
      <c r="M6" t="s">
        <v>18</v>
      </c>
      <c r="N6" t="s">
        <v>18</v>
      </c>
      <c r="O6" t="s">
        <v>18</v>
      </c>
      <c r="P6" t="s">
        <v>27</v>
      </c>
    </row>
    <row r="7" spans="1:16">
      <c r="A7" t="s">
        <v>28</v>
      </c>
      <c r="B7" t="s">
        <v>17</v>
      </c>
      <c r="C7">
        <v>0.97869318181818177</v>
      </c>
      <c r="D7">
        <v>0.91970021413276226</v>
      </c>
      <c r="E7">
        <v>0.85387673956262422</v>
      </c>
      <c r="F7">
        <v>0.14612326043737581</v>
      </c>
      <c r="G7">
        <v>3.4802784222737822E-3</v>
      </c>
      <c r="H7">
        <v>0.95738636363636365</v>
      </c>
      <c r="I7">
        <v>0.8421052631578948</v>
      </c>
      <c r="J7">
        <v>0.78431372549019607</v>
      </c>
      <c r="K7">
        <v>0.2156862745098039</v>
      </c>
      <c r="L7">
        <v>9.0909090909090912E-2</v>
      </c>
      <c r="M7" t="s">
        <v>18</v>
      </c>
      <c r="N7" t="s">
        <v>18</v>
      </c>
      <c r="O7" t="s">
        <v>18</v>
      </c>
      <c r="P7" t="s">
        <v>29</v>
      </c>
    </row>
  </sheetData>
  <autoFilter ref="A1:P1" xr:uid="{00000000-0009-0000-0000-000000000000}"/>
  <conditionalFormatting sqref="F1:G1048576 K1:L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D74"/>
  <sheetViews>
    <sheetView zoomScale="90" zoomScaleNormal="90" workbookViewId="0">
      <selection activeCell="L22" sqref="L22"/>
    </sheetView>
  </sheetViews>
  <sheetFormatPr defaultRowHeight="15"/>
  <cols>
    <col min="2" max="2" width="14.42578125" customWidth="1"/>
    <col min="4" max="4" width="14.85546875" bestFit="1" customWidth="1"/>
  </cols>
  <sheetData>
    <row r="2" spans="2:4">
      <c r="B2" s="6" t="s">
        <v>30</v>
      </c>
      <c r="C2" s="6"/>
      <c r="D2" s="7"/>
    </row>
    <row r="74" s="8" customFormat="1"/>
  </sheetData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2DEF729E17714A8D2EDE3E161873C4" ma:contentTypeVersion="16" ma:contentTypeDescription="Een nieuw document maken." ma:contentTypeScope="" ma:versionID="ac863a8afe72f3ef73b0f0ae316a58d8">
  <xsd:schema xmlns:xsd="http://www.w3.org/2001/XMLSchema" xmlns:xs="http://www.w3.org/2001/XMLSchema" xmlns:p="http://schemas.microsoft.com/office/2006/metadata/properties" xmlns:ns2="3a0cb4a0-6e03-4d4a-8ff3-516a5d01a22e" xmlns:ns3="18aaaae8-8118-4fb3-8c16-568de2dbd274" targetNamespace="http://schemas.microsoft.com/office/2006/metadata/properties" ma:root="true" ma:fieldsID="5603fa6e52337975fb298da4a16c875e" ns2:_="" ns3:_="">
    <xsd:import namespace="3a0cb4a0-6e03-4d4a-8ff3-516a5d01a22e"/>
    <xsd:import namespace="18aaaae8-8118-4fb3-8c16-568de2dbd2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cb4a0-6e03-4d4a-8ff3-516a5d01a2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Afbeeldingtags" ma:readOnly="false" ma:fieldId="{5cf76f15-5ced-4ddc-b409-7134ff3c332f}" ma:taxonomyMulti="true" ma:sspId="ba1dba96-c252-421a-8d24-58690b45a7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aaae8-8118-4fb3-8c16-568de2dbd274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822c55f3-8c9e-4d3c-91b7-4c1c28138ef0}" ma:internalName="TaxCatchAll" ma:showField="CatchAllData" ma:web="18aaaae8-8118-4fb3-8c16-568de2dbd2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0cb4a0-6e03-4d4a-8ff3-516a5d01a22e">
      <Terms xmlns="http://schemas.microsoft.com/office/infopath/2007/PartnerControls"/>
    </lcf76f155ced4ddcb4097134ff3c332f>
    <TaxCatchAll xmlns="18aaaae8-8118-4fb3-8c16-568de2dbd274" xsi:nil="true"/>
  </documentManagement>
</p:properties>
</file>

<file path=customXml/itemProps1.xml><?xml version="1.0" encoding="utf-8"?>
<ds:datastoreItem xmlns:ds="http://schemas.openxmlformats.org/officeDocument/2006/customXml" ds:itemID="{7C079D29-D62C-44AF-94BF-C3245D656465}"/>
</file>

<file path=customXml/itemProps2.xml><?xml version="1.0" encoding="utf-8"?>
<ds:datastoreItem xmlns:ds="http://schemas.openxmlformats.org/officeDocument/2006/customXml" ds:itemID="{65357C69-6609-4B79-A645-DA241CC7334B}"/>
</file>

<file path=customXml/itemProps3.xml><?xml version="1.0" encoding="utf-8"?>
<ds:datastoreItem xmlns:ds="http://schemas.openxmlformats.org/officeDocument/2006/customXml" ds:itemID="{AF568650-BC9B-46B7-A989-C0EFFF4F14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Buter, D.A. (Dylan)</cp:lastModifiedBy>
  <cp:revision/>
  <dcterms:created xsi:type="dcterms:W3CDTF">2021-07-01T09:30:37Z</dcterms:created>
  <dcterms:modified xsi:type="dcterms:W3CDTF">2023-12-08T09:10:55Z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0x010100882DEF729E17714A8D2EDE3E161873C4</vt:lpwstr>
  </property>
</Properties>
</file>