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at\Desktop\Musaeus - DSjobtracker\"/>
    </mc:Choice>
  </mc:AlternateContent>
  <bookViews>
    <workbookView xWindow="0" yWindow="0" windowWidth="20490" windowHeight="7755"/>
  </bookViews>
  <sheets>
    <sheet name="Entry Sheet" sheetId="2" r:id="rId1"/>
    <sheet name="2022 Variable Keys" sheetId="1" r:id="rId2"/>
  </sheets>
  <definedNames>
    <definedName name="Z_E2C08A0F_5E9E_4F2F_BFD8_9461430D6B3D_.wvu.FilterData" localSheetId="0" hidden="1">'Entry Sheet'!$AP$1:$AP$1000</definedName>
  </definedNames>
  <calcPr calcId="152511"/>
  <customWorkbookViews>
    <customWorkbookView name="Filter 1" guid="{E2C08A0F-5E9E-4F2F-BFD8-9461430D6B3D}" maximized="1" windowWidth="0" windowHeight="0" activeSheetId="0"/>
  </customWorkbookViews>
</workbook>
</file>

<file path=xl/calcChain.xml><?xml version="1.0" encoding="utf-8"?>
<calcChain xmlns="http://schemas.openxmlformats.org/spreadsheetml/2006/main">
  <c r="D361" i="2" l="1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6" i="2"/>
  <c r="D285" i="2"/>
  <c r="D284" i="2"/>
  <c r="D283" i="2"/>
  <c r="D282" i="2"/>
  <c r="D281" i="2"/>
  <c r="D280" i="2"/>
  <c r="D279" i="2"/>
  <c r="D278" i="2"/>
  <c r="D277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61" i="1"/>
  <c r="C160" i="1"/>
  <c r="C159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3" i="1"/>
  <c r="C132" i="1"/>
  <c r="C131" i="1"/>
  <c r="C130" i="1"/>
  <c r="C129" i="1"/>
  <c r="C128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<sst xmlns="http://schemas.openxmlformats.org/spreadsheetml/2006/main" count="7782" uniqueCount="1932">
  <si>
    <t>Column ID</t>
  </si>
  <si>
    <t>Variable Name</t>
  </si>
  <si>
    <t>Checking Duplicate Variables</t>
  </si>
  <si>
    <t>Variable description</t>
  </si>
  <si>
    <t>A</t>
  </si>
  <si>
    <t>ID</t>
  </si>
  <si>
    <t>B</t>
  </si>
  <si>
    <t>Consultant</t>
  </si>
  <si>
    <t>Kavya</t>
  </si>
  <si>
    <t>C</t>
  </si>
  <si>
    <t>URL</t>
  </si>
  <si>
    <t>D</t>
  </si>
  <si>
    <t>Duplicate/Unique</t>
  </si>
  <si>
    <t>E</t>
  </si>
  <si>
    <t>Search_Term</t>
  </si>
  <si>
    <t>cat, dog</t>
  </si>
  <si>
    <t>Enter fields here</t>
  </si>
  <si>
    <t>F</t>
  </si>
  <si>
    <t>DateRetrieved</t>
  </si>
  <si>
    <t>mm-dd-yyyy</t>
  </si>
  <si>
    <t>G</t>
  </si>
  <si>
    <t>DatePublished</t>
  </si>
  <si>
    <t>Insurance</t>
  </si>
  <si>
    <t>H</t>
  </si>
  <si>
    <t>Job_Field</t>
  </si>
  <si>
    <t>Accounting</t>
  </si>
  <si>
    <t>HR</t>
  </si>
  <si>
    <t>Banking</t>
  </si>
  <si>
    <t>Job_Level</t>
  </si>
  <si>
    <t>Associate</t>
  </si>
  <si>
    <t>I</t>
  </si>
  <si>
    <t>Job_title</t>
  </si>
  <si>
    <t>Accounting Associate</t>
  </si>
  <si>
    <t>Health</t>
  </si>
  <si>
    <t>J</t>
  </si>
  <si>
    <t>Company</t>
  </si>
  <si>
    <t>Education</t>
  </si>
  <si>
    <t>L</t>
  </si>
  <si>
    <t>Experience LL (in years)</t>
  </si>
  <si>
    <t>Other</t>
  </si>
  <si>
    <t>Experience UL (in years)</t>
  </si>
  <si>
    <t>M</t>
  </si>
  <si>
    <t>City</t>
  </si>
  <si>
    <t>Colombo</t>
  </si>
  <si>
    <t>Telecommunication</t>
  </si>
  <si>
    <t>Country</t>
  </si>
  <si>
    <t>Employment type</t>
  </si>
  <si>
    <t>Full-time</t>
  </si>
  <si>
    <t>Part-time</t>
  </si>
  <si>
    <t>Contract</t>
  </si>
  <si>
    <t>N</t>
  </si>
  <si>
    <t>Work Setting</t>
  </si>
  <si>
    <t>On-site</t>
  </si>
  <si>
    <t>Remote</t>
  </si>
  <si>
    <t>Hybrid</t>
  </si>
  <si>
    <t>P</t>
  </si>
  <si>
    <t>Payment Frequency</t>
  </si>
  <si>
    <t>Annual</t>
  </si>
  <si>
    <t>Quarterly</t>
  </si>
  <si>
    <t>Monthly</t>
  </si>
  <si>
    <t>Weekly</t>
  </si>
  <si>
    <t>Daily</t>
  </si>
  <si>
    <t>Hourly</t>
  </si>
  <si>
    <t>E commerce</t>
  </si>
  <si>
    <t>Q</t>
  </si>
  <si>
    <t>Currency</t>
  </si>
  <si>
    <t>Professional services</t>
  </si>
  <si>
    <t>Salary LL</t>
  </si>
  <si>
    <t>Salary UL</t>
  </si>
  <si>
    <t>S</t>
  </si>
  <si>
    <t>English proficiency</t>
  </si>
  <si>
    <t>Finance</t>
  </si>
  <si>
    <t>T</t>
  </si>
  <si>
    <t>Additional_languages</t>
  </si>
  <si>
    <t>French, Spanish</t>
  </si>
  <si>
    <t>Educational Qualifications</t>
  </si>
  <si>
    <t>Diploma</t>
  </si>
  <si>
    <t>Statistics, Mathematics</t>
  </si>
  <si>
    <t>BSc</t>
  </si>
  <si>
    <t>MSc</t>
  </si>
  <si>
    <t>Mphil</t>
  </si>
  <si>
    <t>Dphil/PhD</t>
  </si>
  <si>
    <t>Professional Qualifications</t>
  </si>
  <si>
    <t>CIMA</t>
  </si>
  <si>
    <t>ACCA</t>
  </si>
  <si>
    <t>CIM</t>
  </si>
  <si>
    <t>CA</t>
  </si>
  <si>
    <t>CFA</t>
  </si>
  <si>
    <t>Chartered Engineer</t>
  </si>
  <si>
    <t>U</t>
  </si>
  <si>
    <t>AI</t>
  </si>
  <si>
    <t>Fields</t>
  </si>
  <si>
    <t>V</t>
  </si>
  <si>
    <t>Natural_Language_Processing(NLP)</t>
  </si>
  <si>
    <t>W</t>
  </si>
  <si>
    <t>Data_Pipelines</t>
  </si>
  <si>
    <t>X</t>
  </si>
  <si>
    <t>Machine_Learning</t>
  </si>
  <si>
    <t>Y</t>
  </si>
  <si>
    <t>Deep Learning</t>
  </si>
  <si>
    <t>Z</t>
  </si>
  <si>
    <t>Computer_vision</t>
  </si>
  <si>
    <t>AA</t>
  </si>
  <si>
    <t>Data_visualization</t>
  </si>
  <si>
    <t>AB</t>
  </si>
  <si>
    <t>Data_warehouse</t>
  </si>
  <si>
    <t>AC</t>
  </si>
  <si>
    <t>BigData</t>
  </si>
  <si>
    <t>AD</t>
  </si>
  <si>
    <t>Data_management</t>
  </si>
  <si>
    <t>AE</t>
  </si>
  <si>
    <t>Data_mining</t>
  </si>
  <si>
    <t>AF</t>
  </si>
  <si>
    <t>Data_science</t>
  </si>
  <si>
    <t>AG</t>
  </si>
  <si>
    <t>Bayesian</t>
  </si>
  <si>
    <t>AH</t>
  </si>
  <si>
    <t>Optimization</t>
  </si>
  <si>
    <t>Numerical_Analysis</t>
  </si>
  <si>
    <t>AJ</t>
  </si>
  <si>
    <t>IOT</t>
  </si>
  <si>
    <t>AK</t>
  </si>
  <si>
    <t>Data_translation</t>
  </si>
  <si>
    <t>Modelling</t>
  </si>
  <si>
    <t>Menasha - 01-07</t>
  </si>
  <si>
    <t>VBA macro</t>
  </si>
  <si>
    <t>EDA</t>
  </si>
  <si>
    <t>Hypothesis Testing</t>
  </si>
  <si>
    <t>Data Analytics</t>
  </si>
  <si>
    <t>Statistics</t>
  </si>
  <si>
    <t>Data Cleaning</t>
  </si>
  <si>
    <t>Survey Design</t>
  </si>
  <si>
    <t>Dashboard Creation</t>
  </si>
  <si>
    <t>AL</t>
  </si>
  <si>
    <t>R</t>
  </si>
  <si>
    <t>Programming Languages</t>
  </si>
  <si>
    <t>AM</t>
  </si>
  <si>
    <t>SAS</t>
  </si>
  <si>
    <t>AN</t>
  </si>
  <si>
    <t>SPSS</t>
  </si>
  <si>
    <t>AO</t>
  </si>
  <si>
    <t>Python</t>
  </si>
  <si>
    <t>AP</t>
  </si>
  <si>
    <t>MAtlab</t>
  </si>
  <si>
    <t>AQ</t>
  </si>
  <si>
    <t>Scala</t>
  </si>
  <si>
    <t>AR</t>
  </si>
  <si>
    <t>C#</t>
  </si>
  <si>
    <t>AS</t>
  </si>
  <si>
    <t>Java</t>
  </si>
  <si>
    <t>AT</t>
  </si>
  <si>
    <t>C++</t>
  </si>
  <si>
    <t>AU</t>
  </si>
  <si>
    <t>AV</t>
  </si>
  <si>
    <t>Bash</t>
  </si>
  <si>
    <t>AW</t>
  </si>
  <si>
    <t>Tensorflow</t>
  </si>
  <si>
    <t>AX</t>
  </si>
  <si>
    <t>pyspark</t>
  </si>
  <si>
    <t>AY</t>
  </si>
  <si>
    <t>YOLO</t>
  </si>
  <si>
    <t>AZ</t>
  </si>
  <si>
    <t>MS Word</t>
  </si>
  <si>
    <t>BA</t>
  </si>
  <si>
    <t>Ms Excel</t>
  </si>
  <si>
    <t>BB</t>
  </si>
  <si>
    <t>Ms Access</t>
  </si>
  <si>
    <t>BC</t>
  </si>
  <si>
    <t>Ms PowerPoint</t>
  </si>
  <si>
    <t>BD</t>
  </si>
  <si>
    <t>Spreadsheets</t>
  </si>
  <si>
    <t>Quickbooks</t>
  </si>
  <si>
    <t>Menasha-01-07</t>
  </si>
  <si>
    <t>Outlook</t>
  </si>
  <si>
    <t>Data Viz Tools</t>
  </si>
  <si>
    <t>Google_Analytics</t>
  </si>
  <si>
    <t>BF</t>
  </si>
  <si>
    <t>Microsoft Power BI</t>
  </si>
  <si>
    <t>BG</t>
  </si>
  <si>
    <t>Tableau</t>
  </si>
  <si>
    <t>BH</t>
  </si>
  <si>
    <t>D3</t>
  </si>
  <si>
    <t>BI</t>
  </si>
  <si>
    <t>Qlik</t>
  </si>
  <si>
    <t>BJ</t>
  </si>
  <si>
    <t>KNIME</t>
  </si>
  <si>
    <t>BK</t>
  </si>
  <si>
    <t>Spotfire</t>
  </si>
  <si>
    <t>BL</t>
  </si>
  <si>
    <t>Linux/Unix</t>
  </si>
  <si>
    <t>Database</t>
  </si>
  <si>
    <t>BM</t>
  </si>
  <si>
    <t>OLE/DB</t>
  </si>
  <si>
    <t>BN</t>
  </si>
  <si>
    <t>Vertica</t>
  </si>
  <si>
    <t>Anjana</t>
  </si>
  <si>
    <t>BO</t>
  </si>
  <si>
    <t>SQL</t>
  </si>
  <si>
    <t>BP</t>
  </si>
  <si>
    <t>NoSQL</t>
  </si>
  <si>
    <t>BQ</t>
  </si>
  <si>
    <t>RDBMS</t>
  </si>
  <si>
    <t>BR</t>
  </si>
  <si>
    <t>Oracle</t>
  </si>
  <si>
    <t>BS</t>
  </si>
  <si>
    <t>MySQL</t>
  </si>
  <si>
    <t>BT</t>
  </si>
  <si>
    <t>MongoDB</t>
  </si>
  <si>
    <t>MPP_Platforms</t>
  </si>
  <si>
    <t>BV</t>
  </si>
  <si>
    <t>SPL</t>
  </si>
  <si>
    <t>Shopify</t>
  </si>
  <si>
    <t>Menasha-07-01</t>
  </si>
  <si>
    <t>Looker</t>
  </si>
  <si>
    <t>Snowflake</t>
  </si>
  <si>
    <t>MixPanel</t>
  </si>
  <si>
    <t>BW</t>
  </si>
  <si>
    <t>Alteryx</t>
  </si>
  <si>
    <t>Data Engineering</t>
  </si>
  <si>
    <t>BX</t>
  </si>
  <si>
    <t>Spark</t>
  </si>
  <si>
    <t>BY</t>
  </si>
  <si>
    <t>Kafka</t>
  </si>
  <si>
    <t>BZ</t>
  </si>
  <si>
    <t>Hadoop</t>
  </si>
  <si>
    <t>Pig</t>
  </si>
  <si>
    <t>CB</t>
  </si>
  <si>
    <t>Hive</t>
  </si>
  <si>
    <t>CC</t>
  </si>
  <si>
    <t>Map/Reduce</t>
  </si>
  <si>
    <t>CD</t>
  </si>
  <si>
    <t>Impala</t>
  </si>
  <si>
    <t>CE</t>
  </si>
  <si>
    <t>Storm</t>
  </si>
  <si>
    <t>CF</t>
  </si>
  <si>
    <t>Google_Cloud</t>
  </si>
  <si>
    <t>Cloud Computing</t>
  </si>
  <si>
    <t>CG</t>
  </si>
  <si>
    <t>AWS</t>
  </si>
  <si>
    <t>CH</t>
  </si>
  <si>
    <t>cloud_storage</t>
  </si>
  <si>
    <t>CI</t>
  </si>
  <si>
    <t>S3</t>
  </si>
  <si>
    <t>CJ</t>
  </si>
  <si>
    <t>Redshift</t>
  </si>
  <si>
    <t>CK</t>
  </si>
  <si>
    <t>DigitalOcean</t>
  </si>
  <si>
    <t>CL</t>
  </si>
  <si>
    <t>Teradata</t>
  </si>
  <si>
    <t>CM</t>
  </si>
  <si>
    <t>Solr</t>
  </si>
  <si>
    <t>CN</t>
  </si>
  <si>
    <t>Elasticsearch</t>
  </si>
  <si>
    <t>EC2</t>
  </si>
  <si>
    <t>EMR</t>
  </si>
  <si>
    <t>Athena</t>
  </si>
  <si>
    <t>DynamoDB</t>
  </si>
  <si>
    <t>Safe Habour</t>
  </si>
  <si>
    <t>CO</t>
  </si>
  <si>
    <t>Presentation_Skills</t>
  </si>
  <si>
    <t>Soft Skill</t>
  </si>
  <si>
    <t>CP</t>
  </si>
  <si>
    <t>Communication</t>
  </si>
  <si>
    <t>CQ</t>
  </si>
  <si>
    <t>Problem_Solving</t>
  </si>
  <si>
    <t>CR</t>
  </si>
  <si>
    <t>Team_Handling</t>
  </si>
  <si>
    <t>CS</t>
  </si>
  <si>
    <t>agile execution</t>
  </si>
  <si>
    <t xml:space="preserve">Analytical Skills </t>
  </si>
  <si>
    <t>Intepretation</t>
  </si>
  <si>
    <t>Project Management</t>
  </si>
  <si>
    <t>Entrepreneurial Skills</t>
  </si>
  <si>
    <t>Motivation</t>
  </si>
  <si>
    <t>Time Management</t>
  </si>
  <si>
    <t>Report Writting</t>
  </si>
  <si>
    <t>CT</t>
  </si>
  <si>
    <t>Data_marketing</t>
  </si>
  <si>
    <t>Marketing</t>
  </si>
  <si>
    <t>CU</t>
  </si>
  <si>
    <t>SEO</t>
  </si>
  <si>
    <t>CV</t>
  </si>
  <si>
    <t>graphics_and_design_skills</t>
  </si>
  <si>
    <t>CW</t>
  </si>
  <si>
    <t>Content_Management</t>
  </si>
  <si>
    <t>CX</t>
  </si>
  <si>
    <t>Economic</t>
  </si>
  <si>
    <t>CY</t>
  </si>
  <si>
    <t>Finance_Knowledge</t>
  </si>
  <si>
    <t>CZ</t>
  </si>
  <si>
    <t>Investment_Knowledge</t>
  </si>
  <si>
    <t>DA</t>
  </si>
  <si>
    <t>Debtor_reconcilation</t>
  </si>
  <si>
    <t>DB</t>
  </si>
  <si>
    <t>Payroll_management</t>
  </si>
  <si>
    <t>DC</t>
  </si>
  <si>
    <t>Flash_Actionscript</t>
  </si>
  <si>
    <t>Web Stuff</t>
  </si>
  <si>
    <t>DD</t>
  </si>
  <si>
    <t>web_design_and_development_tools</t>
  </si>
  <si>
    <t>DE</t>
  </si>
  <si>
    <t>Wordpress</t>
  </si>
  <si>
    <t>DF</t>
  </si>
  <si>
    <t>PHP</t>
  </si>
  <si>
    <t>DG</t>
  </si>
  <si>
    <t>Javascript</t>
  </si>
  <si>
    <t>DH</t>
  </si>
  <si>
    <t>Web_Analytic_tools</t>
  </si>
  <si>
    <t>DI</t>
  </si>
  <si>
    <t>Recruitments</t>
  </si>
  <si>
    <t>DJ</t>
  </si>
  <si>
    <t>Payrolls</t>
  </si>
  <si>
    <t>DK</t>
  </si>
  <si>
    <t>Branding</t>
  </si>
  <si>
    <t xml:space="preserve">Adding new coloums </t>
  </si>
  <si>
    <t>New coloum name</t>
  </si>
  <si>
    <t>Date</t>
  </si>
  <si>
    <t>ETL/ELT</t>
  </si>
  <si>
    <t>VMware</t>
  </si>
  <si>
    <t>Azure</t>
  </si>
  <si>
    <t>Educational qualifications (if they need more than 1 state if it's And or Or)</t>
  </si>
  <si>
    <t>Shell</t>
  </si>
  <si>
    <t>Go</t>
  </si>
  <si>
    <t>Pytorch</t>
  </si>
  <si>
    <t>ArcGIS</t>
  </si>
  <si>
    <t>PostGIS</t>
  </si>
  <si>
    <t>STATA</t>
  </si>
  <si>
    <t>Leadership</t>
  </si>
  <si>
    <t>Collaboration Skills</t>
  </si>
  <si>
    <t>Research Skills</t>
  </si>
  <si>
    <t>Multi-tasking</t>
  </si>
  <si>
    <t>soft skills</t>
  </si>
  <si>
    <t>Software_development_process</t>
  </si>
  <si>
    <t>field</t>
  </si>
  <si>
    <t>Data Studio</t>
  </si>
  <si>
    <t>Industry</t>
  </si>
  <si>
    <t>Educational qualifications (if they need more than 1)</t>
  </si>
  <si>
    <t>Data Governance</t>
  </si>
  <si>
    <t>Data Stratergy</t>
  </si>
  <si>
    <t>Data Policy</t>
  </si>
  <si>
    <t>Data Structuring</t>
  </si>
  <si>
    <t>SOQL</t>
  </si>
  <si>
    <t>SOSL</t>
  </si>
  <si>
    <t>PostgreSQL</t>
  </si>
  <si>
    <t>Glue</t>
  </si>
  <si>
    <t>Lambda</t>
  </si>
  <si>
    <t>RDS</t>
  </si>
  <si>
    <t>Kinesis</t>
  </si>
  <si>
    <t>ECS</t>
  </si>
  <si>
    <t>Fargate</t>
  </si>
  <si>
    <t>Analytical Skills</t>
  </si>
  <si>
    <t>Saleforce Data Loader</t>
  </si>
  <si>
    <t>Copado Data Deployer</t>
  </si>
  <si>
    <t>Talend open studio</t>
  </si>
  <si>
    <t>Experience with remote sensing</t>
  </si>
  <si>
    <t>PyTorch</t>
  </si>
  <si>
    <t>Crystal Reports</t>
  </si>
  <si>
    <t>http://topjobs.lk/employer/JobAdvertismentServlet?rid=24&amp;ac=0000000039&amp;jc=0001040234&amp;ec=0000000039&amp;pg=applicant/vacancybyfunctionalarea.jsp</t>
  </si>
  <si>
    <t>Data Engineer</t>
  </si>
  <si>
    <t>Data Science</t>
  </si>
  <si>
    <t>Senior</t>
  </si>
  <si>
    <t>Senior Engineer-Data warehousing and BI</t>
  </si>
  <si>
    <t>DFCC Bank</t>
  </si>
  <si>
    <t>Sri Lanka</t>
  </si>
  <si>
    <t>NA</t>
  </si>
  <si>
    <t>IT, Computing, Data Science</t>
  </si>
  <si>
    <t>http://topjobs.lk/employer/JobAdvertismentServlet?rid=20&amp;ac=DEFZZZ&amp;jc=0001040314&amp;ec=DEFZZZ&amp;pg=applicant/vacancybyfunctionalarea.jsp</t>
  </si>
  <si>
    <t>Database Systems</t>
  </si>
  <si>
    <t>Junior</t>
  </si>
  <si>
    <t>Database Engineer</t>
  </si>
  <si>
    <t>Bachelor's</t>
  </si>
  <si>
    <t>http://topjobs.lk/employer/JobAdvertismentServlet?rid=61&amp;ac=DEFZZZ&amp;jc=0001039583&amp;ec=DEFZZZ&amp;pg=applicant/vacancybyfunctionalarea.jsp</t>
  </si>
  <si>
    <t>Database Administrator</t>
  </si>
  <si>
    <t>Abans</t>
  </si>
  <si>
    <t>Computer Science, Information Systems</t>
  </si>
  <si>
    <t>http://topjobs.lk/employer/JobAdvertismentServlet?rid=70&amp;ac=0000000486&amp;jc=0001039237&amp;ec=0000000654&amp;pg=applicant/vacancybyfunctionalarea.jsp</t>
  </si>
  <si>
    <t>Consulting D &amp; A Azure Engineer</t>
  </si>
  <si>
    <t>George Bernard PVT Limited</t>
  </si>
  <si>
    <t>http://topjobs.lk/employer/JobAdvertismentServlet?rid=107&amp;ac=DEFZZZ&amp;jc=0001037249&amp;ec=DEFZZZ&amp;pg=applicant/vacancybyfunctionalarea.jsp</t>
  </si>
  <si>
    <t>Data Scientist</t>
  </si>
  <si>
    <t>VeracityAI</t>
  </si>
  <si>
    <t>Computer Science, Statistics, Mathematics</t>
  </si>
  <si>
    <t>https://www.linkedin.com/jobs/search/?alertAction=viewjobs&amp;currentJobId=3278984213&amp;f_TPR=a1672908711-&amp;keywords=data%20science&amp;savedSearchId=1215891153&amp;searchAlertRefId=510900f5-6cfb-4698-9347-017de171b339</t>
  </si>
  <si>
    <t>LSEG</t>
  </si>
  <si>
    <t>Computer Science, IT</t>
  </si>
  <si>
    <t>https://www.linkedin.com/jobs/search/?alertAction=viewjobs&amp;currentJobId=3373142213&amp;f_TPR=a1672908711-&amp;keywords=data%20science&amp;savedSearchId=1215891153&amp;searchAlertRefId=510900f5-6cfb-4698-9347-017de171b339</t>
  </si>
  <si>
    <t>D &amp; A Azure Manager</t>
  </si>
  <si>
    <t>Ernst &amp; Young</t>
  </si>
  <si>
    <t>https://www.linkedin.com/jobs/search/?alertAction=viewjobs&amp;currentJobId=3421377661&amp;f_TPR=a1672908711-&amp;keywords=data%20science&amp;savedSearchId=1215891153&amp;searchAlertRefId=510900f5-6cfb-4698-9347-017de171b339</t>
  </si>
  <si>
    <t>Intern</t>
  </si>
  <si>
    <t>Data Analyst</t>
  </si>
  <si>
    <t>Novelship</t>
  </si>
  <si>
    <t>Singapore</t>
  </si>
  <si>
    <t>Computer Science, Statistics, Business Analytics, Data Science</t>
  </si>
  <si>
    <t>https://www.linkedin.com/jobs/search/?alertAction=viewjobs&amp;currentJobId=3363804207&amp;f_TPR=a1672858223-&amp;keywords=mathematics&amp;savedSearchId=1351249523&amp;searchAlertRefId=7d20661a-65a0-4feb-ac13-698b571c59d3</t>
  </si>
  <si>
    <t>ADA</t>
  </si>
  <si>
    <t>Applied Math, Statistics, Economics</t>
  </si>
  <si>
    <t>https://www.linkedin.com/jobs/search/?alertAction=viewjobs&amp;currentJobId=3420722318&amp;f_TPR=a1672851334-&amp;keywords=artificial%20intelligence&amp;savedSearchId=1217527563&amp;searchAlertRefId=b90865be-4304-4d0d-9cb8-47baac6742b8</t>
  </si>
  <si>
    <t>Machine Learning Specialist</t>
  </si>
  <si>
    <t>Bestkarera Recruitment</t>
  </si>
  <si>
    <t>https://www.linkedin.com/jobs/collections/recommended/?currentJobId=3409542113</t>
  </si>
  <si>
    <t>Machine Learning Engineer</t>
  </si>
  <si>
    <t>Synopsys</t>
  </si>
  <si>
    <t>Computer Science, Electronics</t>
  </si>
  <si>
    <t>https://www.linkedin.com/jobs/collections/recommended/?currentJobId=3419684030</t>
  </si>
  <si>
    <t>JKH</t>
  </si>
  <si>
    <t>CS, Math, Statistics, OR</t>
  </si>
  <si>
    <t>https://www.linkedin.com/jobs/collections/recommended/?currentJobId=3411056563&amp;start=24</t>
  </si>
  <si>
    <t>AWS Lead Data Engineer</t>
  </si>
  <si>
    <t>Nagarro</t>
  </si>
  <si>
    <t>https://www.linkedin.com/jobs/search/?currentJobId=3419692785&amp;keywords=data&amp;refresh=true</t>
  </si>
  <si>
    <t>Lead Data Engineer</t>
  </si>
  <si>
    <t>Dialog</t>
  </si>
  <si>
    <t>IT, Mathematics, Statistics</t>
  </si>
  <si>
    <t>https://www.linkedin.com/jobs/search/?currentJobId=3400389047&amp;geoId=100446352&amp;keywords=AI&amp;location=Sri%20Lanka&amp;refresh=true</t>
  </si>
  <si>
    <t>AI Engineer</t>
  </si>
  <si>
    <t>Machine Learning Researcher</t>
  </si>
  <si>
    <t>APAC</t>
  </si>
  <si>
    <t>https://www.google.com/search?q=data+science+jobs+in+dubai&amp;oq=data+science+jobs+in+dubai&amp;aqs=chrome..69i57j0i512j0i22i30l8.4948j0j7&amp;sourceid=chrome&amp;ie=UTF-8&amp;ibp=htl;jobs&amp;sa=X&amp;ved=2ahUKEwjQx5TcjsT8AhUccWwGHUyvDQUQkd0GegQIDBAB#fpstate=tldetail&amp;htivrt=jobs&amp;htiq=data+science+jobs+in+dubai&amp;htidocid=xiFca_vUgtoAAAAAAAAAAA%3D%3D&amp;sxsrf=AJOqlzXabc4eKdWyMhTTQvvPWcD0M9bvbA:1673598087806</t>
  </si>
  <si>
    <t>Data science jobs in Dubai</t>
  </si>
  <si>
    <t>Eurasian Resource Group</t>
  </si>
  <si>
    <t>Dubai</t>
  </si>
  <si>
    <t>UAE</t>
  </si>
  <si>
    <t>https://www.glassdoor.com/Job/dubai-data-scientist-jobs-SRCH_IL.0,5_IC2204498_KO6,20.htm</t>
  </si>
  <si>
    <t>Product Data Scientist</t>
  </si>
  <si>
    <t>Cryptocurrency</t>
  </si>
  <si>
    <t>Binance</t>
  </si>
  <si>
    <t>https://www.glassdoor.com/Job/auckland-auckland-data-scientist-jobs-SRCH_IL.0,17_IC3525162_KO18,32.htm?src=GD_JOB_AD&amp;srs=ALL_RESULTS&amp;jl=1008398409473&amp;ao=1136043&amp;s=345&amp;guid=00000185aa5e3ac8b4a06c4076b11424&amp;pos=101&amp;t=SR-JOBS-HR&amp;vt=w&amp;uido=9732854E2874D4514C7241E97E704B73&amp;cs=1_84da1eac&amp;cb=1673600580469&amp;jobListingId=1008398409473&amp;jrtk=3-0-1gml5senri3bf801-1gml5seolgaiu800-32428e1dd108c4fd-</t>
  </si>
  <si>
    <t>Data science jobs in new zealand</t>
  </si>
  <si>
    <t>Research</t>
  </si>
  <si>
    <t>New Zealand Governement</t>
  </si>
  <si>
    <t>Auckland</t>
  </si>
  <si>
    <t>New Zealand</t>
  </si>
  <si>
    <t>NZ $</t>
  </si>
  <si>
    <t>https://www.glassdoor.com/Job/auckland-data-scientist-jobs-SRCH_IL.0,8_IC3525162_KO9,23.htm?fromAge=7</t>
  </si>
  <si>
    <t>Business Analytics</t>
  </si>
  <si>
    <t>Business Analyst</t>
  </si>
  <si>
    <t>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</t>
  </si>
  <si>
    <t>machine learning engineer</t>
  </si>
  <si>
    <t>Automobile</t>
  </si>
  <si>
    <t>Devcare Solutions</t>
  </si>
  <si>
    <t>USA</t>
  </si>
  <si>
    <t>US $</t>
  </si>
  <si>
    <t>Whiztekcorp</t>
  </si>
  <si>
    <t>Annually</t>
  </si>
  <si>
    <t>Computer Science</t>
  </si>
  <si>
    <t>Machine Learning</t>
  </si>
  <si>
    <t>Head of Machine Learning Engineer</t>
  </si>
  <si>
    <t>Datatron Technologies</t>
  </si>
  <si>
    <t>Software Engineer-ML Infrastructure</t>
  </si>
  <si>
    <t>Social Media</t>
  </si>
  <si>
    <t>Pinterst</t>
  </si>
  <si>
    <t>Zing Data Inc</t>
  </si>
  <si>
    <t>Wurl,LLC</t>
  </si>
  <si>
    <t xml:space="preserve">Palo Alto </t>
  </si>
  <si>
    <t>Compter Science, Data Science</t>
  </si>
  <si>
    <t>https://www.google.com/search?q=data+science+jobs+in+uk&amp;oq=data+science+jobs+in+UK&amp;aqs=chrome.0.0i512l5j0i22i30l5.6468j0j4&amp;sourceid=chrome&amp;ie=UTF-8&amp;ibp=htl;jobs&amp;sa=X&amp;ved=2ahUKEwjUtLiatMT8AhU5XWwGHccXCKwQkd0GegQIDhAB#fpstate=tldetail&amp;htivrt=jobs&amp;htiq=data+science+jobs+in+uk&amp;htidocid=5Z8fNzR8VmgAAAAAAAAAAA%3D%3D&amp;sxsrf=AJOqlzWQbOE46gjHPYJaaMiFiOHmNcLOGg:1673608150527</t>
  </si>
  <si>
    <t>data science jobs in uk</t>
  </si>
  <si>
    <t>Bank of England</t>
  </si>
  <si>
    <t>London</t>
  </si>
  <si>
    <t>UK</t>
  </si>
  <si>
    <t>Sterling Pounds</t>
  </si>
  <si>
    <t>https://www.google.com/search?q=data+science+jobs+tunisia&amp;sxsrf=AJOqlzV--yB8znMTy6ASePa2C0InmiQznw:1673608545342&amp;ei=YT3BY7y-FMehseMP7oeqyAU&amp;oq=data+science+jobs+in+tuni&amp;gs_lcp=Cgxnd3Mtd2l6LXNlcnAQAxgAMgYIABAWEB4yBggAEBYQHjIGCAAQFhAeMgUIABCGAzIFCAAQhgMyBQgAEIYDMgUIABCGAzIFCAAQhgM6CggAEEcQ1gQQsAM6BwgAELADEEM6BAgjECc6BAgAEEM6CggAEIAEEIcCEBQ6BQgAEIAESgQIQRgASgQIRhgAUJAEWN0QYL4eaAFwAXgAgAHIAYgB1QiSAQUwLjUuMZgBAKABAcgBCsABAQ&amp;sclient=gws-wiz-serp&amp;ibp=htl;jobs&amp;sa=X&amp;ved=2ahUKEwjslabZtcT8AhVMTGwGHVQXDZwQkd0GegQIChAB#fpstate=tldetail&amp;htivrt=jobs&amp;htiq=data+science+jobs+tunisia&amp;htidocid=J74xCPCBwg0AAAAAAAAAAA%3D%3D</t>
  </si>
  <si>
    <t>data science jobs tunisia</t>
  </si>
  <si>
    <t>Infor Inc.</t>
  </si>
  <si>
    <t>Tunis</t>
  </si>
  <si>
    <t>Tunisia</t>
  </si>
  <si>
    <t>Computer Science, IT, Electrical, Telecommunication</t>
  </si>
  <si>
    <t>https://www.google.com/search?q=data+science+jobs+japan&amp;sxsrf=AJOqlzXJgXY8gapd8cA_zSvaW0T_0XxpKw:1673608974992&amp;ei=Dj_BY5KePICUseMPruqHMA&amp;oq=data+science+jobs+japa&amp;gs_lcp=Cgxnd3Mtd2l6LXNlcnAQAxgAMgUIABCABDIGCAAQFhAeMgYIABAWEB4yBggAEBYQHjIFCAAQhgMyBQgAEIYDOggIABCABBCwAzoICAAQhgMQsAM6BAgjECc6CggAEIAEEIcCEBRKBAhBGAFKBAhGGABQiAVYvjBgpDxoAXAAeACAAcEBiAHBD5IBBDAuMTGYAQCgAQHIAQTAAQE&amp;sclient=gws-wiz-serp&amp;ibp=htl;jobs&amp;sa=X&amp;ved=2ahUKEwiH54Kot8T8AhVvcGwGHRTsAWgQkd0GegQICRAB#fpstate=tldetail&amp;htivrt=jobs&amp;htiq=data+science+jobs+japan&amp;htidocid=TvAkxaWb5woAAAAAAAAAAA%3D%3D</t>
  </si>
  <si>
    <t>data science jobs japan</t>
  </si>
  <si>
    <t>Data Scientist and AI Engineer</t>
  </si>
  <si>
    <t>Japan Careers Program</t>
  </si>
  <si>
    <t>Tokyo</t>
  </si>
  <si>
    <t>Japan</t>
  </si>
  <si>
    <t>Computer Science, Data Science, Neuroscience</t>
  </si>
  <si>
    <t>https://www.google.com/search?q=data+science+jobs+denmark&amp;sxsrf=AJOqlzXb7fT8gwu6TnMFlPILIIzwjlKDbQ:1673609338772&amp;ei=ekDBY7rYLv2VseMPhr-ZoAg&amp;oq=data+science+jobs+denma&amp;gs_lcp=Cgxnd3Mtd2l6LXNlcnAQAxgAMgUIABCABDIGCAAQFhAeMgUIABCGAzIFCAAQhgMyBQgAEIYDOgoIABBHENYEELADOg0IABBHENYEEMkDELADOggIABCSAxCwAzoKCAAQgAQQhwIQFDoHCAAQgAQQCjoFCCEQoAFKBAhBGABKBAhGGABQ9BNYjC9gxTdoBHABeACAAfoBiAHjCpIBBTAuNi4xmAEAoAEByAEJwAEB&amp;sclient=gws-wiz-serp&amp;ibp=htl;jobs&amp;sa=X&amp;ved=2ahUKEwiJsZPVuMT8AhWIcGwGHY5UAtsQkd0GegQIDBAB#fpstate=tldetail&amp;htivrt=jobs&amp;htiq=data+science+jobs+denmark&amp;htidocid=4Cr-Dubgi1YAAAAAAAAAAA%3D%3D</t>
  </si>
  <si>
    <t>data science jobs denmark</t>
  </si>
  <si>
    <t>Copenhagen University</t>
  </si>
  <si>
    <t>Central Denmark</t>
  </si>
  <si>
    <t>Denmark</t>
  </si>
  <si>
    <t>Bioinformatics, Biostat, Computer Science</t>
  </si>
  <si>
    <t>https://www.google.com/search?q=data+science+jobs+in+hungary&amp;sxsrf=AJOqlzW61GzEfvZ3Kqzs1lI0JYc--VawQA:1673609764279&amp;ei=JELBY7fVEPfgseMP3OavqAw&amp;oq=data+science+jobs+hun&amp;gs_lcp=Cgxnd3Mtd2l6LXNlcnAQAxgCMgUIABCABDIGCAAQFhAeMgYIABAWEB4yBQgAEIYDMgUIABCGAzIFCAAQhgMyBQgAEIYDMgUIABCGAzoKCAAQRxDWBBCwAzoNCAAQRxDWBBDJAxCwAzoICAAQkgMQsAM6BAgjECc6CggAEIAEEIcCEBQ6BwgAEIAEEApKBAhBGABKBAhGGABQ4wFYsBFg4iNoAXABeACAAckBiAGvDpIBBTAuOS4xmAEAoAEByAEIwAEB&amp;sclient=gws-wiz-serp&amp;ibp=htl;jobs&amp;sa=X&amp;ved=2ahUKEwiU6uKeusT8AhU7SmwGHWMpCKIQkd0GegQIChAB#fpstate=tldetail&amp;htivrt=jobs&amp;htiq=data+science+jobs+in+hungary&amp;htidocid=Zb2awR_WzzcAAAAAAAAAAA%3D%3D</t>
  </si>
  <si>
    <t>data science jobs in hungary</t>
  </si>
  <si>
    <t>EPAM Systems</t>
  </si>
  <si>
    <t>Budapest</t>
  </si>
  <si>
    <t>Hungary</t>
  </si>
  <si>
    <t>Computer Science, Statistics, Mathemtics</t>
  </si>
  <si>
    <t>Sadrushi</t>
  </si>
  <si>
    <t>Senior Data Scientist Job in Port Macquarie, Port Macquarie &amp; Mid North Coast NSW - SEEK</t>
  </si>
  <si>
    <t>Energy</t>
  </si>
  <si>
    <t>Essential Energy</t>
  </si>
  <si>
    <t>Port Macquarie NSW</t>
  </si>
  <si>
    <t>Australia</t>
  </si>
  <si>
    <t>Data Science, Computer Science, Applied Mathematics</t>
  </si>
  <si>
    <t>Data Scientist Job in Melbourne VIC - SEEK</t>
  </si>
  <si>
    <t>Technology</t>
  </si>
  <si>
    <t>Hays</t>
  </si>
  <si>
    <t>Melbourne VIC</t>
  </si>
  <si>
    <t>AUD</t>
  </si>
  <si>
    <t>OR</t>
  </si>
  <si>
    <t>Mathematics, Statistics, computer Science</t>
  </si>
  <si>
    <t>Data Engineer Job in Macquarie Park, Sydney NSW - SEEK</t>
  </si>
  <si>
    <t>Human Resources Management / Consulting</t>
  </si>
  <si>
    <t>Spark Recruitment</t>
  </si>
  <si>
    <t>Macquarie Park, Sydney NSW</t>
  </si>
  <si>
    <t>Data Engineer Job in Sydney NSW - SEEK</t>
  </si>
  <si>
    <t>Troocoo</t>
  </si>
  <si>
    <t>Sydney NSW</t>
  </si>
  <si>
    <t>Machine Learning Engineer Job in Brisbane QLD - SEEK</t>
  </si>
  <si>
    <t>Michael Page Information Technology</t>
  </si>
  <si>
    <t>Brisbane QLD</t>
  </si>
  <si>
    <t>Machine Learning Engineer Job in Fortitude Valley, Brisbane QLD - SEEK</t>
  </si>
  <si>
    <t>Exclaim IT</t>
  </si>
  <si>
    <t>Fortitude Valley, Brisbane QLD</t>
  </si>
  <si>
    <t>Senior Data Engineer Job in Wellington Central, Wellington - SEEK</t>
  </si>
  <si>
    <t>Engineering - Software</t>
  </si>
  <si>
    <t>Data Consulting</t>
  </si>
  <si>
    <t>Simplyai</t>
  </si>
  <si>
    <t>Wellington Central</t>
  </si>
  <si>
    <t>Data Analyst Job in Lower Hutt, Wellington - SEEK</t>
  </si>
  <si>
    <t>Water Industry</t>
  </si>
  <si>
    <t>Lutra</t>
  </si>
  <si>
    <t>Lower Hutt, Wellington</t>
  </si>
  <si>
    <t>Data Analyst / Researcher Job in Lower Hutt, Wellington - SEEK</t>
  </si>
  <si>
    <t>Business/Systems Analysts</t>
  </si>
  <si>
    <t>Data Analyst / Researcher</t>
  </si>
  <si>
    <t>Research and Consultation</t>
  </si>
  <si>
    <t>PublicVoice</t>
  </si>
  <si>
    <t>NZD</t>
  </si>
  <si>
    <t>Data Scientist (Contract) - Ng Teng Fong General Hospital - 10312164 | JobStreet</t>
  </si>
  <si>
    <t>Computer/Information Technology</t>
  </si>
  <si>
    <t>Senior Executive</t>
  </si>
  <si>
    <t>Healthcare/ Medical</t>
  </si>
  <si>
    <t>Ng Teng Fong General Hospital</t>
  </si>
  <si>
    <t>Jurong East</t>
  </si>
  <si>
    <t>Computer Science, Analytics, Statistics</t>
  </si>
  <si>
    <t>Data Scientist - BYTEDANCE PTE. LTD. - 10309058 | JobStreet</t>
  </si>
  <si>
    <t>Junior Executive</t>
  </si>
  <si>
    <t>Information Technology</t>
  </si>
  <si>
    <t>BYTEDANCE PTE. LTD.</t>
  </si>
  <si>
    <t>Computer Science, Engineering, Business Analytics</t>
  </si>
  <si>
    <t>Data Engineer - NTUC Club - 10310925 | JobStreet</t>
  </si>
  <si>
    <t>Manager</t>
  </si>
  <si>
    <t>Hotel / Hospitality</t>
  </si>
  <si>
    <t>NTUC Club</t>
  </si>
  <si>
    <t>Pasir Ris</t>
  </si>
  <si>
    <t>Data Scientist - Talent Trader Group Pte Ltd - 10296596 | JobStreet</t>
  </si>
  <si>
    <t>30-12-2022</t>
  </si>
  <si>
    <t>Talent Trader Group Pte Ltd</t>
  </si>
  <si>
    <t>SGD</t>
  </si>
  <si>
    <t>Computer Science, Mathematics</t>
  </si>
  <si>
    <t>Senior Analyst (Data Science) / Analyst (Data Science) - Singapore General Hospital - 10291717 | JobStreet</t>
  </si>
  <si>
    <t>Senior Analyst</t>
  </si>
  <si>
    <t>Singapore General Hospital</t>
  </si>
  <si>
    <t>Outram</t>
  </si>
  <si>
    <t>Computer Science, Mathematics, Physics, Statistics, Operations Research, Engineering</t>
  </si>
  <si>
    <t>Data Analyst - Peoplebank Singapore Pte Ltd - 10315985 | JobStreet</t>
  </si>
  <si>
    <t>Peoplebank Singapore Pte Ltd</t>
  </si>
  <si>
    <t>Business, Computer Science, Mathematics</t>
  </si>
  <si>
    <t>Analyst (Data Science), Health Services Research Centre (2 year contract) - Singapore Health Services Pte Ltd (SingHealth HQ) - 10316182 | JobStreet</t>
  </si>
  <si>
    <t>Science &amp; Technology</t>
  </si>
  <si>
    <t xml:space="preserve"> Junior Executive</t>
  </si>
  <si>
    <t>Analyst</t>
  </si>
  <si>
    <t>Singapore Health Services Pte Ltd</t>
  </si>
  <si>
    <t>Computer Science, Information Systems, Engineering</t>
  </si>
  <si>
    <t>Data Analyst Engineer - SMRT Trains Ltd - 10316860 | JobStreet</t>
  </si>
  <si>
    <t>Engineering, Mechanical</t>
  </si>
  <si>
    <t>Data Analyst Engineer</t>
  </si>
  <si>
    <t>Transportation / Logistics</t>
  </si>
  <si>
    <t>SMRT Trains Ltd</t>
  </si>
  <si>
    <t>Mechanical or Electrical Engineering</t>
  </si>
  <si>
    <t>[Banking &amp; Financial] Permanent Data Analyst - Ambition Group Singapore Pte. Ltd. (SG) - 10314594 | JobStreet</t>
  </si>
  <si>
    <t>Non-Executive</t>
  </si>
  <si>
    <t>Permanent Data Analyst</t>
  </si>
  <si>
    <t>Ambition Group Singapore Pte. Ltd.</t>
  </si>
  <si>
    <t>Information Management, Quantitative Analytics</t>
  </si>
  <si>
    <t>Biostatistician - National Cancer Centre Singapore Pte Ltd - 10289931 | JobStreet</t>
  </si>
  <si>
    <t>Statistician</t>
  </si>
  <si>
    <t>Sciences</t>
  </si>
  <si>
    <t>Entry Level</t>
  </si>
  <si>
    <t>Biostatistician</t>
  </si>
  <si>
    <t>National Cancer Centre Singapore Pte Ltd</t>
  </si>
  <si>
    <t>Biostatistics, Statistics, Mathematics, Data Science, Engineering</t>
  </si>
  <si>
    <t>Senior / Statistician (Medical Stats / Biostats) - ALLIED SEARCH PTE. LTD. - 10303304 | JobStreet</t>
  </si>
  <si>
    <t>ALLIED SEARCH PTE. LTD.</t>
  </si>
  <si>
    <t>Central</t>
  </si>
  <si>
    <t>Statistics, Mathematics, Biostatistics, Data Science and Analytics</t>
  </si>
  <si>
    <t>Data Scientist, Business and Marketing - Google - Gurgaon, Haryana, India - Hyderabad, Telangana, India - Bangalore, Karnataka, India - Google Careers</t>
  </si>
  <si>
    <t>Business and Marketing</t>
  </si>
  <si>
    <t>gTech</t>
  </si>
  <si>
    <t xml:space="preserve">NA </t>
  </si>
  <si>
    <t>India</t>
  </si>
  <si>
    <t>Statistics, Computer Science, Engineering, Mathematics</t>
  </si>
  <si>
    <t>Job Details - Google Careers</t>
  </si>
  <si>
    <t>Business Intelligence Analyst</t>
  </si>
  <si>
    <t>Google</t>
  </si>
  <si>
    <t>Bangalore</t>
  </si>
  <si>
    <t>Computer Science, Analytics, Statistics, Industrial Engineering, Operations Research</t>
  </si>
  <si>
    <t>Business Administration</t>
  </si>
  <si>
    <t>Jobs | statworx</t>
  </si>
  <si>
    <t>Experienced</t>
  </si>
  <si>
    <t>Consultant Data Engineering</t>
  </si>
  <si>
    <t>statworx</t>
  </si>
  <si>
    <t>Frankfurt am Main</t>
  </si>
  <si>
    <t>Germany</t>
  </si>
  <si>
    <t>German</t>
  </si>
  <si>
    <t>Computer Science, Business Informatics, Data Science, Mathematics</t>
  </si>
  <si>
    <t>Consultant Data Science</t>
  </si>
  <si>
    <t>Data Science, Business Administration/Economics, Statistics, Business Informatics</t>
  </si>
  <si>
    <t>Data Analyst | Worcestershire (statisticsjobs.co.uk)</t>
  </si>
  <si>
    <t>Statistics Jobs</t>
  </si>
  <si>
    <t>Acorn Recruitment</t>
  </si>
  <si>
    <t>Kidderminster, Worcestershire</t>
  </si>
  <si>
    <t>United Kingdom</t>
  </si>
  <si>
    <t>GBP</t>
  </si>
  <si>
    <t>Mathematics, Computer Science, Data Science, Statistics</t>
  </si>
  <si>
    <t>Data Scientist (Entry-Level) - Herndon, VA - Herndon, VA 20170 - Indeed.com</t>
  </si>
  <si>
    <t>Aerospace and Defense</t>
  </si>
  <si>
    <t>Peraton</t>
  </si>
  <si>
    <t>Herndon, Virginia</t>
  </si>
  <si>
    <t>United States</t>
  </si>
  <si>
    <t>USD</t>
  </si>
  <si>
    <t>Data Science, Computer Science, Computer Engineering, Bioinformatics</t>
  </si>
  <si>
    <t>Data Analyst - Charlotte, NC 28217 - Indeed.com</t>
  </si>
  <si>
    <t>Foodservices</t>
  </si>
  <si>
    <t>Compass Group</t>
  </si>
  <si>
    <t>Charlotte, North Carolina</t>
  </si>
  <si>
    <t>Data Analyst - Canonsburg, PA 15317 - Indeed.com</t>
  </si>
  <si>
    <t>Telecommunications</t>
  </si>
  <si>
    <t>Crown Castle USA Inc.</t>
  </si>
  <si>
    <t>Canonsburg, Pennsylvania</t>
  </si>
  <si>
    <t>Computer Science, Computer Engineering, Math, Business Analytics</t>
  </si>
  <si>
    <t>Statistician - Behavioral Biology - Silver Spring, MD 20910 - Indeed.com</t>
  </si>
  <si>
    <t>The Geneva Foundation</t>
  </si>
  <si>
    <t>Silver Spring, Maryland</t>
  </si>
  <si>
    <t>Subject not specified</t>
  </si>
  <si>
    <t>Machine Learning Engineer - Amazon Personalize - Remote - Indeed.com</t>
  </si>
  <si>
    <t>The Data Sherpas</t>
  </si>
  <si>
    <t>Computer Science, Data Science</t>
  </si>
  <si>
    <t>Thejaka</t>
  </si>
  <si>
    <t>https://www.linkedin.com/jobs/search/?currentJobId=3434951765&amp;f_TPR=r86400&amp;geoId=104677530&amp;keywords=data%20analyst&amp;location=Greece&amp;refresh=true</t>
  </si>
  <si>
    <t>data analytics greece</t>
  </si>
  <si>
    <t>IT Services and IT Consulting</t>
  </si>
  <si>
    <t>Marine Traffic</t>
  </si>
  <si>
    <t>Athens</t>
  </si>
  <si>
    <t>Greece</t>
  </si>
  <si>
    <t>Full - time</t>
  </si>
  <si>
    <t>Mathematics, Statistics, Engineering, Computer Science</t>
  </si>
  <si>
    <t>`0</t>
  </si>
  <si>
    <t>https://www.linkedin.com/jobs/search/?currentJobId=3435702653&amp;f_TPR=r86400&amp;geoId=92000000&amp;keywords=data%20analyst&amp;location=Worldwide&amp;refresh=true</t>
  </si>
  <si>
    <t>data analytics worldwide</t>
  </si>
  <si>
    <t>Entry level</t>
  </si>
  <si>
    <t>Technology, Information and Internet</t>
  </si>
  <si>
    <t>Dice</t>
  </si>
  <si>
    <t>Bentonville</t>
  </si>
  <si>
    <t>On - site</t>
  </si>
  <si>
    <t>https://www.linkedin.com/jobs/search/?currentJobId=3430557665&amp;f_TPR=r86400&amp;geoId=92000000&amp;keywords=data%20analyst&amp;location=Worldwide&amp;refresh=true</t>
  </si>
  <si>
    <t>Retail Industry</t>
  </si>
  <si>
    <t>Kmart Australia Limited</t>
  </si>
  <si>
    <t>Victoria</t>
  </si>
  <si>
    <t>Computer Science, Engineering, Statistics, Mathematics</t>
  </si>
  <si>
    <t>https://www.linkedin.com/jobs/search/?currentJobId=3435386809&amp;f_TPR=r86400&amp;geoId=92000000&amp;keywords=data%20analyst&amp;location=Worldwide&amp;refresh=true</t>
  </si>
  <si>
    <t>Mid-Senior level</t>
  </si>
  <si>
    <t>Junior Data Analyst</t>
  </si>
  <si>
    <t>Staffing and Recruiting</t>
  </si>
  <si>
    <t>Cooper Lomaz</t>
  </si>
  <si>
    <t>Suffolk</t>
  </si>
  <si>
    <t>England</t>
  </si>
  <si>
    <t>https://www.linkedin.com/jobs/search/?currentJobId=3432968628&amp;f_TPR=r86400&amp;geoId=92000000&amp;keywords=data%20analyst&amp;location=Worldwide&amp;refresh=true</t>
  </si>
  <si>
    <t>Eleving Group</t>
  </si>
  <si>
    <t>Vilniaus</t>
  </si>
  <si>
    <t>Lithuania</t>
  </si>
  <si>
    <t>Data Analysis</t>
  </si>
  <si>
    <t>https://www.linkedin.com/jobs/search/?currentJobId=3430588552&amp;f_TPR=r86400&amp;geoId=92000000&amp;keywords=data%20scientist&amp;location=Worldwide&amp;refresh=true</t>
  </si>
  <si>
    <t>Sports</t>
  </si>
  <si>
    <t>Victorian Institute of Sport</t>
  </si>
  <si>
    <t>Melbourne</t>
  </si>
  <si>
    <t>Austra</t>
  </si>
  <si>
    <t>https://www.linkedin.com/jobs/search/?currentJobId=3432947745&amp;f_TPR=r86400&amp;geoId=92000000&amp;keywords=data%20scientist&amp;location=Worldwide&amp;refresh=true</t>
  </si>
  <si>
    <t>Centric Sweden</t>
  </si>
  <si>
    <t>Stockholm</t>
  </si>
  <si>
    <t>Sweden</t>
  </si>
  <si>
    <t>Swedish</t>
  </si>
  <si>
    <t>Systems Science, Computer Technology, Information Technology, Business Intelligence</t>
  </si>
  <si>
    <t>https://www.linkedin.com/jobs/search/?currentJobId=3436239664&amp;f_TPR=r86400&amp;geoId=92000000&amp;keywords=data%20scientist&amp;location=Worldwide&amp;refresh=true</t>
  </si>
  <si>
    <t>Advertising Services</t>
  </si>
  <si>
    <t>Pathfinder 23</t>
  </si>
  <si>
    <t>Poland</t>
  </si>
  <si>
    <t>Data Science, Economics, Applied Mathematics, Computer Science</t>
  </si>
  <si>
    <t>https://www.linkedin.com/jobs/search/?currentJobId=3430588572&amp;f_TPR=r86400&amp;geoId=92000000&amp;keywords=data%20scientist&amp;location=Worldwide&amp;refresh=true</t>
  </si>
  <si>
    <t>bolttech</t>
  </si>
  <si>
    <t>Kuala Lumpur</t>
  </si>
  <si>
    <t>Malaysia</t>
  </si>
  <si>
    <t>Mathematics, Statistics, Data Science</t>
  </si>
  <si>
    <t>https://www.linkedin.com/jobs/search/?currentJobId=3430539426&amp;f_TPR=r86400&amp;geoId=92000000&amp;keywords=data%20scientist&amp;location=Worldwide&amp;refresh=true</t>
  </si>
  <si>
    <t>State Farm</t>
  </si>
  <si>
    <t>Arizona</t>
  </si>
  <si>
    <t>Statistics, Data Science</t>
  </si>
  <si>
    <t>https://www.linkedin.com/jobs/search/?currentJobId=3435460412&amp;f_TPR=r86400&amp;geoId=92000000&amp;keywords=data%20scientist&amp;location=Worldwide&amp;refresh=true</t>
  </si>
  <si>
    <t>Pharmaceutical Manufacturing</t>
  </si>
  <si>
    <t>Novartis Espana</t>
  </si>
  <si>
    <t>Barcelona</t>
  </si>
  <si>
    <t>Spain</t>
  </si>
  <si>
    <t>Spanish</t>
  </si>
  <si>
    <t>Data Science, Mathematics, Physics</t>
  </si>
  <si>
    <t>https://www.linkedin.com/jobs/search/?currentJobId=3408839930&amp;f_TPR=r86400&amp;geoId=100446352&amp;keywords=data%20scientist&amp;location=Sri%20Lanka&amp;refresh=true</t>
  </si>
  <si>
    <t>data scientist sri lanka</t>
  </si>
  <si>
    <t>DevOps Engineer (AWS)</t>
  </si>
  <si>
    <t>Kognitiv Corporation</t>
  </si>
  <si>
    <t>Computer Systems Engineering, Information Security, Information Technology</t>
  </si>
  <si>
    <t>https://www.linkedin.com/jobs/search/?currentJobId=3431170570&amp;f_TPR=r86400&amp;geoId=100446352&amp;keywords=data%20scientist&amp;location=Sri%20Lanka&amp;refresh=true</t>
  </si>
  <si>
    <t>Associate Engineer, Analytics &amp; Data Science</t>
  </si>
  <si>
    <t>Financial Services</t>
  </si>
  <si>
    <t>London Stock Exchange Group</t>
  </si>
  <si>
    <t>Computer Science, Engineering, Data Science</t>
  </si>
  <si>
    <t>https://www.linkedin.com/jobs/search/?currentJobId=3435799498&amp;f_TPR=r86400&amp;geoId=100565514&amp;keywords=data%20scientist&amp;location=Belgium&amp;refresh=true</t>
  </si>
  <si>
    <t>data scientist belgium</t>
  </si>
  <si>
    <t xml:space="preserve">Data Scientist </t>
  </si>
  <si>
    <t>Cooder</t>
  </si>
  <si>
    <t>Brussels</t>
  </si>
  <si>
    <t>Belgium</t>
  </si>
  <si>
    <t>Euro</t>
  </si>
  <si>
    <t>Engineering, Quantitative Science, IT</t>
  </si>
  <si>
    <t>https://www.linkedin.com/jobs/search/?currentJobId=3237211415&amp;f_TPR=r86400&amp;geoId=100565514&amp;keywords=data%20scientist&amp;location=Belgium&amp;refresh=true</t>
  </si>
  <si>
    <t>Solita</t>
  </si>
  <si>
    <t>Leuven</t>
  </si>
  <si>
    <t>Dutch, French</t>
  </si>
  <si>
    <t>https://www.linkedin.com/jobs/view/3433404903/?alternateChannel=search&amp;refId=NpQw01XRTChIHDsPufE3iQ%3D%3D&amp;trackingId=FlgIV%2BHK%2BBQGyDLsHlIPrw%3D%3D</t>
  </si>
  <si>
    <t>Data Scientist – Data and analytics tribe – Exploration squad</t>
  </si>
  <si>
    <t>Swift</t>
  </si>
  <si>
    <t>https://www.glassdoor.com/job-listing/data-scientist-level-i-ii-ben-group-JV_IC1128247_KO0,25_KE26,35.htm?jl=1008396248724&amp;pos=101&amp;ao=1136043&amp;s=58&amp;guid=00000185a735af4282cb4ca361ebc56d&amp;src=GD_JOB_AD&amp;t=SR&amp;vt=w&amp;ea=1&amp;cs=1_61666e84&amp;cb=1673547596734&amp;jobListingId=1008396248724&amp;jrtk=3-0-1gmjjbbrm2gpo001-1gmjjbbsd28iu000-84fbc0e1ff15b405-&amp;copiedLink=true&amp;ctt=1673547627456</t>
  </si>
  <si>
    <t>glassdoor data scientist jobs</t>
  </si>
  <si>
    <t>Advertising &amp; Public Relations</t>
  </si>
  <si>
    <t>BEN Group</t>
  </si>
  <si>
    <t>Provo</t>
  </si>
  <si>
    <t>glassdoor.com/partner/jobListing.htm?pos=102&amp;ao=1136043&amp;s=58&amp;guid=00000185a735af4282cb4ca361ebc56d&amp;src=GD_JOB_AD&amp;t=SR&amp;vt=w&amp;cs=1_25f90b66&amp;cb=1673547755035&amp;jobListingId=1008402606910&amp;jrtk=3-0-1gmjjbbrm2gpo001-1gmjjbbsd28iu000-a5df3e38979f94d2-&amp;copiedLink=true</t>
  </si>
  <si>
    <t>Chemical Manufacturing</t>
  </si>
  <si>
    <t>The Mosaic Company</t>
  </si>
  <si>
    <t>Tampa</t>
  </si>
  <si>
    <t>Computer Science, Engineering, Data Science, Statistics</t>
  </si>
  <si>
    <t>glassdoor.com/partner/jobListing.htm?pos=103&amp;ao=1136043&amp;s=58&amp;guid=00000185a735af4282cb4ca361ebc56d&amp;src=GD_JOB_AD&amp;t=SR&amp;vt=w&amp;cs=1_b6a50170&amp;cb=1673547771011&amp;jobListingId=1008196773304&amp;jrtk=3-0-1gmjjbbrm2gpo001-1gmjjbbsd28iu000-14412d0c3d32e98e-&amp;copiedLink=true</t>
  </si>
  <si>
    <t>Security</t>
  </si>
  <si>
    <t>McAfee</t>
  </si>
  <si>
    <t>California</t>
  </si>
  <si>
    <t>glassdoor.com/partner/jobListing.htm?pos=104&amp;ao=1136043&amp;s=58&amp;guid=00000185a735af4282cb4ca361ebc56d&amp;src=GD_JOB_AD&amp;t=SR&amp;vt=w&amp;cs=1_fd4677a0&amp;cb=1673547797002&amp;jobListingId=1008401042849&amp;jrtk=3-0-1gmjjbbrm2gpo001-1gmjjbbsd28iu000-b165772f483860d9-&amp;copiedLink=true</t>
  </si>
  <si>
    <t>LPL Financial</t>
  </si>
  <si>
    <t>South Carolina</t>
  </si>
  <si>
    <t>glassdoor.com/partner/jobListing.htm?pos=106&amp;ao=1136043&amp;s=58&amp;guid=00000185a735af4282cb4ca361ebc56d&amp;src=GD_JOB_AD&amp;t=SR&amp;vt=w&amp;cs=1_63b8e5ba&amp;cb=1673547820354&amp;jobListingId=1007854590787&amp;jrtk=3-0-1gmjjbbrm2gpo001-1gmjjbbsd28iu000-f456003975dac410-&amp;copiedLink=true</t>
  </si>
  <si>
    <t>Manufacturing</t>
  </si>
  <si>
    <t>Bose</t>
  </si>
  <si>
    <t>Framingham</t>
  </si>
  <si>
    <t>Computer Science, Statistics, Applied Mathematics, Engineering, Information Science</t>
  </si>
  <si>
    <t>glassdoor.com/partner/jobListing.htm?pos=115&amp;ao=1136043&amp;s=58&amp;guid=00000185a735af4282cb4ca361ebc56d&amp;src=GD_JOB_AD&amp;t=SR&amp;vt=w&amp;ea=1&amp;cs=1_15fe6ce1&amp;cb=1673547888318&amp;jobListingId=1008395467177&amp;jrtk=3-0-1gmjjbbrm2gpo001-1gmjjbbsd28iu000-41e06a73de58d25c-&amp;copiedLink=true</t>
  </si>
  <si>
    <t>Bioinformatics Data Scientist</t>
  </si>
  <si>
    <t>Scientific Consulting and Services</t>
  </si>
  <si>
    <t>Signature Science, LLC</t>
  </si>
  <si>
    <t>Austin</t>
  </si>
  <si>
    <t>Bioinformatics, Genomics, Data Science</t>
  </si>
  <si>
    <t>glassdoor.com/partner/jobListing.htm?pos=118&amp;ao=1136043&amp;s=58&amp;guid=00000185a735af4282cb4ca361ebc56d&amp;src=GD_JOB_AD&amp;t=SR&amp;vt=w&amp;ea=1&amp;cs=1_a39db2a1&amp;cb=1673547922184&amp;jobListingId=1008397083359&amp;jrtk=3-0-1gmjjbbrm2gpo001-1gmjjbbsd28iu000-c1d8307ff64c2d58-&amp;copiedLink=true</t>
  </si>
  <si>
    <t>IT</t>
  </si>
  <si>
    <t>Ingress IT Solutions</t>
  </si>
  <si>
    <t>glassdoor.com/partner/jobListing.htm?pos=120&amp;ao=1136043&amp;s=58&amp;guid=00000185a735af4282cb4ca361ebc56d&amp;src=GD_JOB_AD&amp;t=SR&amp;vt=w&amp;ea=1&amp;cs=1_abf809b1&amp;cb=1673547941380&amp;jobListingId=1008401603717&amp;jrtk=3-0-1gmjjbbrm2gpo001-1gmjjbbsd28iu000-b643dc67a103d5aa-&amp;copiedLink=true</t>
  </si>
  <si>
    <t>Consulting Services</t>
  </si>
  <si>
    <t>W. Capra Consulting Group</t>
  </si>
  <si>
    <t>Chicago</t>
  </si>
  <si>
    <t>glassdoor.com/partner/jobListing.htm?pos=127&amp;ao=1136043&amp;s=58&amp;guid=00000185a735af4282cb4ca361ebc56d&amp;src=GD_JOB_AD&amp;t=SR&amp;vt=w&amp;cs=1_b3d67406&amp;cb=1673547958886&amp;jobListingId=1008378688313&amp;jrtk=3-0-1gmjjbbrm2gpo001-1gmjjbbsd28iu000-7f60bf9274534aee-&amp;copiedLink=true</t>
  </si>
  <si>
    <t>Genealogy</t>
  </si>
  <si>
    <t>Ancestry</t>
  </si>
  <si>
    <t>glassdoor.com/partner/jobListing.htm?pos=128&amp;ao=1136043&amp;s=58&amp;guid=00000185a735af4282cb4ca361ebc56d&amp;src=GD_JOB_AD&amp;t=SR&amp;vt=w&amp;cs=1_2d9c4e09&amp;cb=1673547971934&amp;jobListingId=1008397100287&amp;jrtk=3-0-1gmjjbbrm2gpo001-1gmjjbbsd28iu000-ddc93db43bdf2c57-&amp;copiedLink=true</t>
  </si>
  <si>
    <t>Ecommerce</t>
  </si>
  <si>
    <t>Dianthus</t>
  </si>
  <si>
    <t>New York</t>
  </si>
  <si>
    <t>glassdoor.com/partner/jobListing.htm?pos=130&amp;ao=1136043&amp;s=58&amp;guid=00000185a735af4282cb4ca361ebc56d&amp;src=GD_JOB_AD&amp;t=SR&amp;vt=w&amp;cs=1_dbdbcd48&amp;cb=1673547986226&amp;jobListingId=1008402539017&amp;jrtk=3-0-1gmjjbbrm2gpo001-1gmjjbbsd28iu000-1cc8b6def0b432ce-&amp;copiedLink=true</t>
  </si>
  <si>
    <t>Engineering</t>
  </si>
  <si>
    <t>Whitespace</t>
  </si>
  <si>
    <t>Engineering, Statistics, Mathematics, Economics, Computer Science, Data Science</t>
  </si>
  <si>
    <t>glassdoor.com/partner/jobListing.htm?pos=216&amp;ao=1136043&amp;s=58&amp;guid=00000185a73be92c88d9803c0131ce92&amp;src=GD_JOB_AD&amp;t=SR&amp;vt=w&amp;ea=1&amp;cs=1_70817588&amp;cb=1673548020186&amp;jobListingId=1008400788210&amp;jrtk=3-0-1gmjjnqbditl4801-1gmjjnqc4ia26800-aef04f0850383b25-&amp;copiedLink=true</t>
  </si>
  <si>
    <t>Stefanini Group</t>
  </si>
  <si>
    <t>North Carolina</t>
  </si>
  <si>
    <t>Quantitative Science, Computational Science</t>
  </si>
  <si>
    <t>glassdoor.com/partner/jobListing.htm?pos=221&amp;ao=1136043&amp;s=58&amp;guid=00000185a73be92c88d9803c0131ce92&amp;src=GD_JOB_AD&amp;t=SR&amp;vt=w&amp;cs=1_e6a27766&amp;cb=1673548252995&amp;jobListingId=1008401620245&amp;jrtk=3-0-1gmjjnqbditl4801-1gmjjnqc4ia26800-a8a49514265c4dfc-&amp;copiedLink=true</t>
  </si>
  <si>
    <t>Data Scientist, Analytics</t>
  </si>
  <si>
    <t>Tools and Technologies</t>
  </si>
  <si>
    <t>Etsy</t>
  </si>
  <si>
    <t>Brooklyn</t>
  </si>
  <si>
    <t>glassdoor.com/partner/jobListing.htm?pos=224&amp;ao=1136043&amp;s=58&amp;guid=00000185a73be92c88d9803c0131ce92&amp;src=GD_JOB_AD&amp;t=SR&amp;vt=w&amp;ea=1&amp;cs=1_b702f942&amp;cb=1673548448696&amp;jobListingId=1008395320749&amp;jrtk=3-0-1gmjjnqbditl4801-1gmjjnqc4ia26800-312a48af384e7093-&amp;copiedLink=true</t>
  </si>
  <si>
    <t>Associate Web Analyst</t>
  </si>
  <si>
    <t>Entertainment</t>
  </si>
  <si>
    <t>Rockstar Games</t>
  </si>
  <si>
    <t>Manhattan</t>
  </si>
  <si>
    <t>Computer Science, Statistics, Applied Mathematics, Operational Research, Business Intelligence</t>
  </si>
  <si>
    <t>Thisaakhya</t>
  </si>
  <si>
    <r>
      <rPr>
        <u/>
        <sz val="10"/>
        <color rgb="FF1155CC"/>
        <rFont val="Arial"/>
        <family val="2"/>
      </rPr>
      <t>https://job-sea.com/jobs/machine-learning-engineer-decentral/</t>
    </r>
    <r>
      <rPr>
        <sz val="10"/>
        <color rgb="FF000000"/>
        <rFont val="Arial"/>
        <scheme val="minor"/>
      </rPr>
      <t>/</t>
    </r>
  </si>
  <si>
    <t>data science jobs</t>
  </si>
  <si>
    <t xml:space="preserve">Machine Learning Engineer </t>
  </si>
  <si>
    <t>Blockchain</t>
  </si>
  <si>
    <t>Decentral</t>
  </si>
  <si>
    <t>San Francisco, CA</t>
  </si>
  <si>
    <r>
      <rPr>
        <u/>
        <sz val="10"/>
        <color rgb="FF1155CC"/>
        <rFont val="Arial"/>
        <family val="2"/>
      </rPr>
      <t>https://www.seek.com.au/job/59629396?type=standout#sol=20e4737cd9ace31808090bf2518e406b94daa83d</t>
    </r>
    <r>
      <rPr>
        <sz val="10"/>
        <color rgb="FF000000"/>
        <rFont val="Arial"/>
        <scheme val="minor"/>
      </rPr>
      <t>d</t>
    </r>
  </si>
  <si>
    <t>data analyst jobs</t>
  </si>
  <si>
    <t xml:space="preserve">Data Analyst (Microsoft Excel) </t>
  </si>
  <si>
    <t>ICT</t>
  </si>
  <si>
    <t>TVH</t>
  </si>
  <si>
    <t>Austrailia</t>
  </si>
  <si>
    <t>https://www.recruit.net/job/business-analyst-jobs/F5018F622A5C1E44</t>
  </si>
  <si>
    <t>Executive</t>
  </si>
  <si>
    <t>Business Analyst (Executive) - Data Scientist</t>
  </si>
  <si>
    <t>Supply Chain, Logistics, Finance, Accounting, HR</t>
  </si>
  <si>
    <t>Accenture</t>
  </si>
  <si>
    <t>Computer Science, Statistics</t>
  </si>
  <si>
    <t>https://www.linkedin.com/jobs/clinical-data-scientist-jobs/?currentJobId=34196840300</t>
  </si>
  <si>
    <t>data science jobs in medicine</t>
  </si>
  <si>
    <t>Big Data Analytics</t>
  </si>
  <si>
    <t>Octave</t>
  </si>
  <si>
    <t>Computer Science, Statistics, Math, Operations Research, Economics</t>
  </si>
  <si>
    <r>
      <rPr>
        <u/>
        <sz val="10"/>
        <color rgb="FF1155CC"/>
        <rFont val="Arial"/>
        <family val="2"/>
      </rPr>
      <t>https://www.glassdoor.com/Job/healthcare-data-scientist-jobs-SRCH_KO0</t>
    </r>
    <r>
      <rPr>
        <sz val="10"/>
        <color rgb="FF000000"/>
        <rFont val="Arial"/>
        <scheme val="minor"/>
      </rPr>
      <t>0,25.htm</t>
    </r>
  </si>
  <si>
    <t>Healthcare Data Scientist</t>
  </si>
  <si>
    <t>Healthcare</t>
  </si>
  <si>
    <t>CareCentrix</t>
  </si>
  <si>
    <t>AND</t>
  </si>
  <si>
    <t xml:space="preserve">Business Intelligence, Artificial Intelligence, Machine Learning, User Experiences </t>
  </si>
  <si>
    <t>https://www.glassdoor.com/Job/healthcare-data-scientist-jobs-SRCH_KO0,25.htm</t>
  </si>
  <si>
    <t>Jackson</t>
  </si>
  <si>
    <t>https://www.simplyhired.com/search?q=data+analyst+-+food+industry&amp;job=pNaTNhJPEiJs4t7z4PitMDx6jZ0eal7GYTGLacss5v7kW2TSp3l7sg</t>
  </si>
  <si>
    <t>data analytics jobs in food industry</t>
  </si>
  <si>
    <t xml:space="preserve">Strategic Data Analyst </t>
  </si>
  <si>
    <t>Food &amp; Beverage</t>
  </si>
  <si>
    <t>Aramark</t>
  </si>
  <si>
    <t>Philadelphia</t>
  </si>
  <si>
    <t>Statistics, Business Intelligence/Analytics, Accounting, Finance</t>
  </si>
  <si>
    <t>https://jobs.lever.co/ginkgobioworks/5d556bc1-abef-454e-a5f9-46a77ab1ed85?lever-source=Indeed</t>
  </si>
  <si>
    <t xml:space="preserve">Data Analyst </t>
  </si>
  <si>
    <t>Biotech</t>
  </si>
  <si>
    <t>Ginkgo Bioworks</t>
  </si>
  <si>
    <t>https://www.linkedin.com/jobs/search/?currentJobId=3376170788&amp;keywords=data%20science&amp;originalSubdomain=lk</t>
  </si>
  <si>
    <t>Mid-Senior</t>
  </si>
  <si>
    <t>Software</t>
  </si>
  <si>
    <t>Kognitive</t>
  </si>
  <si>
    <t>https://www.linkedin.com/jobs/search/?currentJobId=3407757854&amp;keywords=data%20science&amp;originalSubdomain=lk</t>
  </si>
  <si>
    <t>Entry</t>
  </si>
  <si>
    <t>Data Collector</t>
  </si>
  <si>
    <t>IT services and Consulting</t>
  </si>
  <si>
    <t>IT and Consulting</t>
  </si>
  <si>
    <t>Vietnam, Thailand, Indonesia</t>
  </si>
  <si>
    <t>Vietnamese, Thai, Indonesian</t>
  </si>
  <si>
    <r>
      <rPr>
        <u/>
        <sz val="10"/>
        <color rgb="FF1155CC"/>
        <rFont val="Arial"/>
        <family val="2"/>
      </rPr>
      <t>https://www.themuse.com/jobs/healthfirst/sr-strategic-data-analyst-100-remote</t>
    </r>
    <r>
      <rPr>
        <sz val="10"/>
        <color rgb="FF000000"/>
        <rFont val="Arial"/>
        <scheme val="minor"/>
      </rPr>
      <t>e</t>
    </r>
  </si>
  <si>
    <t>data analytics jobs</t>
  </si>
  <si>
    <t xml:space="preserve">Senior Strategic Data Analyst </t>
  </si>
  <si>
    <t>Healthfirs</t>
  </si>
  <si>
    <t>Mathematics, Computer Science, Data Sciences, Engineering, Business Analytics, Informatics</t>
  </si>
  <si>
    <t>https://www.themuse.com/jobs/checkr/tessera-data-senior-database-reliability-engineer</t>
  </si>
  <si>
    <t>Senior Database Reliability Engineer</t>
  </si>
  <si>
    <t>Checkr</t>
  </si>
  <si>
    <t>https://www.themuse.com/jobs/cvshealth/it-project-management-senior-analyst</t>
  </si>
  <si>
    <t>IT Project Management - Senior Analyst</t>
  </si>
  <si>
    <t>CVS Health</t>
  </si>
  <si>
    <t>Woonsocket, RI</t>
  </si>
  <si>
    <r>
      <rPr>
        <u/>
        <sz val="10"/>
        <color rgb="FF1155CC"/>
        <rFont val="Arial"/>
        <family val="2"/>
      </rPr>
      <t>https://docs.google.com/spreadsheets/d/16oBwPOkDFowE9UQaUtWQzF6BmRszsrnWWb8zih7eFmE/edit#gid=0</t>
    </r>
    <r>
      <rPr>
        <sz val="10"/>
        <color rgb="FF000000"/>
        <rFont val="Arial"/>
        <scheme val="minor"/>
      </rPr>
      <t>0</t>
    </r>
  </si>
  <si>
    <t>Senior Analyst - Analytics and Insights</t>
  </si>
  <si>
    <t>Food &amp; Beverage, Consumer Goods &amp; Services, Technology</t>
  </si>
  <si>
    <t>Instacart</t>
  </si>
  <si>
    <r>
      <rPr>
        <u/>
        <sz val="10"/>
        <color rgb="FF1155CC"/>
        <rFont val="Arial"/>
        <family val="2"/>
      </rPr>
      <t>https://www.naukri.com/job-listings-senior-data-management-analyst-wells-fargo-india-solutions-pvt-ltd-bangalore-bengaluru-5-to-10-years-070123500121?src=seo_srp&amp;sid=16731900467405125&amp;xp=1&amp;px=1</t>
    </r>
    <r>
      <rPr>
        <sz val="10"/>
        <color rgb="FF000000"/>
        <rFont val="Arial"/>
        <scheme val="minor"/>
      </rPr>
      <t>1</t>
    </r>
  </si>
  <si>
    <t>Senior Data Management Analyst</t>
  </si>
  <si>
    <t>Wells Fargo</t>
  </si>
  <si>
    <t>https://www.naukri.com/job-listings-lead-data-business-analyst-analytics-citicorp-finance-bangalore-bengaluru-6-to-8-years-070123000167?src=seo_srp&amp;sid=16731900467405125&amp;xp=6&amp;px=1</t>
  </si>
  <si>
    <t>Lead - Data &amp; Business Analyst (Analytics)</t>
  </si>
  <si>
    <t xml:space="preserve">
Citicorp Finance</t>
  </si>
  <si>
    <t>Any</t>
  </si>
  <si>
    <t>-</t>
  </si>
  <si>
    <t>https://www.naukri.com/job-listings-gis-data-analyst-jacobs-bangalore-bengaluru-5-to-10-years-060123500171?src=seo_srp&amp;sid=16731900467405125&amp;xp=7&amp;px=1</t>
  </si>
  <si>
    <t>GIS Data Analyst</t>
  </si>
  <si>
    <t>Recruitment / Staffing</t>
  </si>
  <si>
    <t>Jacobs</t>
  </si>
  <si>
    <t xml:space="preserve">GIS, Computer Science, Mathematics,  Engineering </t>
  </si>
  <si>
    <t>https://www.indeed.com/q-Banking-Data-Scientist-jobs.html?vjk=6ea7d4b1149292cb</t>
  </si>
  <si>
    <t>data science jobs in banking</t>
  </si>
  <si>
    <t>Marketing Data Scientist Vice President</t>
  </si>
  <si>
    <t>The Bank of New York Mellon Corporation</t>
  </si>
  <si>
    <t>Pittsburgh, PA</t>
  </si>
  <si>
    <t>Analytics</t>
  </si>
  <si>
    <r>
      <rPr>
        <u/>
        <sz val="10"/>
        <color rgb="FF1155CC"/>
        <rFont val="Arial"/>
        <family val="2"/>
      </rPr>
      <t>https://www.indeed.com/q-Banking-Data-Scientist-jobs.html?vjk=a65d722c74d12074</t>
    </r>
    <r>
      <rPr>
        <sz val="10"/>
        <color rgb="FF000000"/>
        <rFont val="Arial"/>
        <scheme val="minor"/>
      </rPr>
      <t>4</t>
    </r>
  </si>
  <si>
    <t>Private Bank - Data Scientist Lead - VP</t>
  </si>
  <si>
    <t>JPMorgan Chase Bank, N.A.</t>
  </si>
  <si>
    <t>Statistics, Math, Engineering</t>
  </si>
  <si>
    <t>https://www.indeed.com/q-Banking-Data-Scientist-jobs.html?vjk=687a2daf04469f7e</t>
  </si>
  <si>
    <t>Bank Compliance Fair Banking/Lending Compliance Statistical Analytics Officer</t>
  </si>
  <si>
    <t>Morgan Stanley</t>
  </si>
  <si>
    <t>Baltimore</t>
  </si>
  <si>
    <t>Statistics, Mathematics, Engineering, Economics</t>
  </si>
  <si>
    <t>https://www.seek.com.au/job/59628640?type=standout#sol=0bb96f3af1c3604f64cb6a9aa8eec81c75ba466d</t>
  </si>
  <si>
    <t>Senior Data Scientist</t>
  </si>
  <si>
    <t>Airlines</t>
  </si>
  <si>
    <t>Virgin Austrailia</t>
  </si>
  <si>
    <t>Sydney</t>
  </si>
  <si>
    <t>https://www.seek.com.au/job/59585514?type=standout#sol=acaa1353b76e210966f8b6278d37311401e1d556</t>
  </si>
  <si>
    <t>Allianz</t>
  </si>
  <si>
    <t>https://www.linkedin.com/jobs/view/3391327360/?alternateChannel=search&amp;refId=Dh2FxGgZwQERcBuV6JXMtA%3D%3D&amp;trackingId=j4uZNVgdP%2BcIniUlZEmViQ%3D%3D</t>
  </si>
  <si>
    <t>data analytics jobs in marketing</t>
  </si>
  <si>
    <t>Analyst, Primary Markets</t>
  </si>
  <si>
    <t xml:space="preserve">London Stock Exchange </t>
  </si>
  <si>
    <t>https://www.linkedin.com/jobs/view/3404609995/?alternateChannel=search&amp;refId=XbWzDdJN2mwCBzg%2FLxoP9g%3D%3D&amp;trackingId=3K7UcxWTIdVmFdjnSU8rcw%3D%3D</t>
  </si>
  <si>
    <t>Engineering, IT, Computer science, Statistics</t>
  </si>
  <si>
    <t>https://www.ziprecruiter.com/c/Marin-Software/Job/Java-Engineer,-Optimization-&amp;-Data-Science-100-REMOTE/-in-Chicago,IL?jid=f08917a5c776267b&amp;lvk=RnSVg5Zdww0fAKv0wc84fA.--Mlks4y0Wg</t>
  </si>
  <si>
    <t>data science jobs in marketing</t>
  </si>
  <si>
    <t>Java Engineer, Optimization &amp; Data Science</t>
  </si>
  <si>
    <t>Marin Software</t>
  </si>
  <si>
    <t>Chicago, IL</t>
  </si>
  <si>
    <t>Computer Science, Applied Mathematics, Statistics</t>
  </si>
  <si>
    <t>https://www.naukri.com/job-listings-data-science-specialist-accenture-kolkata-mumbai-hyderabad-secunderabad-pune-chennai-bangalore-bengaluru-2-to-4-years-060123905890?src=seo_srp&amp;sid=16732038091179296&amp;xp=1&amp;px=1</t>
  </si>
  <si>
    <t>Data Science Specialist</t>
  </si>
  <si>
    <t>IT Services &amp; Consulting</t>
  </si>
  <si>
    <t>Kolkata, Mumbai, Hyderabad, Pune, Chennai, Bangalore</t>
  </si>
  <si>
    <t>https://www.naukri.com/job-listings-data-engineer-hexaware-technologies-pune-chennai-mumbai-all-areas-6-to-10-years-030123907548?src=seo_srp&amp;sid=16732038091179296&amp;xp=2&amp;px=1</t>
  </si>
  <si>
    <t>Hexaware Technologies</t>
  </si>
  <si>
    <t>Pune, Chennai, Mumbai</t>
  </si>
  <si>
    <t>https://www.amazon.jobs/en/jobs/1959730/youth-apprentice-data-analytics-associate-amazon-jump-start</t>
  </si>
  <si>
    <t>Youth Apprentice, Data Analytics Associate</t>
  </si>
  <si>
    <t>Advertising</t>
  </si>
  <si>
    <t>Amazon Advertising LLC</t>
  </si>
  <si>
    <t>https://www.linkedin.com/jobs/view/3392549759/?alternateChannel=search&amp;refId=9q%2BHFzwzZn6WKO1p7LkX4w%3D%3D&amp;trackingId=8TiRoVS%2FdjRaJTVnACIwAQ%3D%3D</t>
  </si>
  <si>
    <t>data scientist jobs</t>
  </si>
  <si>
    <t>Junior Data Scientist</t>
  </si>
  <si>
    <t>Oil and Gas</t>
  </si>
  <si>
    <t>Cobblestone Energy</t>
  </si>
  <si>
    <t>Dubai, UAE</t>
  </si>
  <si>
    <t>https://unjobs.org/vacancies/1673005849582</t>
  </si>
  <si>
    <t>Growth Data Scientist</t>
  </si>
  <si>
    <t>PLM Software</t>
  </si>
  <si>
    <t>Propel</t>
  </si>
  <si>
    <t>Savindu</t>
  </si>
  <si>
    <t>https://www.linkedin.com/jobs/view/3431328350/</t>
  </si>
  <si>
    <t>Director</t>
  </si>
  <si>
    <t>director - Data Scientist</t>
  </si>
  <si>
    <t>Totogi</t>
  </si>
  <si>
    <t>https://www.linkedin.com/jobs/view/3429252630/?eBP=NotAvailableFromMidTier&amp;recommendedFlavor=ACTIVELY_HIRING_COMPANY&amp;refId=xxZ5BhsYp01GdrldFHMs9Q%3D%3D&amp;trackingId=jtEEHyoE1vxD6jRMJW5pWw%3D%3D&amp;trk=flagship3_search_srp_jobs&amp;lipi=urn%3Ali%3Apage%3Ad_flagship3_search_srp_jobs%3BDK3%2FFj8wTNOuiCrZV%2B9sig%3D%3D&amp;lici=jtEEHyoE1vxD6jRMJW5pWw%3D%3D</t>
  </si>
  <si>
    <t>Senior Data Analyst</t>
  </si>
  <si>
    <t xml:space="preserve">IT Services &amp; Consulting </t>
  </si>
  <si>
    <t>Daraz</t>
  </si>
  <si>
    <t>Data science, Computer Science, Statistics, Marketing</t>
  </si>
  <si>
    <t>https://www.linkedin.com/jobs/view/3408901136/?eBP=NotAvailableFromMidTier&amp;recommendedFlavor=JOB_SEEKER_QUALIFIED&amp;refId=xxZ5BhsYp01GdrldFHMs9Q%3D%3D&amp;trackingId=J008e6C47tlx3%2Fj0%2Fl1gEQ%3D%3D&amp;trk=flagship3_search_srp_jobs&amp;lipi=urn%3Ali%3Apage%3Ad_flagship3_search_srp_jobs%3BDK3%2FFj8wTNOuiCrZV%2B9sig%3D%3D&amp;lici=J008e6C47tlx3%2Fj0%2Fl1gEQ%3D%3D</t>
  </si>
  <si>
    <t xml:space="preserve">data science jobs </t>
  </si>
  <si>
    <t>Senior - Principal Data Analyst</t>
  </si>
  <si>
    <t>Human Resources Services</t>
  </si>
  <si>
    <t>George Bernard</t>
  </si>
  <si>
    <t>Computer Science, Engineering, Mathematics, Statistics</t>
  </si>
  <si>
    <t>https://www.linkedin.com/jobs/view/3431379648/?eBP=JOB_SEARCH_ORGANIC&amp;recommendedFlavor=JOB_SEEKER_QUALIFIED&amp;refId=Rj95hpYfqyZcmbZlfPdGhA%3D%3D&amp;trackingId=ZfIrfaFBuIcHnmw%2FJ3nPvg%3D%3D&amp;trk=flagship3_search_srp_jobs&amp;lipi=urn%3Ali%3Apage%3Ad_flagship3_search_srp_jobs%3BhuQ562p4S4ez0WZjx0FB6g%3D%3D&amp;lici=ZfIrfaFBuIcHnmw%2FJ3nPvg%3D%3D</t>
  </si>
  <si>
    <t>Machine Learning Intern</t>
  </si>
  <si>
    <t>Enviromental Services</t>
  </si>
  <si>
    <t>Greenie Web</t>
  </si>
  <si>
    <t>Mathematics, Statistics, Computer Science</t>
  </si>
  <si>
    <t>https://www.linkedin.com/jobs/view/3417745101/?eBP=CwEAAAGFoSkdpZm9EugeMiHfGfbimN-KD8-IxDd94hikOTPTRg7YXUBY6YGnqVQDkHkVdjDnhn0AGAVhLcnUsXRzJJp8oNSd6CBad_VtVCJgeiVWnxg0qDOHNFBknSsRumP42InJT-eS-UiCH932JZ75VhNAYfwuZ5M9phdeN7NJcKnHr57_IcKfaWvxioDd8DIhAHJoUwV4SHzQDtwn4O1-5S4f8bnnC_FBKu8n5o-IiEgCKSWTrUHpPwuQeygBdxJQ_uzNmf54V7FVhxuoLJ43t87P7B34pWuOQ912miYGOiKFUdlYamLw29WM-yXhFGDK-hNz6ei8zQCRqAMtdDgOYDGYG0FkSJ1HUgjDKkv7DmWharhFA_6wUxGaX8Tr0Zc&amp;recommendedFlavor=JOB_SEEKER_QUALIFIED&amp;refId=Rj95hpYfqyZcmbZlfPdGhA%3D%3D&amp;trackingId=9UJyXEJPM9%2BQLTS0e29%2BVw%3D%3D&amp;trk=flagship3_search_srp_jobs&amp;lipi=urn%3Ali%3Apage%3Ad_flagship3_search_srp_jobs%3BhuQ562p4S4ez0WZjx0FB6g%3D%3D&amp;lici=9UJyXEJPM9%2BQLTS0e29%2BVw%3D%3D</t>
  </si>
  <si>
    <t>Information Services</t>
  </si>
  <si>
    <t>OCTAVE - John Keells Group</t>
  </si>
  <si>
    <t>Computer Science, Statistics, Mathematics, Operational Research, Economics</t>
  </si>
  <si>
    <t>https://www.linkedin.com/jobs/view/3432741205/?eBP=JOB_SEARCH_ORGANIC&amp;recommendedFlavor=JOB_SEEKER_QUALIFIED&amp;refId=Rj95hpYfqyZcmbZlfPdGhA%3D%3D&amp;trackingId=c2WQSPMD%2Fgj6apv13uV%2BzQ%3D%3D&amp;trk=flagship3_search_srp_jobs&amp;lipi=urn%3Ali%3Apage%3Ad_flagship3_search_srp_jobs%3BzJ65%2BvBdQSefAuRNMJOO3w%3D%3D&amp;lici=c2WQSPMD%2Fgj6apv13uV%2BzQ%3D%3D</t>
  </si>
  <si>
    <t>Embla Software Innovation (pvt) Ltd</t>
  </si>
  <si>
    <t>Business Analytics, Business Management, Information Systems</t>
  </si>
  <si>
    <t>https://www.linkedin.com/jobs/view/3410410673/?eBP=CwEAAAGFoS6D3uqfAgjJqgT1iNSp1ULw04EUsOPJ_EzIYu_0CW_SZ071x9PSGmC6dO38uflb_XrsEDSnZXQVsZmTW2YjoUDAzYCEWkLmEMMx6geCaZn1vRPRCvD9VsPCDsswUc4EpOAs70BxhXQqhNXcc0Yl8AaW_fDLKnlBCdBYdxbyEIIDw8agc7vMOXi0tPjPMe-3dq4FFRxxuofMML3NBhyZondfag8SAlaXibMdootRxddvf1iNSa5c5JfzTxP04p3Kp6sFyQIFqWhgl1pKWDl-PFOkmOwpnKn37qtn3PIS95R486yw4jP_BYP5K_GjpL39kFegFi4ODTVOkbpeDdaYLbz71UBtRfz5m_ma5zFhhOPL3WXNXbiGDMfy2fhlqA&amp;recommendedFlavor=ACTIVELY_HIRING_COMPANY&amp;refId=%2FgiyXnK5Jt3PkTJXFaX6BA%3D%3D&amp;trackingId=5ztr8dZccdB%2FmJekxvksbg%3D%3D&amp;trk=flagship3_search_srp_jobs&amp;lipi=urn%3Ali%3Apage%3Ad_flagship3_search_srp_jobs%3BzJ65%2BvBdQSefAuRNMJOO3w%3D%3D&amp;lici=5ztr8dZccdB%2FmJekxvksbg%3D%3D</t>
  </si>
  <si>
    <t>IT Services &amp; IT Consulting</t>
  </si>
  <si>
    <t>Confidential</t>
  </si>
  <si>
    <t>Guayas</t>
  </si>
  <si>
    <t>Ecuador</t>
  </si>
  <si>
    <t>https://www.linkedin.com/jobs/view/3434980368/?eBP=JOB_SEARCH_ORGANIC&amp;recommendedFlavor=ACTIVELY_HIRING_COMPANY&amp;refId=%2FgiyXnK5Jt3PkTJXFaX6BA%3D%3D&amp;trackingId=YMp%2F2nbkYXlDesRhWcfcfQ%3D%3D&amp;trk=flagship3_search_srp_jobs&amp;lipi=urn%3Ali%3Apage%3Ad_flagship3_search_srp_jobs%3BzJ65%2BvBdQSefAuRNMJOO3w%3D%3D&amp;lici=YMp%2F2nbkYXlDesRhWcfcfQ%3D%3D</t>
  </si>
  <si>
    <t>Business Consulting and Services</t>
  </si>
  <si>
    <t>Amsterdam Data Collective</t>
  </si>
  <si>
    <t>Amsterdam</t>
  </si>
  <si>
    <t>Netherlands</t>
  </si>
  <si>
    <t>Econometrics, Mathematics, Physics, Data Science, AI, Computer Science</t>
  </si>
  <si>
    <t>https://www.linkedin.com/jobs/view/3432660951/?eBP=JOB_SEARCH_ORGANIC&amp;refId=%2FgiyXnK5Jt3PkTJXFaX6BA%3D%3D&amp;trackingId=3j9KR2RE4T1KbGyxYYLwZw%3D%3D&amp;trk=flagship3_search_srp_jobs&amp;lipi=urn%3Ali%3Apage%3Ad_flagship3_search_srp_jobs%3BzJ65%2BvBdQSefAuRNMJOO3w%3D%3D&amp;lici=3j9KR2RE4T1KbGyxYYLwZw%3D%3D</t>
  </si>
  <si>
    <t>Data Engineer / Analyst</t>
  </si>
  <si>
    <t>Appliances, Electrical, and Electronics Manufacturing</t>
  </si>
  <si>
    <t>Eprc Oy</t>
  </si>
  <si>
    <t>Pirkanmaa</t>
  </si>
  <si>
    <t>Finland</t>
  </si>
  <si>
    <t>https://www.linkedin.com/jobs/view/3431630812/?eBP=JOB_SEARCH_ORGANIC&amp;recommendedFlavor=SKILL_ASSESSMENTS&amp;refId=%2FgiyXnK5Jt3PkTJXFaX6BA%3D%3D&amp;trackingId=Xl5lH%2BnYyuVRc%2BcZqxAFCg%3D%3D&amp;trk=flagship3_search_srp_jobs&amp;lipi=urn%3Ali%3Apage%3Ad_flagship3_search_srp_jobs%3BzJ65%2BvBdQSefAuRNMJOO3w%3D%3D&amp;lici=Xl5lH%2BnYyuVRc%2BcZqxAFCg%3D%3D</t>
  </si>
  <si>
    <t>data analyst</t>
  </si>
  <si>
    <t>Imperial Brand PLC</t>
  </si>
  <si>
    <t>Computer Science, Mathematics, Business Mnagement, Economics</t>
  </si>
  <si>
    <t>https://www.linkedin.com/jobs/view/3434865666/?eBP=JOB_SEARCH_ORGANIC&amp;recommendedFlavor=SKILL_ASSESSMENTS&amp;refId=%2FgiyXnK5Jt3PkTJXFaX6BA%3D%3D&amp;trackingId=jGUMTv8mgn0Qfau3P4Ot0Q%3D%3D&amp;trk=flagship3_search_srp_jobs&amp;lipi=urn%3Ali%3Apage%3Ad_flagship3_search_srp_jobs%3BzJ65%2BvBdQSefAuRNMJOO3w%3D%3D&amp;lici=jGUMTv8mgn0Qfau3P4Ot0Q%3D%3D</t>
  </si>
  <si>
    <t>Civic and Social Organization</t>
  </si>
  <si>
    <t>Connexus</t>
  </si>
  <si>
    <t>Sterling Pound</t>
  </si>
  <si>
    <t>https://www.linkedin.com/jobs/view/3431351010/?eBP=JOB_SEARCH_ORGANIC&amp;recommendedFlavor=SKILL_ASSESSMENTS&amp;refId=%2FgiyXnK5Jt3PkTJXFaX6BA%3D%3D&amp;trackingId=ych2LvLQk8ErKQo7Eg8B%2FQ%3D%3D&amp;trk=flagship3_search_srp_jobs&amp;lipi=urn%3Ali%3Apage%3Ad_flagship3_search_srp_jobs%3BzJ65%2BvBdQSefAuRNMJOO3w%3D%3D&amp;lici=ych2LvLQk8ErKQo7Eg8B%2FQ%3D%3D</t>
  </si>
  <si>
    <t>Statistical Analyst</t>
  </si>
  <si>
    <t>Government Administration</t>
  </si>
  <si>
    <t>Waka Kotahi NZ Transport Agency</t>
  </si>
  <si>
    <t>Wellington</t>
  </si>
  <si>
    <t>Na</t>
  </si>
  <si>
    <t>Statistics, Mathematics, Computer Science</t>
  </si>
  <si>
    <t>https://www.linkedin.com/jobs/view/3431792516/?eBP=JOB_SEARCH_ORGANIC&amp;recommendedFlavor=ACTIVELY_HIRING_COMPANY&amp;refId=ffe8PXf9VviXPadi%2Fl2K5Q%3D%3D&amp;trackingId=ko%2FCljFDEBzHzt%2B%2Ba6sm1Q%3D%3D&amp;trk=flagship3_search_srp_jobs&amp;lipi=urn%3Ali%3Apage%3Ad_flagship3_search_srp_jobs%3B4Y7eBIg7THGFRoHQBWBmWA%3D%3D&amp;lici=ko%2FCljFDEBzHzt%2B%2Ba6sm1Q%3D%3D</t>
  </si>
  <si>
    <t>Bloomington</t>
  </si>
  <si>
    <t>https://www.linkedin.com/jobs/view/3434811449/?eBP=JOB_SEARCH_ORGANIC&amp;recommendedFlavor=ACTIVELY_HIRING_COMPANY&amp;refId=z6FoqvaShbpMHtY5RDCVDQ%3D%3D&amp;trackingId=tQ06bXvp%2FmbvwMaOl%2F5oOQ%3D%3D&amp;trk=flagship3_search_srp_jobs&amp;lipi=urn%3Ali%3Apage%3Ad_flagship3_search_srp_jobs%3BzJ65%2BvBdQSefAuRNMJOO3w%3D%3D&amp;lici=tQ06bXvp%2FmbvwMaOl%2F5oOQ%3D%3D</t>
  </si>
  <si>
    <t>https://www.linkedin.com/jobs/view/3434917841/?eBP=JOB_SEARCH_ORGANIC&amp;recommendedFlavor=ACTIVELY_HIRING_COMPANY&amp;refId=z6FoqvaShbpMHtY5RDCVDQ%3D%3D&amp;trackingId=j8sc1N1ByB3HUOnUh326tw%3D%3D&amp;trk=flagship3_search_srp_jobs&amp;lipi=urn%3Ali%3Apage%3Ad_flagship3_search_srp_jobs%3BzJ65%2BvBdQSefAuRNMJOO3w%3D%3D&amp;lici=j8sc1N1ByB3HUOnUh326tw%3D%3D</t>
  </si>
  <si>
    <t>Motor Vehicle Manufacturing</t>
  </si>
  <si>
    <t>Renault Group</t>
  </si>
  <si>
    <t>Arges</t>
  </si>
  <si>
    <t>Romania</t>
  </si>
  <si>
    <t>https://www.linkedin.com/jobs/view/3434994205/?eBP=JOB_SEARCH_ORGANIC&amp;recommendedFlavor=SKILL_ASSESSMENTS&amp;refId=tZpvoCxd7kUJpTYu20DFKA%3D%3D&amp;trackingId=gNAeJrIqCB%2FON0VycLHnWg%3D%3D&amp;trk=flagship3_search_srp_jobs&amp;lipi=urn%3Ali%3Apage%3Ad_flagship3_search_srp_jobs%3Bq7XJiG9bSjOuZyt7%2BZ%2BSiA%3D%3D&amp;lici=gNAeJrIqCB%2FON0VycLHnWg%3D%3D</t>
  </si>
  <si>
    <t>Freight and Package Transportation</t>
  </si>
  <si>
    <t>Magyar Posta</t>
  </si>
  <si>
    <t>Economics Postal Traffic, Statistics</t>
  </si>
  <si>
    <t>https://www.linkedin.com/jobs/view/3431653359/?eBP=JOB_SEARCH_ORGANIC&amp;recommendedFlavor=SKILL_ASSESSMENTS&amp;refId=tZpvoCxd7kUJpTYu20DFKA%3D%3D&amp;trackingId=AhJqAkcUoQViD6s4GNa3fg%3D%3D&amp;trk=flagship3_search_srp_jobs&amp;lipi=urn%3Ali%3Apage%3Ad_flagship3_search_srp_jobs%3Bq7XJiG9bSjOuZyt7%2BZ%2BSiA%3D%3D&amp;lici=AhJqAkcUoQViD6s4GNa3fg%3D%3D</t>
  </si>
  <si>
    <t>Intrum</t>
  </si>
  <si>
    <t>Attiki</t>
  </si>
  <si>
    <t>Computer Science, Economics, Finance, Statistics</t>
  </si>
  <si>
    <t>https://www.linkedin.com/jobs/view/3434952602/?eBP=JOB_SEARCH_ORGANIC&amp;recommendedFlavor=SKILL_ASSESSMENTS&amp;refId=tZpvoCxd7kUJpTYu20DFKA%3D%3D&amp;trackingId=m0tN33Edd2IK43vABGfd3w%3D%3D&amp;trk=flagship3_search_srp_jobs&amp;lipi=urn%3Ali%3Apage%3Ad_flagship3_search_srp_jobs%3Bq7XJiG9bSjOuZyt7%2BZ%2BSiA%3D%3D&amp;lici=m0tN33Edd2IK43vABGfd3w%3D%3D</t>
  </si>
  <si>
    <t>Telentify</t>
  </si>
  <si>
    <t>https://www.linkedin.com/jobs/view/3434468168/?eBP=JOB_SEARCH_ORGANIC&amp;recommendedFlavor=ACTIVELY_HIRING_COMPANY&amp;refId=tZpvoCxd7kUJpTYu20DFKA%3D%3D&amp;trackingId=aHk18RoirjOwoSrtT8npmA%3D%3D&amp;trk=flagship3_search_srp_jobs&amp;lipi=urn%3Ali%3Apage%3Ad_flagship3_search_srp_jobs%3Bq7XJiG9bSjOuZyt7%2BZ%2BSiA%3D%3D&amp;lici=aHk18RoirjOwoSrtT8npmA%3D%3D</t>
  </si>
  <si>
    <t>Improvado</t>
  </si>
  <si>
    <t>Mexico City</t>
  </si>
  <si>
    <t>Mexico</t>
  </si>
  <si>
    <t>Computer Science, Statistics, Information Systems</t>
  </si>
  <si>
    <t>https://www.linkedin.com/jobs/view/3429914088/?eBP=JOB_SEARCH_ORGANIC&amp;recommendedFlavor=ACTIVELY_HIRING_COMPANY&amp;refId=tZpvoCxd7kUJpTYu20DFKA%3D%3D&amp;trackingId=fg75Kd492qvB56lTHNRhFQ%3D%3D&amp;trk=flagship3_search_srp_jobs&amp;lipi=urn%3Ali%3Apage%3Ad_flagship3_search_srp_jobs%3Bq7XJiG9bSjOuZyt7%2BZ%2BSiA%3D%3D&amp;lici=fg75Kd492qvB56lTHNRhFQ%3D%3D</t>
  </si>
  <si>
    <t>Prysmian Group</t>
  </si>
  <si>
    <t>Lombardy</t>
  </si>
  <si>
    <t>Italy</t>
  </si>
  <si>
    <t>https://www.indeed.com/rc/clk?jk=a7040f0f8c01aa5e&amp;fccid=25d3835187829237&amp;vjs=3</t>
  </si>
  <si>
    <t>data engineer jobs</t>
  </si>
  <si>
    <t>Sr Data Engineer</t>
  </si>
  <si>
    <t>Property and Casualty Insurance</t>
  </si>
  <si>
    <t>The hartford</t>
  </si>
  <si>
    <t>Texas</t>
  </si>
  <si>
    <t>https://www.indeed.com/rc/clk?jk=3150517abbf4be7e&amp;fccid=105ecfd0283f415f&amp;vjs=3</t>
  </si>
  <si>
    <t>Information technology</t>
  </si>
  <si>
    <t>Capgemini</t>
  </si>
  <si>
    <t>Malvern</t>
  </si>
  <si>
    <t>https://www.indeed.com/rc/clk?jk=fefdc6133a0b7e83&amp;fccid=be3b11aa573faee7&amp;vjs=3</t>
  </si>
  <si>
    <t>https://www.linkedin.com/jobs/view/3415845753/?eBP=JOB_SEARCH_ORGANIC&amp;recommendedFlavor=IN_NETWORK&amp;refId=jTlpgmTOf1SrbJ4xQVjArg%3D%3D&amp;trackingId=Tto3yxxfygFCdjF9attS0A%3D%3D&amp;trk=flagship3_search_srp_jobs&amp;lipi=urn%3Ali%3Apage%3Ad_flagship3_search_srp_jobs%3BMsAOQrg9TyG7Oxvj%2Fdxt0Q%3D%3D&amp;lici=Tto3yxxfygFCdjF9attS0A%3D%3D</t>
  </si>
  <si>
    <t>Virtusa</t>
  </si>
  <si>
    <t>https://www.recruit.net/directjob.html?query=data+engineer&amp;location=&amp;jobref=F97A905E63FFC8F5</t>
  </si>
  <si>
    <t>AWS Data Engineer</t>
  </si>
  <si>
    <t>Computer Related Services</t>
  </si>
  <si>
    <t>iLink Multitech Solutions (Pvt) Ltd</t>
  </si>
  <si>
    <t>LKR</t>
  </si>
  <si>
    <t>https://www.recruit.net/job/data-engineer-jobs/16F92CD1A7E1C434</t>
  </si>
  <si>
    <t>Design, Development, Implementation and Support of Application Solution</t>
  </si>
  <si>
    <t>MIT GLOBAL SOLUTIONS (PVT) LTD</t>
  </si>
  <si>
    <t>Computer Science, Engineering, Mathematics or Statistics</t>
  </si>
  <si>
    <t>https://www.recruit.net/directjob.html?query=data+engineer&amp;location=&amp;jobref=BB8DCAC4DB59BC51</t>
  </si>
  <si>
    <t>Senior Data Engineer</t>
  </si>
  <si>
    <t>Veterinary Services</t>
  </si>
  <si>
    <t>Vetstoria</t>
  </si>
  <si>
    <t>Mathematics, Computer Science, Software Engineer</t>
  </si>
  <si>
    <t>https://www.indeed.com/rc/clk?jk=3b7414cb70ddeab4&amp;fccid=e203d1dd962cce8a&amp;vjs=3</t>
  </si>
  <si>
    <t>data science in medicine jobs</t>
  </si>
  <si>
    <t xml:space="preserve">Government &amp; Administration </t>
  </si>
  <si>
    <t>US Food &amp; Drug Administration</t>
  </si>
  <si>
    <t>Wallops Island</t>
  </si>
  <si>
    <t>Virginia</t>
  </si>
  <si>
    <t>Mathematics, Statistics</t>
  </si>
  <si>
    <t>https://www.linkedin.com/jobs/view/3432741205/?eBP=JOB_SEARCH_ORGANIC&amp;recommendedFlavor=JOB_SEEKER_QUALIFIED&amp;refId=svzOnixuv9OMWoKX3C2%2FIw%3D%3D&amp;trackingId=gDLXINqvc%2FBKRVtrcR9Dnw%3D%3D&amp;trk=flagship3_search_srp_jobs&amp;lipi=urn%3Ali%3Apage%3Ad_flagship3_search_srp_jobs%3BkTUNCJuwToyo7qnuyMknbg%3D%3D&amp;lici=gDLXINqvc%2FBKRVtrcR9Dnw%3D%3D</t>
  </si>
  <si>
    <t>data analyst jobs in sri lanka</t>
  </si>
  <si>
    <t>https://www.linkedin.com/jobs/view/3429913594/?eBP=JOB_SEARCH_ORGANIC&amp;recommendedFlavor=ACTIVELY_HIRING_COMPANY&amp;refId=o2zGGMOXt0B6A4r2PfWbNw%3D%3D&amp;trackingId=P7jiFgFKhp4yyr%2Fog4ndEw%3D%3D&amp;trk=flagship3_search_srp_jobs&amp;lipi=urn%3Ali%3Apage%3Ad_flagship3_search_srp_jobs%3BtNu8tmdERNOyZsMCax%2BDZg%3D%3D&amp;lici=P7jiFgFKhp4yyr%2Fog4ndEw%3D%3D</t>
  </si>
  <si>
    <t>Modern Woodmen of America</t>
  </si>
  <si>
    <t>Illinois</t>
  </si>
  <si>
    <t>Business Analytics, Information Systems</t>
  </si>
  <si>
    <t>Lakna</t>
  </si>
  <si>
    <t>https://www.linkedin.com/jobs/view/3409542106</t>
  </si>
  <si>
    <t>Software Development</t>
  </si>
  <si>
    <t>Computer Engineering, Electronics Engineering, Computer Science</t>
  </si>
  <si>
    <t>https://www.linkedin.com/jobs/view/3391282190</t>
  </si>
  <si>
    <t>Axiata Digital Labs</t>
  </si>
  <si>
    <t>Computer Science, Computer Engineering, Electrical Engineering, Telecommunication Engineering</t>
  </si>
  <si>
    <t>https://www.linkedin.com/jobs/view/3360526477</t>
  </si>
  <si>
    <t>McKinsey &amp; Company</t>
  </si>
  <si>
    <t>Dusseldorf</t>
  </si>
  <si>
    <t>Computer Science, Engineering, Mathematics, Data and Information Science</t>
  </si>
  <si>
    <t>https://www.linkedin.com/jobs/view/3365939155</t>
  </si>
  <si>
    <t>Wroclaw</t>
  </si>
  <si>
    <t>Machine Learning, Applied Statistics, Biostatistics, Data Science, Applied Math, Quantitative Social Sciences</t>
  </si>
  <si>
    <t>https://www.linkedin.com/jobs/view/3071923856</t>
  </si>
  <si>
    <t>Data Science Analyst</t>
  </si>
  <si>
    <t>Operations Research, Statistics, Applied Mathematics, Engineering, Business Analytics</t>
  </si>
  <si>
    <t>https://www.linkedin.com/jobs/view/3388395133</t>
  </si>
  <si>
    <t>Data Science Engineer</t>
  </si>
  <si>
    <t>Associate Data Engineering Analyst</t>
  </si>
  <si>
    <t>Service Titan</t>
  </si>
  <si>
    <t>https://www.linkedin.com/jobs/view/3378389868</t>
  </si>
  <si>
    <t>Computer Vision Engineer</t>
  </si>
  <si>
    <t>Zebra Technologies</t>
  </si>
  <si>
    <t>Lincolnshire</t>
  </si>
  <si>
    <t>Computer Science, Mathematics, Physics</t>
  </si>
  <si>
    <t>https://www.linkedin.com/jobs/view/3425235364</t>
  </si>
  <si>
    <t>Brno</t>
  </si>
  <si>
    <t>Czech Republic</t>
  </si>
  <si>
    <t>CZK</t>
  </si>
  <si>
    <t>https://www.linkedin.com/jobs/view/3425968078</t>
  </si>
  <si>
    <t>George Bernad</t>
  </si>
  <si>
    <t>Computer Science, Statistics, Mathematics, Operations Research, Economics</t>
  </si>
  <si>
    <t>https://www.linkedin.com/jobs/view/3420232764</t>
  </si>
  <si>
    <t>Irving</t>
  </si>
  <si>
    <t>https://www.linkedin.com/jobs/view/3409542113</t>
  </si>
  <si>
    <t>Senior Machine Learning Engineer</t>
  </si>
  <si>
    <t>https://www.linkedin.com/jobs/view/3404093884</t>
  </si>
  <si>
    <t>Azure Data Engineer</t>
  </si>
  <si>
    <t>Consulting</t>
  </si>
  <si>
    <t>EY</t>
  </si>
  <si>
    <t>https://www.linkedin.com/jobs/view/3400393721</t>
  </si>
  <si>
    <t>Senior Statistical Programmer</t>
  </si>
  <si>
    <t>Biotechnology Research</t>
  </si>
  <si>
    <t>Syneos Health</t>
  </si>
  <si>
    <t>Science, Statistics</t>
  </si>
  <si>
    <t>https://www.linkedin.com/jobs/view/3424442121</t>
  </si>
  <si>
    <t>RTI International</t>
  </si>
  <si>
    <t>Durham</t>
  </si>
  <si>
    <t>Computer Science, Data Science, Advanced Analytics, Statistics, Applied Mathematics, Engineering, Operations Research, Economics</t>
  </si>
  <si>
    <t>https://www.linkedin.com/jobs/view/3425828686</t>
  </si>
  <si>
    <t>USAA</t>
  </si>
  <si>
    <t>San Antonio</t>
  </si>
  <si>
    <t xml:space="preserve">Computer Science, Applied Mathematics, Quantitative Economics, Statistics </t>
  </si>
  <si>
    <t>https://www.linkedin.com/jobs/view/3422829392</t>
  </si>
  <si>
    <t>Data &amp; Analytics Consultant</t>
  </si>
  <si>
    <t>Data Infrastructure and Analytics</t>
  </si>
  <si>
    <t>CALIGO</t>
  </si>
  <si>
    <t>Istanbul</t>
  </si>
  <si>
    <t>Turkey</t>
  </si>
  <si>
    <t>Computer Engineering, Industrial Engineering, Mathematical Engineering, MIS, Business Administration, Economics, Statistics, Mathematics</t>
  </si>
  <si>
    <t>https://www.linkedin.com/jobs/view/3431049552/</t>
  </si>
  <si>
    <t>Truck Transportation</t>
  </si>
  <si>
    <t>DB Schenker</t>
  </si>
  <si>
    <t>Essen</t>
  </si>
  <si>
    <t>Computer Science, Applied Mathematics, Statistics, Physics, Engineering, Finance</t>
  </si>
  <si>
    <t>https://www.linkedin.com/jobs/view/3400070484</t>
  </si>
  <si>
    <t>Education Administration Programs</t>
  </si>
  <si>
    <t>McGrow Hill</t>
  </si>
  <si>
    <t>Psychometrics, Educational Measurement, Statistics, Mathematics, Computer Science</t>
  </si>
  <si>
    <t>https://www.linkedin.com/jobs/view/3420708662</t>
  </si>
  <si>
    <t>IBM</t>
  </si>
  <si>
    <t>Monroe</t>
  </si>
  <si>
    <t>Data Science, Computer Science, Mathematics</t>
  </si>
  <si>
    <t>https://www.linkedin.com/jobs/view/3411544060</t>
  </si>
  <si>
    <t>Michael Page</t>
  </si>
  <si>
    <t>Hong Kong</t>
  </si>
  <si>
    <t>China</t>
  </si>
  <si>
    <t>Computer Science, Mathematics, Statistics</t>
  </si>
  <si>
    <t>https://www.linkedin.com/jobs/view/3393610999</t>
  </si>
  <si>
    <t>Lead Data Scientist</t>
  </si>
  <si>
    <t>Entertainment Providers</t>
  </si>
  <si>
    <t>MY.GAMES</t>
  </si>
  <si>
    <t>EMEA</t>
  </si>
  <si>
    <t>Mathematics,Data Science, Statistics, Operations Research, Economics</t>
  </si>
  <si>
    <t>https://www.linkedin.com/jobs/view/3436433269</t>
  </si>
  <si>
    <t>San Francisco</t>
  </si>
  <si>
    <t>https://www.linkedin.com/jobs/view/3436439373</t>
  </si>
  <si>
    <t>Kaizen Talent</t>
  </si>
  <si>
    <t>Boston</t>
  </si>
  <si>
    <t>https://www.linkedin.com/jobs/view/3435814665</t>
  </si>
  <si>
    <t>Defense and Space Manufacturing</t>
  </si>
  <si>
    <t>BLUE ORIGIN</t>
  </si>
  <si>
    <t>Marshall</t>
  </si>
  <si>
    <t>Physics, Mathematics, Engineering, STEM</t>
  </si>
  <si>
    <t>https://www.linkedin.com/jobs/view/3431158482</t>
  </si>
  <si>
    <t>Predictive Analytics</t>
  </si>
  <si>
    <t>Selby Jennings</t>
  </si>
  <si>
    <t>Computer Science, Data Science, Mathematics, Statistics</t>
  </si>
  <si>
    <t>https://www.linkedin.com/jobs/view/3433471847</t>
  </si>
  <si>
    <t>Machine Learning Data Scientist</t>
  </si>
  <si>
    <t>Booz Allen Hamilton</t>
  </si>
  <si>
    <t>Alexandria</t>
  </si>
  <si>
    <t>Data Science, Mathematics, Engineering, Physics, Statistics, Computer Science</t>
  </si>
  <si>
    <t>https://www.linkedin.com/jobs/view/3432947461</t>
  </si>
  <si>
    <t>Synchrony</t>
  </si>
  <si>
    <t>Engineering, Computer Science, Statistics, Econometrics</t>
  </si>
  <si>
    <t>https://www.linkedin.com/jobs/view/3433458930</t>
  </si>
  <si>
    <t>Data Science, Statistics, Computer Science</t>
  </si>
  <si>
    <t>https://www.linkedin.com/jobs/view/3436499735</t>
  </si>
  <si>
    <t>Internet publishing</t>
  </si>
  <si>
    <t>Expedia Group</t>
  </si>
  <si>
    <t>Seattle</t>
  </si>
  <si>
    <t>Economics, Statistics, Engineering, Applied Mathematics</t>
  </si>
  <si>
    <t>https://www.linkedin.com/jobs/view/3435815591</t>
  </si>
  <si>
    <t>Hospitals and Health Care</t>
  </si>
  <si>
    <t>Johnson &amp; Johnson</t>
  </si>
  <si>
    <t>San Diego</t>
  </si>
  <si>
    <t>Epidemiology, Statistics, Biostatistics, Health Economics, Biomedical Informatics, Computer Science, Artificial Intelligence</t>
  </si>
  <si>
    <t>Madhusha</t>
  </si>
  <si>
    <t>https://www.linkedin.com/jobs/view/geospatial-data-scientist-at-climate-3303141582</t>
  </si>
  <si>
    <t>Data science jobs in agricultural field</t>
  </si>
  <si>
    <t>01-05-2023</t>
  </si>
  <si>
    <t>Data science</t>
  </si>
  <si>
    <t>Geospatial Data Scientist</t>
  </si>
  <si>
    <t>Climate</t>
  </si>
  <si>
    <t>Statistics, Data Science, Math, Physics, Computer Science, Engineering, Soil Science, Geography</t>
  </si>
  <si>
    <t>https://ca.linkedin.com/jobs/view/machine-learning-engineer-canada-at-tiger-analytics-3383008297?refId=%2BKVAqak%2BzQvde2ef2Vt4Wg%3D%3D&amp;trackingId=x1rEeHCvFE5w53F3lHykWA%3D%3D&amp;trk=public_jobs_people-also-viewed</t>
  </si>
  <si>
    <t>Tiger Analytics </t>
  </si>
  <si>
    <t>Toronto</t>
  </si>
  <si>
    <t>Canada</t>
  </si>
  <si>
    <t>https://ca.linkedin.com/jobs/view/machine-learning-engineer-modeling-at-block-</t>
  </si>
  <si>
    <t>Machine Learning Engineer (Modeling)</t>
  </si>
  <si>
    <t>Block</t>
  </si>
  <si>
    <t>https://www.indeed.com/q-Agriculture-Data-Science-jobs.html?vjk=45ed6bf2d9300ad5</t>
  </si>
  <si>
    <t>Associate Data Scientist</t>
  </si>
  <si>
    <t>Indigo Ag</t>
  </si>
  <si>
    <t>Remotee</t>
  </si>
  <si>
    <t>Plant Physiology, Agronomy, Crop Sciences, Statistics, Soil Science, Environmental Sciences</t>
  </si>
  <si>
    <t>https://www.indeed.com/q-Agriculture-Data-Science-jobs.html?vjk=1e61877e5f5e191f</t>
  </si>
  <si>
    <t xml:space="preserve"> J.R. Simplot</t>
  </si>
  <si>
    <t>Boise</t>
  </si>
  <si>
    <t>https://www.indeed.com/q-Data-Science-Engineer-jobs.html?vjk=131a1bb9bbdef922</t>
  </si>
  <si>
    <t>University of Utah</t>
  </si>
  <si>
    <t>Day shift</t>
  </si>
  <si>
    <t>https://lk.linkedin.com/jobs/data-scientist-jobs?countryRedirected=1&amp;currentJobId=3425968078&amp;position=16&amp;pageNum=0</t>
  </si>
  <si>
    <t xml:space="preserve">George Bernard </t>
  </si>
  <si>
    <t>https://www.google.com/search?q=Data+Science+jobs&amp;sxsrf=AJOqlzVtgqW5EP53LJAS9ff0vP82CQLCuw:1673289253916&amp;ei=JV68Y_XMN7XEz7sPwpGKwA4&amp;uact=5&amp;oq=Data+Science+jobs&amp;gs_lcp=Cgxnd3Mtd2l6LXNlcnAQAzIECCMQJzIECCMQJzIECCMQJzIHCAAQgAQQDTIHCAAQgAQQDTIHCAAQgAQQDTIHCAAQgAQQDTIHCAAQgAQQDTIHCAAQgAQQDTIHCAAQgAQQDToKCAAQRxDWBBCwAzoGCAAQBxAeOggIABAIEAcQHjoFCAAQhgM6BwgjELACECdKBAhBGABKBAhGGABQowdYqSBgkyZoAXABeACAAW2IAd0KkgEEMTYuMZgBAKABAcgBCMABAQ&amp;sclient=gws-wiz-serp&amp;ibp=htl;jobs&amp;sa=X&amp;ved=2ahUKEwj365evkLv8AhXp2HMBHY9hBpwQkd0GegQICxAB#fpstate=tldetail&amp;htivrt=jobs&amp;htiq=Data+Science+jobs&amp;htidocid=n4NYzMC-MAsAAAAAAAAAAA%3D%3D</t>
  </si>
  <si>
    <t>Atlas Labs</t>
  </si>
  <si>
    <t>https://www.eurotechjobs.com/job_display/231167/Lead_Data_Architect_Octapharma_Lachen</t>
  </si>
  <si>
    <t>Data science jobs in europe</t>
  </si>
  <si>
    <t>Professional</t>
  </si>
  <si>
    <t>Lead Data Architect</t>
  </si>
  <si>
    <t>Pharamaceuticals</t>
  </si>
  <si>
    <t>Octapharm</t>
  </si>
  <si>
    <t>Lachen</t>
  </si>
  <si>
    <t>Switzerland</t>
  </si>
  <si>
    <t>Permanent</t>
  </si>
  <si>
    <t>Computer  Science, Information Technology</t>
  </si>
  <si>
    <t>https://eumetsat.onlyfy.jobs/job/vz1jqz0m</t>
  </si>
  <si>
    <t>Data Processing Engineer</t>
  </si>
  <si>
    <t>Climate Services</t>
  </si>
  <si>
    <t>EUMETSAT</t>
  </si>
  <si>
    <t>Darmstadt</t>
  </si>
  <si>
    <t>EUR</t>
  </si>
  <si>
    <t>French</t>
  </si>
  <si>
    <t>Engineering, Computing, Physics</t>
  </si>
  <si>
    <t>https://www.eurotechjobs.com/job_display/230167/Head_of_Data_Science_Glovo_Barcelona</t>
  </si>
  <si>
    <t>Head of Data Science</t>
  </si>
  <si>
    <t>Delivery Services</t>
  </si>
  <si>
    <t>Glovo</t>
  </si>
  <si>
    <t>https://jobs.aptiv.com/job/krakow-city/senior-data-engineer/29739/39544692160</t>
  </si>
  <si>
    <t>Technoogy</t>
  </si>
  <si>
    <t>Aptiv</t>
  </si>
  <si>
    <t>Krakow</t>
  </si>
  <si>
    <t>Computer Engineering, Electrical Engineering, Electronics Engineering</t>
  </si>
  <si>
    <t>https://www.careersinaudit.com/job/481206/global-lead-data-scientist/</t>
  </si>
  <si>
    <t>Global Lead Data Scientist</t>
  </si>
  <si>
    <t>Arcadis</t>
  </si>
  <si>
    <t>Computer Science, Data Science, Applied Mathematics</t>
  </si>
  <si>
    <t>https://www.turing.com/jobs/remote-data-engineer?utm_campaign=google_jobs_apply&amp;utm_source=google_jobs_apply&amp;utm_medium=organic</t>
  </si>
  <si>
    <t>junior data scientist remote jobs europe</t>
  </si>
  <si>
    <t>Turing</t>
  </si>
  <si>
    <t>https://www.linkedin.com/jobs/healthcare-data-scientist-jobs?position=1&amp;pageNum=0</t>
  </si>
  <si>
    <t>Data science jobs in healthcare sector</t>
  </si>
  <si>
    <t>Research Services</t>
  </si>
  <si>
    <t xml:space="preserve">Ontada </t>
  </si>
  <si>
    <t>Healthcare, Public Health, Statistics, Research Methods</t>
  </si>
  <si>
    <t>https://lk.linkedin.com/jobs/data-science-jobs?countryRedirected=1&amp;currentJobId=3429252630&amp;position=4&amp;pageNum=0</t>
  </si>
  <si>
    <t>IT Services and IT Consulting, Advertising Services, and Retail</t>
  </si>
  <si>
    <t xml:space="preserve"> Data Science, Statistics, Computer Science, Marketing</t>
  </si>
  <si>
    <t>https://lk.linkedin.com/jobs/data-science-jobs?countryRedirected=1&amp;currentJobId=3429247674&amp;position=15&amp;pageNum=3</t>
  </si>
  <si>
    <t>Senior Software Engineer - Machine Learning</t>
  </si>
  <si>
    <t>IT Services and IT Consulting and Financial Services</t>
  </si>
  <si>
    <t>https://lk.linkedin.com/jobs/healthcare-analyst-jobs?countryRedirected=1&amp;currentJobId=3363804207&amp;position=12&amp;pageNum=0</t>
  </si>
  <si>
    <t>https://angel.co/company/deliveroo/jobs/2472080-analytics-engineer-data-engineer</t>
  </si>
  <si>
    <t xml:space="preserve">Data scientist </t>
  </si>
  <si>
    <t>Analytics Engineer</t>
  </si>
  <si>
    <t>Deliveroo</t>
  </si>
  <si>
    <t>Hydrabad</t>
  </si>
  <si>
    <t>https://www.linkedin.com/jobs/view/3309503968/?alternateChannel=search&amp;refId=J%2FED5laz5aaR3Ey%2B%2FsbevA%3D%3D&amp;trackingId=IR60Onxb4SARkktQQzUz%2Bg%3D%3D</t>
  </si>
  <si>
    <t>data science jobs in logistics united states</t>
  </si>
  <si>
    <t>Data Coder Coordinator (Per Diem)</t>
  </si>
  <si>
    <t>Beth Israel Lahey Health</t>
  </si>
  <si>
    <t>Needham</t>
  </si>
  <si>
    <t>https://www.linkedin.com/jobs/search/?currentJobId=3431307138&amp;geoId=103644278&amp;keywords=data%20science%20jobs%20in%20logistics&amp;location=United%20States&amp;refresh=true</t>
  </si>
  <si>
    <t>Internship</t>
  </si>
  <si>
    <t>Data Science Intern (Summer 2023)</t>
  </si>
  <si>
    <t>LMI</t>
  </si>
  <si>
    <t>Engineering, Modeling &amp; Simulation, Computer Science, Industrial Engineering, Mathematics, Operations Research, Business Administration</t>
  </si>
  <si>
    <t>https://www.google.com/search?q=data+science+jobs+russia&amp;sxsrf=AJOqlzWd-bXRONkKyH3R_vEw_z3S0-jGmA:1673448069550&amp;ei=hcq-Y7ubIaC13LUPjKOUuAo&amp;oq=data+science+russia+&amp;gs_lcp=Cgxnd3Mtd2l6LXNlcnAQARgCMgYIABAWEB4yBggAEBYQHjIGCAAQFhAeMgYIABAWEB4yBggAEBYQHjIGCAAQFhAeMgYIABAWEB4yBggAEBYQHjIFCAAQhgM6CggAEEcQ1gQQsANKBAhBGABKBAhGGABQzQJYzQJg8xZoAXABeACAAWyIAWySAQMwLjGYAQCgAQHIAQjAAQE&amp;sclient=gws-wiz-serp&amp;ibp=htl;jobs&amp;sa=X&amp;ved=2ahUKEwip39jz37_8AhUGznMBHcuKBkkQkd0GegQICxAB#fpstate=tldetail&amp;htivrt=jobs&amp;htiq=data+science+jobs+russia&amp;htidocid=95EqjVKWfVIAAAAAAAAAAA%3D%3D</t>
  </si>
  <si>
    <t>data science jobs russia</t>
  </si>
  <si>
    <t>Visa Inc.</t>
  </si>
  <si>
    <t>Moscow</t>
  </si>
  <si>
    <t>Russia</t>
  </si>
  <si>
    <t>Russian</t>
  </si>
  <si>
    <t>Statistics, Mathematics, Operational Research, Computer Science, Economics, Engineering</t>
  </si>
  <si>
    <t>https://www.google.com/search?q=data+science+jobs+spain&amp;sxsrf=AJOqlzX4DWGzoDGdB_hU5qlWqsXHaj4KJg:1673462178012&amp;ei=ogG_Y4Y5pbHPuw_X5JigBQ&amp;oq=data+science+jobs+spai&amp;gs_lcp=Cgxnd3Mtd2l6LXNlcnAQARgAMgUIABCABDIGCAAQFhAeMgYIABAWEB4yBggAEBYQHjIFCAAQhgMyBQgAEIYDMgUIABCGAzoKCAAQRxDWBBCwAzoECCMQJzoKCAAQgAQQhwIQFDoICAAQFhAeEApKBAhBGABKBAhGGABQqAVYnTFg-j5oAXABeACAAYABiAGqCJIBAzIuOJgBAKABAcgBBcABAQ&amp;sclient=gws-wiz-serp&amp;ibp=htl;jobs&amp;sa=X&amp;ved=2ahUKEwjRupi7lMD8AhWT-HMBHSbwDqYQkd0GegQICxAB#fpstate=tldetail&amp;htivrt=jobs&amp;htiq=data+science+jobs+spain&amp;htidocid=Wxx36_-McyYAAAAAAAAAAA%3D%3D</t>
  </si>
  <si>
    <t>data science jobs spain</t>
  </si>
  <si>
    <t>ThetaRay</t>
  </si>
  <si>
    <t>Madrid</t>
  </si>
  <si>
    <t>Mathematics, Statistics, Computer Science, Economics</t>
  </si>
  <si>
    <t>https://www.google.com/search?q=data+science+jobs+spain&amp;sxsrf=AJOqlzX4DWGzoDGdB_hU5qlWqsXHaj4KJg:1673462178012&amp;ei=ogG_Y4Y5pbHPuw_X5JigBQ&amp;oq=data+science+jobs+spai&amp;gs_lcp=Cgxnd3Mtd2l6LXNlcnAQARgAMgUIABCABDIGCAAQFhAeMgYIABAWEB4yBggAEBYQHjIFCAAQhgMyBQgAEIYDMgUIABCGAzoKCAAQRxDWBBCwAzoECCMQJzoKCAAQgAQQhwIQFDoICAAQFhAeEApKBAhBGABKBAhGGABQqAVYnTFg-j5oAXABeACAAYABiAGqCJIBAzIuOJgBAKABAcgBBcABAQ&amp;sclient=gws-wiz-serp&amp;ibp=htl;jobs&amp;sa=X&amp;ved=2ahUKEwjRupi7lMD8AhWT-HMBHSbwDqYQkd0GegQICxAB#fpstate=tldetail&amp;htivrt=jobs&amp;htiq=data+science+jobs+spain&amp;htidocid=EBKnoLVAq2UAAAAAAAAAAA%3D%3D</t>
  </si>
  <si>
    <t>Consulatancy Services</t>
  </si>
  <si>
    <t>Malaga</t>
  </si>
  <si>
    <t>Statistics, Maths, Informatics</t>
  </si>
  <si>
    <t>https://www.google.com/search?q=data+science+jobs+mexico&amp;sxsrf=AJOqlzVlb6RXnicinhRgkVFBcLceKcHyGw:1673462190321&amp;ei=rgG_Y9GrE5Pxz7sPpuC7sAo&amp;uact=5&amp;oq=data+science+jobs+mexico&amp;gs_lcp=Cgxnd3Mtd2l6LXNlcnAQAzIHCAAQgAQQDTIGCAAQFhAeMgUIABCGAzIFCAAQhgMyBQgAEIYDMgUIABCGAzoKCAAQRxDWBBCwAzoECCMQJzoFCAAQgAQ6CAgAEBYQHhAKOgcIABCABBAKOggIABAWEB4QD0oECEEYAEoECEYYAFCZA1j2L2CpQWgCcAF4AIABzAGIAccQkgEGMC4xMS4xmAEAoAEByAEGwAEB&amp;sclient=gws-wiz-serp&amp;ibp=htl;jobs&amp;sa=X&amp;ved=2ahUKEwj7zOjDgsH8AhWjcGwGHVAaAPUQkd0GegQICxAB#fpstate=tldetail&amp;htivrt=jobs&amp;htiq=data+science+jobs+mexico&amp;htidocid=JnBNL_KkdKEAAAAAAAAAAA%3D%3D</t>
  </si>
  <si>
    <t>data science jobs mexico</t>
  </si>
  <si>
    <t>Management Consultancy</t>
  </si>
  <si>
    <t>Nuevo Leon</t>
  </si>
  <si>
    <t>Computer Science, Artificial Intelligence, Applied Statistics, Mathematics</t>
  </si>
  <si>
    <t>https://www.google.com/search?q=data+science+jobs+mexico&amp;sxsrf=AJOqlzVlb6RXnicinhRgkVFBcLceKcHyGw:1673462190321&amp;ei=rgG_Y9GrE5Pxz7sPpuC7sAo&amp;uact=5&amp;oq=data+science+jobs+mexico&amp;gs_lcp=Cgxnd3Mtd2l6LXNlcnAQAzIHCAAQgAQQDTIGCAAQFhAeMgUIABCGAzIFCAAQhgMyBQgAEIYDMgUIABCGAzoKCAAQRxDWBBCwAzoECCMQJzoFCAAQgAQ6CAgAEBYQHhAKOgcIABCABBAKOggIABAWEB4QD0oECEEYAEoECEYYAFCZA1j2L2CpQWgCcAF4AIABzAGIAccQkgEGMC4xMS4xmAEAoAEByAEGwAEB&amp;sclient=gws-wiz-serp&amp;ibp=htl;jobs&amp;sa=X&amp;ved=2ahUKEwj7zOjDgsH8AhWjcGwGHVAaAPUQkd0GegQICxAB#fpstate=tldetail&amp;htivrt=jobs&amp;htiq=data+science+jobs+mexico&amp;htidocid=Gh8pkbkU5rgAAAAAAAAAAA%3D%3D</t>
  </si>
  <si>
    <t>Consultancy Services</t>
  </si>
  <si>
    <t>S&amp;P Global</t>
  </si>
  <si>
    <t>Distrito Federal</t>
  </si>
  <si>
    <t>Computer Science, Machine Learning, Geology, Statistics, Mathematics</t>
  </si>
  <si>
    <t>https://www.linkedin.com/jobs/search/?currentJobId=3388393176&amp;distance=25&amp;geoId=92000000&amp;keywords=data%20analyst</t>
  </si>
  <si>
    <t>South Asia</t>
  </si>
  <si>
    <t>https://www.linkedin.com/jobs/search/?currentJobId=3431653359&amp;geoId=104677530&amp;keywords=data%20analyst&amp;location=Greece&amp;refresh=true</t>
  </si>
  <si>
    <t>Greek</t>
  </si>
  <si>
    <t>https://www.google.com/search?q=data+engineering+jobs+in+sri+lanka&amp;oq=DATA+&amp;aqs=chrome.1.69i59l3j69i60l3j69i65l2.6495j0j7&amp;sourceid=chrome&amp;ie=UTF-8&amp;ibp=htl;jobs&amp;sa=X&amp;ved=2ahUKEwjx746NgMX8AhUjumMGHd-hBF4Qkd0GegQIChAB#fpstate=tldetail&amp;htivrt=jobs&amp;htiq=data+engineering+jobs+in+sri+lanka&amp;htidocid=CpvEdISzLnwAAAAAAAAAAA%3D%3D&amp;sxsrf=AJOqlzWFK2MhXsFDNjGrMHP_ss0JcRPhAg:1673628523679</t>
  </si>
  <si>
    <t>data engineering</t>
  </si>
  <si>
    <t>https://www.linkedin.com/jobs/search/?currentJobId=3435498051&amp;geoId=103644278&amp;keywords=data%20science%20jobs%20in%20logistics&amp;location=United%20States&amp;refresh=true</t>
  </si>
  <si>
    <t>Data Science / Data Analyst - Early Career with Security Clearance</t>
  </si>
  <si>
    <t>ClearanceJobs</t>
  </si>
  <si>
    <t>Fort Worth</t>
  </si>
  <si>
    <t>Engineering or a related Technical discipline: Industrial, Computer, Mechanical, Aerospace, Electrical, Data Science, Data Analysis, Physics or Mathematics</t>
  </si>
  <si>
    <t>Udeshi</t>
  </si>
  <si>
    <t>https://www.linkedin.com/jobs/view/3363804207</t>
  </si>
  <si>
    <t xml:space="preserve">Artificial Intelligence </t>
  </si>
  <si>
    <t>Mid-Senior Level</t>
  </si>
  <si>
    <t xml:space="preserve">Senior Data Analyst </t>
  </si>
  <si>
    <t>Marketing &amp; Advertising</t>
  </si>
  <si>
    <t xml:space="preserve">Sri Lanka </t>
  </si>
  <si>
    <t xml:space="preserve">Hybrid </t>
  </si>
  <si>
    <t>Applied Math, Statistics, Business Analytics, Econometrics, Data Science</t>
  </si>
  <si>
    <t>https://www.linkedin.com/jobs/view/3421377661</t>
  </si>
  <si>
    <t>Data Analyst Intern</t>
  </si>
  <si>
    <t>Computer Software</t>
  </si>
  <si>
    <t>Statistics, Business Analytics, Data Science, Computer Science</t>
  </si>
  <si>
    <t>https://www.linkedin.com/jobs/view/3403086650</t>
  </si>
  <si>
    <t xml:space="preserve">data analyst </t>
  </si>
  <si>
    <t>Swivel Group</t>
  </si>
  <si>
    <t>https://www.linkedin.com/jobs/view/3207647651</t>
  </si>
  <si>
    <t>Toptal</t>
  </si>
  <si>
    <t>https://www.linkedin.com/jobs/view/3392552540</t>
  </si>
  <si>
    <t>Full - Time</t>
  </si>
  <si>
    <t>On - Site</t>
  </si>
  <si>
    <t>https://www.linkedin.com/jobs/view/3432741205</t>
  </si>
  <si>
    <t xml:space="preserve">data engineer </t>
  </si>
  <si>
    <t>IT Services</t>
  </si>
  <si>
    <t>Business Analytics, Business Management, Informationa Systems</t>
  </si>
  <si>
    <t>https://www.linkedin.com/jobs/view/3399033468</t>
  </si>
  <si>
    <t>Data Engineer - (Platform)</t>
  </si>
  <si>
    <t>Sana Commerce Sri Lanka</t>
  </si>
  <si>
    <t>Econometrics, Comuter Science, Mathematics</t>
  </si>
  <si>
    <t>https://www.linkedin.com/jobs/search/?currentJobId=3436492931&amp;geoId=92000000&amp;keywords=data%20science%20jobs%20in%20germany&amp;location=Worldwide&amp;sortBy=DD</t>
  </si>
  <si>
    <t xml:space="preserve">data science </t>
  </si>
  <si>
    <t>Zuma</t>
  </si>
  <si>
    <t>https://www.linkedin.com/jobs/view/3380441376</t>
  </si>
  <si>
    <t>Deriv</t>
  </si>
  <si>
    <t>https://www.linkedin.com/jobs/search/?currentJobId=3369639431&amp;geoId=92000000&amp;keywords=data%20science%20jobs%20in%20germany&amp;location=Worldwide&amp;sortBy=DD</t>
  </si>
  <si>
    <t>QA Engineer - Data</t>
  </si>
  <si>
    <t>Frontier</t>
  </si>
  <si>
    <t>https://www.linkedin.com/jobs/view/3431379648</t>
  </si>
  <si>
    <t>Artificial Intelligence/ Machine Learning Intern</t>
  </si>
  <si>
    <t>https://www.linkedin.com/jobs/view/3429252630</t>
  </si>
  <si>
    <t>Data Science, Statistics. Computer Science, Marketing</t>
  </si>
  <si>
    <t>https://www.linkedin.com/jobs/view/3411056563</t>
  </si>
  <si>
    <t>Technical  Lead</t>
  </si>
  <si>
    <t>https://www.linkedin.com/jobs/view/3392082667</t>
  </si>
  <si>
    <t>Mid Python Developer</t>
  </si>
  <si>
    <t>Patona</t>
  </si>
  <si>
    <t>https://www.linkedin.com/jobs/search/?currentJobId=3432512527&amp;geoId=92000000&amp;keywords=data%20science%20jobs%20in%20germany&amp;location=Worldwide&amp;sortBy=DD</t>
  </si>
  <si>
    <t>Data Science jobs in Germany</t>
  </si>
  <si>
    <t>Senior Software Engineer</t>
  </si>
  <si>
    <t>MODE Recruitment</t>
  </si>
  <si>
    <t>Munich</t>
  </si>
  <si>
    <t>https://www.linkedin.com/jobs/search/?currentJobId=3433479262&amp;geoId=92000000&amp;keywords=data%20science%20jobs%20in%20germany&amp;location=Worldwide&amp;sortBy=DD</t>
  </si>
  <si>
    <t>SAP Analytics and Warehouse Specialist</t>
  </si>
  <si>
    <t>CARIAD</t>
  </si>
  <si>
    <t>Berlin</t>
  </si>
  <si>
    <t>Temporary</t>
  </si>
  <si>
    <t>Business Administration, Computer Science</t>
  </si>
  <si>
    <t>https://www.linkedin.com/jobs/search/?currentJobId=3436634690&amp;geoId=92000000&amp;keywords=data%20science%20jobs%20in%20germany&amp;location=Worldwide&amp;sortBy=DD</t>
  </si>
  <si>
    <t>FTIAS Back Office Services</t>
  </si>
  <si>
    <t>Kalkara</t>
  </si>
  <si>
    <t>Malta</t>
  </si>
  <si>
    <t>https://www.linkedin.com/jobs/search/?currentJobId=3434009148&amp;geoId=92000000&amp;keywords=data%20science%20jobs&amp;location=Worldwide&amp;refresh=true&amp;sortBy=DD</t>
  </si>
  <si>
    <t xml:space="preserve">Data Science jobs </t>
  </si>
  <si>
    <t>01-13-2023</t>
  </si>
  <si>
    <t>Data Science Intern</t>
  </si>
  <si>
    <t>Data Glacier</t>
  </si>
  <si>
    <t>Statistics, Applied Mathematics</t>
  </si>
  <si>
    <t>https://www.linkedin.com/jobs/search/?currentJobId=3431737021&amp;geoId=92000000&amp;keywords=data%20science%20jobs&amp;location=Worldwide&amp;refresh=true&amp;sortBy=DD</t>
  </si>
  <si>
    <t>Data Science jobs</t>
  </si>
  <si>
    <t>AlphaYotta</t>
  </si>
  <si>
    <t>Statistics, Econometrics, Engineering, Computer Science</t>
  </si>
  <si>
    <t>https://www.linkedin.com/jobs/search/?currentJobId=3434005528&amp;geoId=92000000&amp;keywords=data%20science%20jobs&amp;location=Worldwide&amp;refresh=true&amp;sortBy=DD</t>
  </si>
  <si>
    <t>Big Data/Hadloop Developer</t>
  </si>
  <si>
    <t>SKILL BIRD</t>
  </si>
  <si>
    <t>Atlanta</t>
  </si>
  <si>
    <t>https://www.linkedin.com/jobs/search/?currentJobId=3425187090&amp;geoId=92000000&amp;keywords=data%20science%20jobs&amp;location=Worldwide&amp;refresh=true&amp;sortBy=DD&amp;start=50</t>
  </si>
  <si>
    <t xml:space="preserve">Senior Dara Scientist </t>
  </si>
  <si>
    <t>Glassnod</t>
  </si>
  <si>
    <t>https://www.linkedin.com/jobs/search/?currentJobId=3310373904&amp;geoId=92000000&amp;keywords=data%20science%20jobs&amp;location=Worldwide&amp;refresh=true&amp;sortBy=DD&amp;start=75</t>
  </si>
  <si>
    <t>Hospitals and Healthcare</t>
  </si>
  <si>
    <t>Cambridge</t>
  </si>
  <si>
    <t>https://www.linkedin.com/jobs/search/?currentJobId=3431737663&amp;geoId=92000000&amp;keywords=data%20science%20jobs&amp;location=Worldwide&amp;refresh=true&amp;sortBy=DD&amp;start=75</t>
  </si>
  <si>
    <t>Marketing Analyst</t>
  </si>
  <si>
    <t>Culligan International</t>
  </si>
  <si>
    <t>Marketing, Business Management</t>
  </si>
  <si>
    <t>https://www.linkedin.com/jobs/search/?currentJobId=3382713266&amp;geoId=102454443&amp;keywords=data%20science%20jobs&amp;location=Singapore&amp;refresh=true&amp;sortBy=DD</t>
  </si>
  <si>
    <t>Professional Services</t>
  </si>
  <si>
    <t>Financial Services, Data Science, Engineering, IT</t>
  </si>
  <si>
    <t>https://www.linkedin.com/jobs/search/?currentJobId=3432514457&amp;geoId=102454443&amp;keywords=data%20science%20jobs&amp;location=Singapore&amp;refresh=true&amp;sortBy=DD</t>
  </si>
  <si>
    <t>Data Scienctist</t>
  </si>
  <si>
    <t>Mandarin, Korean, Japanese</t>
  </si>
  <si>
    <t>Computer Science, Statistics, Machine Learning, Medical Informatics</t>
  </si>
  <si>
    <t>https://www.linkedin.com/jobs/search/?currentJobId=3436447333&amp;geoId=102454443&amp;keywords=data%20science%20jobs&amp;location=Singapore&amp;refresh=true&amp;sortBy=DD</t>
  </si>
  <si>
    <t>Digital and Data Analyst</t>
  </si>
  <si>
    <t>Oil</t>
  </si>
  <si>
    <t>https://www.linkedin.com/jobs/search/?currentJobId=3380115154&amp;geoId=102454443&amp;keywords=data%20science%20jobs&amp;location=Singapore&amp;refresh=true&amp;sortBy=DD</t>
  </si>
  <si>
    <t>IT and IT Services</t>
  </si>
  <si>
    <t>IHIS</t>
  </si>
  <si>
    <t>https://www.linkedin.com/jobs/search/?currentJobId=3406479189&amp;geoId=102454443&amp;keywords=data%20science%20jobs&amp;location=Singapore&amp;refresh=true&amp;sortBy=DD</t>
  </si>
  <si>
    <t>Agoda</t>
  </si>
  <si>
    <t>Computer Science, Statistics, Operation Research</t>
  </si>
  <si>
    <t>https://www.linkedin.com/jobs/search/?currentJobId=3382271170&amp;geoId=102454443&amp;keywords=data%20science%20jobs&amp;location=Singapore&amp;refresh=true&amp;sortBy=DD&amp;start=25</t>
  </si>
  <si>
    <t>Data Engineering Consultant</t>
  </si>
  <si>
    <t>Amdocs Company</t>
  </si>
  <si>
    <t>https://www.linkedin.com/jobs/search/?currentJobId=3428383779&amp;geoId=102454443&amp;keywords=data%20science%20jobs&amp;location=Singapore&amp;refresh=true&amp;sortBy=DD&amp;start=25</t>
  </si>
  <si>
    <t>Data and Digital Analyst</t>
  </si>
  <si>
    <t>Real Estate</t>
  </si>
  <si>
    <t>JLL</t>
  </si>
  <si>
    <t>Statistics, Data Science, Computer Science</t>
  </si>
  <si>
    <t>https://www.indeed.com/q-Healthcare-Data-Scientist-jobs.html?vjk=d2544ad146440554</t>
  </si>
  <si>
    <t>data scientist jobs in healthcare</t>
  </si>
  <si>
    <t>Hartford</t>
  </si>
  <si>
    <t>Computer science</t>
  </si>
  <si>
    <t>https://uk.indeed.com/viewjob?jk=3af9f0bdb00e3c13&amp;tk=1gm6i6deljtvc800&amp;from=serp&amp;vjs=3</t>
  </si>
  <si>
    <t>Hargreaves Lasndown</t>
  </si>
  <si>
    <t>Bristol</t>
  </si>
  <si>
    <t>https://uk.indeed.com/viewjob?jk=39ff61996592b1bd&amp;tk=1gm6i6deljtvc800&amp;from=serp&amp;vjs=3</t>
  </si>
  <si>
    <t>20-12-2022</t>
  </si>
  <si>
    <t>Aviva</t>
  </si>
  <si>
    <t>Eastleigh</t>
  </si>
  <si>
    <t>https://uk.indeed.com/viewjob?jk=54c2c7a9098dbf8f&amp;tk=1gm6i6deljtvc800&amp;from=serp&amp;vjs=3</t>
  </si>
  <si>
    <t>Lloyds Banking Group</t>
  </si>
  <si>
    <t>https://uk.indeed.com/viewjob?jk=69835d0c59f05d44&amp;tk=1gm6i6deljtvc800&amp;from=serp&amp;vjs=3</t>
  </si>
  <si>
    <t>University of Edinburgh</t>
  </si>
  <si>
    <t>Statistics, Mathematics, Computer science, Bioinformatics, Epidemiology</t>
  </si>
  <si>
    <t>https://jobs.iqvia.com/job/london/analyst-epidemiologist-real-world-data-scientist/24443/42585221600</t>
  </si>
  <si>
    <t>Real World Data Scientist</t>
  </si>
  <si>
    <t>IQVIA</t>
  </si>
  <si>
    <t>https://www.wur.nl/en/vacancy/data-scientist-in-food-safety.htm</t>
  </si>
  <si>
    <t>data scientist jobs in food science</t>
  </si>
  <si>
    <t>22-12-2023</t>
  </si>
  <si>
    <t>Wageningen University &amp; Research</t>
  </si>
  <si>
    <t>Wageningen</t>
  </si>
  <si>
    <t>Dutch</t>
  </si>
  <si>
    <t>Computer science, Machine learning, Statistics</t>
  </si>
  <si>
    <t>https://jobs.lever.co/shef/35702b4b-a467-49dc-9c5d-d4c6dfdaae83</t>
  </si>
  <si>
    <t>Shef</t>
  </si>
  <si>
    <t>San Fransisco</t>
  </si>
  <si>
    <t>https://jobdetails.nestle.com/job/Warszawa-Data-Scientist/711090301/</t>
  </si>
  <si>
    <t>Nestle</t>
  </si>
  <si>
    <t>Warsaw</t>
  </si>
  <si>
    <t>https://www.builtinchicago.org/job/data/associate-director-data-science/193371</t>
  </si>
  <si>
    <t>Data science jobs in food manufacturing</t>
  </si>
  <si>
    <t>Associate Director Data Science</t>
  </si>
  <si>
    <t>Food Manufacturing</t>
  </si>
  <si>
    <t>Kraft Heinz</t>
  </si>
  <si>
    <t>Permenant</t>
  </si>
  <si>
    <t>Data Science, Computer Science, Engineering, Statistics</t>
  </si>
  <si>
    <t>https://www.builtinchicago.org/job/data/data-scientist-ii/199287</t>
  </si>
  <si>
    <t>GRUBHUB</t>
  </si>
  <si>
    <t>https://www.indeed.com/q-Environmental-Data-Science-jobs.html?vjk=86cdf09b3e0308f8</t>
  </si>
  <si>
    <t>Data science jobs in  environmental sciences</t>
  </si>
  <si>
    <t>Evironmental Sciences</t>
  </si>
  <si>
    <t>The Coca-Cola Company</t>
  </si>
  <si>
    <t>Computer Science, Software Engineering, Management Information Systems, Data Science</t>
  </si>
  <si>
    <t>https://www.indeed.com/q-Environmental-Data-Science-jobs.html?vjk=3426342ff493ba96</t>
  </si>
  <si>
    <t>Researcher</t>
  </si>
  <si>
    <t>Environmental Data Science</t>
  </si>
  <si>
    <t>NEC Labs</t>
  </si>
  <si>
    <t>Princeton</t>
  </si>
  <si>
    <t>Computer Science, Operation Research, Industrial Engineering</t>
  </si>
  <si>
    <t>https://www.indeed.com/q-Environmental-Data-Science-jobs.html?vjk=ac31d8394d88a9a5</t>
  </si>
  <si>
    <t>Environmental Analyst</t>
  </si>
  <si>
    <t>State of Vermont</t>
  </si>
  <si>
    <t>Montpelier</t>
  </si>
  <si>
    <t>Physical Science, Engineering, Data Science</t>
  </si>
  <si>
    <t>Physical Science, Data Science, Engineering</t>
  </si>
  <si>
    <t>https://www.indeed.com/q-Environmental-Data-Science-jobs.html?vjk=da7853fb63b9f0d6</t>
  </si>
  <si>
    <t>Environmental Data Scientist</t>
  </si>
  <si>
    <t>Tetra Tech</t>
  </si>
  <si>
    <t>Environmental Science, Ecology, Physical</t>
  </si>
  <si>
    <t>https://www.linkedin.com/jobs/search/?currentJobId=3432966198&amp;geoId=104170880&amp;keywords=data%20science%20jobs%20&amp;location=Qatar&amp;refresh=true</t>
  </si>
  <si>
    <t>Data Science jobs in Qatar</t>
  </si>
  <si>
    <t>28-12-2022</t>
  </si>
  <si>
    <t>Mid - Senior Level</t>
  </si>
  <si>
    <t>Retail</t>
  </si>
  <si>
    <t>Majid Al Futtaim</t>
  </si>
  <si>
    <t>Doha</t>
  </si>
  <si>
    <t>Qatar</t>
  </si>
  <si>
    <t>Computer Science, Economics, Mathematics, Statistics, Operation Research</t>
  </si>
  <si>
    <t>https://www.linkedin.com/jobs/search/?currentJobId=3432962167&amp;geoId=104170880&amp;keywords=data%20science%20jobs%20&amp;location=Qatar&amp;refresh=true</t>
  </si>
  <si>
    <t>Computer Science, Mathematics, Engineering, Science</t>
  </si>
  <si>
    <t>https://www.linkedin.com/jobs/search/?currentJobId=3427448015&amp;geoId=104170880&amp;keywords=data%20science%20jobs%20&amp;location=Qatar&amp;refresh=true&amp;start=50</t>
  </si>
  <si>
    <t>13-12-2022</t>
  </si>
  <si>
    <t>Senior Business Intelligence Analyst</t>
  </si>
  <si>
    <t>Snoonu</t>
  </si>
  <si>
    <t>Business Intelligence, Data Science, Mathematics, Economics, Statistics, Computer Science</t>
  </si>
  <si>
    <t>https://www.linkedin.com/jobs/search/?currentJobId=3431376988&amp;geoId=104170880&amp;keywords=data%20science%20jobs%20&amp;location=Qatar&amp;refresh=true&amp;start=50</t>
  </si>
  <si>
    <t>The Tech Galore</t>
  </si>
  <si>
    <t>https://www.linkedin.com/jobs/search/?currentJobId=3432958935&amp;geoId=104170880&amp;keywords=data%20science%20jobs%20&amp;location=Qatar&amp;refresh=true&amp;start=50</t>
  </si>
  <si>
    <t>https://www.linkedin.com/jobs/search/?currentJobId=2948681754&amp;geoId=104170880&amp;keywords=data%20science%20jobs%20&amp;location=Qatar&amp;refresh=true&amp;start=50</t>
  </si>
  <si>
    <t>https://www.linkedin.com/jobs/search/?currentJobId=2948684040&amp;geoId=104170880&amp;keywords=data%20science%20jobs%20&amp;location=Qatar&amp;refresh=true&amp;start=75</t>
  </si>
  <si>
    <t>Product Manager</t>
  </si>
  <si>
    <t>Canonical</t>
  </si>
  <si>
    <t>https://www.linkedin.com/jobs/search/?currentJobId=3418839408&amp;geoId=104170880&amp;keywords=data%20science%20jobs%20&amp;location=Qatar&amp;refresh=true&amp;start=75</t>
  </si>
  <si>
    <t>Customer Experience-HIA</t>
  </si>
  <si>
    <t>Airlines and Aviation</t>
  </si>
  <si>
    <t>Qatar Airways</t>
  </si>
  <si>
    <t>https://www.linkedin.com/jobs/search/?currentJobId=3427966626&amp;geoId=104170880&amp;keywords=data%20science%20jobs%20&amp;location=Qatar&amp;refresh=true&amp;start=75</t>
  </si>
  <si>
    <t>Cargo ULD Network Planner</t>
  </si>
  <si>
    <t>https://www.linkedin.com/jobs/search/?currentJobId=3421338523&amp;geoId=104170880&amp;keywords=data%20science%20jobs%20&amp;location=Qatar&amp;refresh=true&amp;start=75</t>
  </si>
  <si>
    <t>QA Analyst</t>
  </si>
  <si>
    <t>SMG</t>
  </si>
  <si>
    <t>Management Information Systems, Computer Science</t>
  </si>
  <si>
    <t>https://www.linkedin.com/jobs/search/?currentJobId=3436280971&amp;geoId=104170880&amp;keywords=data%20science%20jobs%20&amp;location=Qatar&amp;refresh=true&amp;start=125</t>
  </si>
  <si>
    <t>Data Analytics Manager</t>
  </si>
  <si>
    <t>Food and Beverage Manufacturing</t>
  </si>
  <si>
    <t>Louis Dreyfus Company</t>
  </si>
  <si>
    <t>IT, Engineering, Math, Physics</t>
  </si>
  <si>
    <t>https://www.linkedin.com/jobs/search/?currentJobId=3431105630&amp;geoId=106204383&amp;keywords=data%20science%20jobs%20&amp;location=Dubai%2C%20United%20Arab%20Emirates&amp;refresh=true</t>
  </si>
  <si>
    <t>Data Science jobs in United Arab Emirates</t>
  </si>
  <si>
    <t>Data Science Manager</t>
  </si>
  <si>
    <t>Internet Publishing</t>
  </si>
  <si>
    <t>Talabat</t>
  </si>
  <si>
    <t>Engineering, Computer Science</t>
  </si>
  <si>
    <t>https://www.linkedin.com/jobs/search/?currentJobId=3429801395&amp;geoId=106204383&amp;keywords=data%20science%20jobs%20&amp;location=Dubai%2C%20United%20Arab%20Emirates&amp;refresh=true</t>
  </si>
  <si>
    <t>15-12-2022</t>
  </si>
  <si>
    <t>Performance Analytics Engineer</t>
  </si>
  <si>
    <t>Baker Hughes</t>
  </si>
  <si>
    <t>https://www.linkedin.com/jobs/search/?currentJobId=3421306987&amp;geoId=106204383&amp;keywords=data%20science%20jobs%20&amp;location=Dubai%2C%20United%20Arab%20Emirates&amp;refresh=true&amp;start=125</t>
  </si>
  <si>
    <t>Senior Data Scientist - ML</t>
  </si>
  <si>
    <t>Binance.US</t>
  </si>
  <si>
    <t>https://www.linkedin.com/jobs/search/?currentJobId=3437313655&amp;geoId=106204383&amp;keywords=data%20science%20jobs%20&amp;location=Dubai%2C%20United%20Arab%20Emirates&amp;refresh=true&amp;start=125</t>
  </si>
  <si>
    <t>Menasha</t>
  </si>
  <si>
    <t>https://www.linkedin.com/jobs/view/3419684030</t>
  </si>
  <si>
    <t>Computer Science, Statistics, Math, Operations Research, Economics or Related Field</t>
  </si>
  <si>
    <t>https://www.linkedin.com/jobs/view/3404609995</t>
  </si>
  <si>
    <t>Analyst, Engineering and Information Technology</t>
  </si>
  <si>
    <t>Dialog Axiata PLC</t>
  </si>
  <si>
    <t>Engineering, IT, Computer Science, Statistics</t>
  </si>
  <si>
    <t>https://www.linkedin.com/jobs/view/3419693311</t>
  </si>
  <si>
    <t>Management, Engineering and Analyst</t>
  </si>
  <si>
    <t>Senior Business Analyst</t>
  </si>
  <si>
    <t>https://www.linkedin.com/jobs/view/3404661674</t>
  </si>
  <si>
    <t>Engineering and Information Technology</t>
  </si>
  <si>
    <t>Data Scientist, Quantitative Surveillance</t>
  </si>
  <si>
    <t>Related Field</t>
  </si>
  <si>
    <t>https://www.linkedin.com/jobs/view/3419690451</t>
  </si>
  <si>
    <t>Unique</t>
  </si>
  <si>
    <t>Analyst - Report Automation Engineer</t>
  </si>
  <si>
    <t>IT Services and IT Consulting, Motor Vehicle Manufacturing, and Outsourcing and Offshoring Consulting</t>
  </si>
  <si>
    <t>IT, Computer Science, Software Engineering</t>
  </si>
  <si>
    <t>https://www.linkedin.com/jobs/view/3404617038</t>
  </si>
  <si>
    <t>Information Technology and Analyst</t>
  </si>
  <si>
    <t>Analytics Translator</t>
  </si>
  <si>
    <t>Business, Quantitative Modelling, Statistics</t>
  </si>
  <si>
    <t>https://www.linkedin.com/jobs/view/3408094109</t>
  </si>
  <si>
    <t>Research, Analyst, and Information Technology</t>
  </si>
  <si>
    <t>Insight Analyst</t>
  </si>
  <si>
    <t>Oceans</t>
  </si>
  <si>
    <t>https://www.linkedin.com/jobs/view/3423920601</t>
  </si>
  <si>
    <t>Associate Business Analyst</t>
  </si>
  <si>
    <t>IT, Business</t>
  </si>
  <si>
    <t>https://www.linkedin.com/jobs/view/3424452475</t>
  </si>
  <si>
    <t>InTalent Asia</t>
  </si>
  <si>
    <t>https://www.linkedin.com/jobs/view/3415845753</t>
  </si>
  <si>
    <t>https://www.linkedin.com/jobs/view/3278984213</t>
  </si>
  <si>
    <t>Associate Engineer, Analytics and Data Science</t>
  </si>
  <si>
    <t>https://www.linkedin.com/jobs/view/3416858497</t>
  </si>
  <si>
    <t>https://www.linkedin.com/jobs/view/3412694031</t>
  </si>
  <si>
    <t>Data Science, United States</t>
  </si>
  <si>
    <t>Financial Data Analyst</t>
  </si>
  <si>
    <t>Cheef Holdings</t>
  </si>
  <si>
    <t>Yearly</t>
  </si>
  <si>
    <t>Finance, Economics, Microeconomics</t>
  </si>
  <si>
    <t>https://www.linkedin.com/jobs/view/3413128501</t>
  </si>
  <si>
    <t>Computational Biologist</t>
  </si>
  <si>
    <t>Massachusetts General Hospital</t>
  </si>
  <si>
    <t>Massachusetts</t>
  </si>
  <si>
    <t>Computer Science, Bioinformatics, Engineering, Math, Statistics, Physics or Related to Quantitative Discipline</t>
  </si>
  <si>
    <t>https://www.linkedin.com/jobs/view/3403588371</t>
  </si>
  <si>
    <t>Research Data Analyst</t>
  </si>
  <si>
    <t>Higher Education</t>
  </si>
  <si>
    <t>UC Irvine</t>
  </si>
  <si>
    <t>https://www.linkedin.com/jobs/view/3398637453</t>
  </si>
  <si>
    <t>Consulting, Information Technology, and Sales</t>
  </si>
  <si>
    <t>Business Analytics Consultant, Junior</t>
  </si>
  <si>
    <t>https://www.linkedin.com/jobs/view/3422798642</t>
  </si>
  <si>
    <t>Data Science, United Kingdom</t>
  </si>
  <si>
    <t>Research Data Scientist</t>
  </si>
  <si>
    <t>Book and Periodical Publishing and Primary and Secondary Education</t>
  </si>
  <si>
    <t>Hodder Education</t>
  </si>
  <si>
    <t>Mathematics, Data Science, Computer Science, Statistics, Operations Research</t>
  </si>
  <si>
    <t>https://www.linkedin.com/jobs/view/3420974270</t>
  </si>
  <si>
    <t>Science and Analyst</t>
  </si>
  <si>
    <t>Peaple Talent</t>
  </si>
  <si>
    <t>https://www.linkedin.com/jobs/view/3424681151</t>
  </si>
  <si>
    <t>Fraud Analytics</t>
  </si>
  <si>
    <t>Banking and Financial Service</t>
  </si>
  <si>
    <t>Barclays</t>
  </si>
  <si>
    <t>Statistics, Mathematics, Operational Research or Related Area</t>
  </si>
  <si>
    <t>https://www.linkedin.com/jobs/view/3405997397</t>
  </si>
  <si>
    <t>Business Intellegent Analyst</t>
  </si>
  <si>
    <t>Lancashire Country Council</t>
  </si>
  <si>
    <t>https://www.linkedin.com/jobs/view/3425098830</t>
  </si>
  <si>
    <t>Data Science, Australia</t>
  </si>
  <si>
    <t>Data Analyst/ Reporting Analyst</t>
  </si>
  <si>
    <t>IT Services and IT Consulting, Software Development, and Hospitals and Health Care</t>
  </si>
  <si>
    <t>Health Support Services (WA health system)</t>
  </si>
  <si>
    <t>Perth</t>
  </si>
  <si>
    <t>https://www.linkedin.com/jobs/view/3422195027</t>
  </si>
  <si>
    <t>Pricing Analyst</t>
  </si>
  <si>
    <t>Wholesale Building Materials</t>
  </si>
  <si>
    <t>Persolkelly</t>
  </si>
  <si>
    <t xml:space="preserve">Queensland </t>
  </si>
  <si>
    <t>https://www.linkedin.com/jobs/view/3396994798</t>
  </si>
  <si>
    <t>Finance and Sales</t>
  </si>
  <si>
    <t>Actuarial Analyst</t>
  </si>
  <si>
    <t>Insurance and Financial Services</t>
  </si>
  <si>
    <t>Suncorp Group</t>
  </si>
  <si>
    <t>Great Sydney Area</t>
  </si>
  <si>
    <t>Business, Actuarial, Statistics, Computer Science, Engineering</t>
  </si>
  <si>
    <t>https://www.linkedin.com/jobs/view/3400369680</t>
  </si>
  <si>
    <t>Research, Consulting, and Analyst</t>
  </si>
  <si>
    <t>IT Services and IT Consulting, Advertising Services, and Market Research</t>
  </si>
  <si>
    <t>Resources Group</t>
  </si>
  <si>
    <t>New South Wales</t>
  </si>
  <si>
    <t>Psychology, Economics, Mathematics, Statistics, Data Science</t>
  </si>
  <si>
    <t>https://www.linkedin.com/jobs/view/3423636176</t>
  </si>
  <si>
    <t>Data Science, Canada</t>
  </si>
  <si>
    <t>Research Associate</t>
  </si>
  <si>
    <t>University Health Network</t>
  </si>
  <si>
    <t>Ontario</t>
  </si>
  <si>
    <t>Health, Science</t>
  </si>
  <si>
    <t>https://www.linkedin.com/jobs/view/3417214041</t>
  </si>
  <si>
    <t>Business Development and Sales</t>
  </si>
  <si>
    <t>Shale Analyst</t>
  </si>
  <si>
    <t>Rystad Energy</t>
  </si>
  <si>
    <t>Alberta</t>
  </si>
  <si>
    <t>Mathematics, Engineering, Computer Science</t>
  </si>
  <si>
    <t>https://www.linkedin.com/jobs/view/3424433067</t>
  </si>
  <si>
    <t>Information Technology, Analyst, and Science</t>
  </si>
  <si>
    <t>IT Services and IT Consulting and Oil and Gas</t>
  </si>
  <si>
    <t>DarkVision Technologies Inc.</t>
  </si>
  <si>
    <t>British Columbia</t>
  </si>
  <si>
    <t>STEM field</t>
  </si>
  <si>
    <t>https://www.linkedin.com/jobs/view/3410766999</t>
  </si>
  <si>
    <t>Health Care Provider and Management</t>
  </si>
  <si>
    <t>Analyst, Business Intelligence</t>
  </si>
  <si>
    <t>SE Health</t>
  </si>
  <si>
    <t>Great Toronto Area</t>
  </si>
  <si>
    <t>Information Systems, Business Management, Computer Science, Software Engineering</t>
  </si>
  <si>
    <t>https://www.linkedin.com/jobs/view/3409697764</t>
  </si>
  <si>
    <t>Data Science, India</t>
  </si>
  <si>
    <t>Business Intelligent Analyst</t>
  </si>
  <si>
    <t>SMC Finance</t>
  </si>
  <si>
    <t>Delhi</t>
  </si>
  <si>
    <t>https://www.linkedin.com/jobs/view/3429806776</t>
  </si>
  <si>
    <t>Administrative</t>
  </si>
  <si>
    <t>Business Associate - Planning and Performance</t>
  </si>
  <si>
    <t>Swiggy</t>
  </si>
  <si>
    <t>Karnataka</t>
  </si>
  <si>
    <t>Engineering, Mathematics, Statistics, Related Field</t>
  </si>
  <si>
    <t>Trishika</t>
  </si>
  <si>
    <t>https://www.recruit.net/job/manager-jobs/1C8FECF7D0490906</t>
  </si>
  <si>
    <t>Data Science, Netherland</t>
  </si>
  <si>
    <t>Manager Data Science</t>
  </si>
  <si>
    <t>RELX INC</t>
  </si>
  <si>
    <t xml:space="preserve">Data Science </t>
  </si>
  <si>
    <t>https://www.epam.com/careers/job-listings/job.61601.</t>
  </si>
  <si>
    <t>Hoofddorp</t>
  </si>
  <si>
    <t>https://www.learn4good.com/jobs/wageningen/netherlands/science/1971304271/e/</t>
  </si>
  <si>
    <t>Data scientist in food safety</t>
  </si>
  <si>
    <t>Food Science</t>
  </si>
  <si>
    <t>Gelderland</t>
  </si>
  <si>
    <t>food science, computer science, machine learning, statistics</t>
  </si>
  <si>
    <t>https://www.reed.co.uk/jobs/senior-data-scientist/49441012</t>
  </si>
  <si>
    <t>Data Science, UK</t>
  </si>
  <si>
    <t>Recruitment Consultancy</t>
  </si>
  <si>
    <t xml:space="preserve">Harnham </t>
  </si>
  <si>
    <t>Pounds</t>
  </si>
  <si>
    <t>https://www.learn4good.com/jobs/london/uk/info_technology/1977523167/e/</t>
  </si>
  <si>
    <t>Data scientist</t>
  </si>
  <si>
    <t>Morgan Fraser Group Limited</t>
  </si>
  <si>
    <t>https://ai-jobs.net/job/36917-data-scientist-senior-data-scientist/</t>
  </si>
  <si>
    <t>Senior level</t>
  </si>
  <si>
    <t>provider of Enterprise AI software</t>
  </si>
  <si>
    <t>C3.ai</t>
  </si>
  <si>
    <t>Computer Science, Electrical Engineering, Statistics</t>
  </si>
  <si>
    <t>https://ai-jobs.net/job/37269-data-scientist-in-healthcare/</t>
  </si>
  <si>
    <t>iLoF - Intelligent Lab on Fiber</t>
  </si>
  <si>
    <t>Porto</t>
  </si>
  <si>
    <t>Portugal</t>
  </si>
  <si>
    <t>Biomedical Engineering, Physics, Mathematics, Telecommunication Engineering</t>
  </si>
  <si>
    <t>https://ai-jobs.net/job/37116-data-scientist/</t>
  </si>
  <si>
    <t>data analytics company</t>
  </si>
  <si>
    <t>NielsenIQ</t>
  </si>
  <si>
    <t>Sofia</t>
  </si>
  <si>
    <t>Bulgaria</t>
  </si>
  <si>
    <t>Mathematics, Economics,</t>
  </si>
  <si>
    <t>https://ai-jobs.net/job/36997-data-scientist/</t>
  </si>
  <si>
    <t>Nets</t>
  </si>
  <si>
    <t>Ballerup</t>
  </si>
  <si>
    <t>https://ai-jobs.net/job/36995-data-scientist/</t>
  </si>
  <si>
    <t xml:space="preserve">energy sector </t>
  </si>
  <si>
    <t>Vitol</t>
  </si>
  <si>
    <t>https://www.linkedin.com/jobs/view/3421377661/</t>
  </si>
  <si>
    <t>Business Analytics, Data Science, Computer Science</t>
  </si>
  <si>
    <t>https://www.linkedin.com/jobs/view/3417745101/</t>
  </si>
  <si>
    <t>Senior Data Scientists</t>
  </si>
  <si>
    <t>OCTAVE</t>
  </si>
  <si>
    <t>https://www.linkedin.com/jobs/view/3363804207/</t>
  </si>
  <si>
    <t>Statistics, Business Analytics, Econometrics, Data Science</t>
  </si>
  <si>
    <t>https://www.linkedin.com/jobs/view/senior-data-scientist-at-atrad-3310305539/</t>
  </si>
  <si>
    <t>ATrad</t>
  </si>
  <si>
    <t>Computer Science,Engineering, Mathematics,Statistics</t>
  </si>
  <si>
    <t>https://www.recruit.net/job/intern---jobs/5313E0DC54F4C3CD</t>
  </si>
  <si>
    <t xml:space="preserve">Computer Science </t>
  </si>
  <si>
    <t>https://www.bayt.com/en/uae/jobs/product-data-scientist-67693038/</t>
  </si>
  <si>
    <t>United Arab Emirates</t>
  </si>
  <si>
    <t>https://www.linkedin.com/jobs/view/3403366943/</t>
  </si>
  <si>
    <t>Data Science , worldwide</t>
  </si>
  <si>
    <t>Business consulting</t>
  </si>
  <si>
    <t>Randstad Japan</t>
  </si>
  <si>
    <t>Yen</t>
  </si>
  <si>
    <t>Japanese</t>
  </si>
  <si>
    <t>Related field</t>
  </si>
  <si>
    <t>https://clearedcareers.com/jobs/</t>
  </si>
  <si>
    <t>Data Science ,USA</t>
  </si>
  <si>
    <t>Washington</t>
  </si>
  <si>
    <t>United States of America</t>
  </si>
  <si>
    <t>https://www.linkedin.com/jobs/view/associate-manager-data-analytics-at-omd-usa-3423696792/</t>
  </si>
  <si>
    <t>Associate Manager, Data Analytics</t>
  </si>
  <si>
    <t>OMD USA</t>
  </si>
  <si>
    <t>https://www.timeshighereducation.com/unijobs/listing/316052/</t>
  </si>
  <si>
    <t>Professional Services, IT Services</t>
  </si>
  <si>
    <t xml:space="preserve">Australian National University </t>
  </si>
  <si>
    <t>Canberra</t>
  </si>
  <si>
    <t>https://www.timeshighereducation.com/unijobs/listing/319783/</t>
  </si>
  <si>
    <t>Statistician and Data Analyst</t>
  </si>
  <si>
    <t>Professional Services, IT Services, Other Professional Services</t>
  </si>
  <si>
    <t>University of Surrey</t>
  </si>
  <si>
    <t>Surrey</t>
  </si>
  <si>
    <t>https://www.linkedin.com/jobs/view/senior-data-scientist-at-virgin-australia-3422751438/</t>
  </si>
  <si>
    <t>Virgin Australia</t>
  </si>
  <si>
    <t>https://www.linkedin.com/jobs/view/3278984213/</t>
  </si>
  <si>
    <t>LSEG (London Stock Exchange Group)</t>
  </si>
  <si>
    <t>Computer Science or Information Technology</t>
  </si>
  <si>
    <t>https://www.linkedin.com/jobs/view/3399710899/</t>
  </si>
  <si>
    <t>Lead Business Analyst</t>
  </si>
  <si>
    <t xml:space="preserve">omputer Science, Computer Systems or Business Analysis </t>
  </si>
  <si>
    <t>https://www.linkedin.com/jobs/view/data-scientist-co-op-at-cibc-3429478316/</t>
  </si>
  <si>
    <t>Data Scientist Co-op</t>
  </si>
  <si>
    <t>CIBC</t>
  </si>
  <si>
    <t>https://www.linkedin.com/jobs/view/associate-data-scientist-at-manulife-3424643917/</t>
  </si>
  <si>
    <t>Manulife</t>
  </si>
  <si>
    <t>Business Statistics, Applied Mathematics, Computer Science</t>
  </si>
  <si>
    <t>https://ai-jobs.net/job/34616-data-scientist/</t>
  </si>
  <si>
    <t>Verisk</t>
  </si>
  <si>
    <t>Markham</t>
  </si>
  <si>
    <t xml:space="preserve"> Quantitative Analytics, Statistics, Mathematics</t>
  </si>
  <si>
    <t>https://stantec.jobs/edmonton-ab/senior-data-scientist/A26E6513A43F4ACA919255226E4E8358/job/</t>
  </si>
  <si>
    <t>Stantec</t>
  </si>
  <si>
    <t>https://www.linkedin.com/jobs/view/senior-data-scientist-at-thedrivegroup-3424417342/</t>
  </si>
  <si>
    <t>TheDriveGroup.</t>
  </si>
  <si>
    <t>https://www.linkedin.com/jobs/view/2298629086/</t>
  </si>
  <si>
    <t>Kalani</t>
  </si>
  <si>
    <t>https://www.linkedin.com/jobs/view/3437138402/?alternateChannel=search&amp;refId=J198VXshsuXnv3DCKnHm0w%3D%3D&amp;trackingId=5YqJWM2tid0PF2vkd4z01g%3D%3D</t>
  </si>
  <si>
    <t xml:space="preserve">Data Science  </t>
  </si>
  <si>
    <t xml:space="preserve">Internship </t>
  </si>
  <si>
    <t>User Insights Data Analyst</t>
  </si>
  <si>
    <t xml:space="preserve">IT Services and IT Consulting </t>
  </si>
  <si>
    <t xml:space="preserve">International Foundation of Science </t>
  </si>
  <si>
    <t xml:space="preserve">Colombo </t>
  </si>
  <si>
    <t xml:space="preserve">Full Time </t>
  </si>
  <si>
    <t xml:space="preserve">On-site </t>
  </si>
  <si>
    <t xml:space="preserve">Rupees </t>
  </si>
  <si>
    <t xml:space="preserve">AND </t>
  </si>
  <si>
    <t xml:space="preserve">Computer Science, Engineering </t>
  </si>
  <si>
    <t>https://www.linkedin.com/jobs/view/3431330335/?alternateChannel=smljob&amp;eBP=CwEAAAGFqp9xXRZZ_D0qZ1E4wp26zHRbbDI9PdcjKU9lbV-muCCcOWEJ1jruV9WGKJA9UxR1ygbHgulI5QzQ15QXmPY9xG34GWmFRD8FO5jc-qdz6zqo2vEJhjwk4IZALxsleqb-dU18eDy5gkETu8r7_t2ARDAjSzqJFgBsJW4_9fTYsunrcR5ddXlDSXJZKdB7GVi7Heio-dyRtlYY7kgKV57_qUjE9W595T_pqtR0of8jbaT25lP6m_GTtbSGHifsVKarA6COLiQBqyT0upSUjeIoPNR3mHwBKZxOXum3N41BYbAv9i7dh1wChU7YxLkleWQssBfexjzjAC0WSsD3qn81TTeKB67k7dGxx51PfiubNc9jadMj9_I&amp;refId=blPXvS3wSdLeUdATtpjwbg%3D%3D&amp;trackingId=sZsvCnbKK3BwX8Wua5ONLA%3D%3D</t>
  </si>
  <si>
    <t xml:space="preserve">Senior Level </t>
  </si>
  <si>
    <t xml:space="preserve">Senior Data Scientist </t>
  </si>
  <si>
    <t xml:space="preserve">Totigo </t>
  </si>
  <si>
    <t xml:space="preserve">Texas </t>
  </si>
  <si>
    <t xml:space="preserve">USA </t>
  </si>
  <si>
    <t xml:space="preserve">Remote </t>
  </si>
  <si>
    <t xml:space="preserve">USD </t>
  </si>
  <si>
    <t>200, 000</t>
  </si>
  <si>
    <t>https://www.linkedin.com/jobs/view/3431900676/?alternateChannel=search&amp;refId=0cWLr%2Bt5iDtuiw7rDpHyig%3D%3D&amp;trackingId=rR%2FbpU23sRCexppFzXXtww%3D%3D</t>
  </si>
  <si>
    <t xml:space="preserve">Entry Level </t>
  </si>
  <si>
    <t xml:space="preserve">Junior Data Scientist </t>
  </si>
  <si>
    <t xml:space="preserve">Oil and Gas </t>
  </si>
  <si>
    <t xml:space="preserve">Cobblestone Energy </t>
  </si>
  <si>
    <t xml:space="preserve">Dubai </t>
  </si>
  <si>
    <t xml:space="preserve">UAE </t>
  </si>
  <si>
    <t>60, 000</t>
  </si>
  <si>
    <t>https://www.linkedin.com/jobs/view/3433202520/?alternateChannel=search&amp;refId=hJ31aFwhFxKwy%2BV5h0mTtA%3D%3D&amp;trackingId=5hLYC%2Bbys0iIbAACE1Gbjw%3D%3D</t>
  </si>
  <si>
    <t xml:space="preserve">Business Analytics </t>
  </si>
  <si>
    <t xml:space="preserve">Mid-level </t>
  </si>
  <si>
    <t xml:space="preserve">Business Analyst </t>
  </si>
  <si>
    <t xml:space="preserve">Travel and Tourism </t>
  </si>
  <si>
    <t xml:space="preserve">CodeGen International </t>
  </si>
  <si>
    <t xml:space="preserve">Physical Science, Mathematics, IT, Computer Science, Engineering </t>
  </si>
  <si>
    <t>https://www.linkedin.com/jobs/view/3415975956/?alternateChannel=search&amp;refId=Z%2FZ4M6fss72jpdXf7EextQ%3D%3D&amp;trackingId=1i07TUrhP5eTBZg67EcbIA%3D%3D</t>
  </si>
  <si>
    <t xml:space="preserve">Data Analytics </t>
  </si>
  <si>
    <t xml:space="preserve">Software Developmwnt </t>
  </si>
  <si>
    <t xml:space="preserve">Mid-Senior Level </t>
  </si>
  <si>
    <t xml:space="preserve">Senior Python Developer </t>
  </si>
  <si>
    <t xml:space="preserve">Patona </t>
  </si>
  <si>
    <t>https://www.linkedin.com/jobs/view/3426515188/?alternateChannel=search&amp;refId=Z%2FZ4M6fss72jpdXf7EextQ%3D%3D&amp;trackingId=jUQ6E5m23ApKfNKk28%2BanQ%3D%3D</t>
  </si>
  <si>
    <t xml:space="preserve">Senior Business Analyst </t>
  </si>
  <si>
    <t xml:space="preserve">Azend Technologies </t>
  </si>
  <si>
    <t xml:space="preserve">Sri lanka </t>
  </si>
  <si>
    <t xml:space="preserve">Computer Science, IT, Management and IT, Engineering </t>
  </si>
  <si>
    <t>https://www.linkedin.com/jobs/view/3437761926/?alternateChannel=search&amp;refId=Z%2FZ4M6fss72jpdXf7EextQ%3D%3D&amp;trackingId=NKjkM4HLgnxl%2BKLFtOiQkw%3D%3D</t>
  </si>
  <si>
    <t xml:space="preserve">Data Lackhouse Architecture </t>
  </si>
  <si>
    <t xml:space="preserve">Data Lackhouse Specialist/ BI Specialist </t>
  </si>
  <si>
    <t xml:space="preserve">IT Consultancy </t>
  </si>
  <si>
    <t xml:space="preserve">GoPro Consultancy </t>
  </si>
  <si>
    <t>https://www.linkedin.com/jobs/view/3433211177/?alternateChannel=search&amp;refId=7sluA3KSBZjvqNLYK5%2FiSg%3D%3D&amp;trackingId=WhRoVnNOzUT5igxnT6J9AQ%3D%3D</t>
  </si>
  <si>
    <t xml:space="preserve">Executive </t>
  </si>
  <si>
    <t xml:space="preserve">Housing Eqipment </t>
  </si>
  <si>
    <t xml:space="preserve">Kiddies and Toys International </t>
  </si>
  <si>
    <t>https://www.linkedin.com/jobs/search/?currentJobId=3417745101&amp;geoId=100446352&amp;keywords=data%20science%20jobs%20&amp;location=Sri%20Lanka&amp;refresh=true</t>
  </si>
  <si>
    <t xml:space="preserve">(Senior) Data Scientist </t>
  </si>
  <si>
    <t xml:space="preserve">Products and Services </t>
  </si>
  <si>
    <t>John Keels Holdings</t>
  </si>
  <si>
    <t xml:space="preserve">Na </t>
  </si>
  <si>
    <t xml:space="preserve">Computer Science, Statistics, Maths, Operations Research, Economics </t>
  </si>
  <si>
    <t>https://www.linkedin.com/jobs/view/3432332556/?alternateChannel=search&amp;refId=3kg74NadaGa6Gz%2B8HVEEZw%3D%3D&amp;trackingId=8IpfIoIckDAxB%2BAJv1NVPg%3D%3D</t>
  </si>
  <si>
    <t xml:space="preserve">Data Science, Australia </t>
  </si>
  <si>
    <t xml:space="preserve">Atlassian </t>
  </si>
  <si>
    <t xml:space="preserve">Sydney </t>
  </si>
  <si>
    <t xml:space="preserve">Australia </t>
  </si>
  <si>
    <t xml:space="preserve">Statistics, Mathematics, Physics, Econometric, Engineering, Computer Science </t>
  </si>
  <si>
    <t>https://www.linkedin.com/jobs/view/3430588552/?alternateChannel=search&amp;refId=3kg74NadaGa6Gz%2B8HVEEZw%3D%3D&amp;trackingId=VPM0eKx%2F0zsMyEhQuw%2FPIg%3D%3D</t>
  </si>
  <si>
    <t xml:space="preserve">Sports </t>
  </si>
  <si>
    <t xml:space="preserve">Victorian Insutitute of Sports </t>
  </si>
  <si>
    <t xml:space="preserve">Melbourne </t>
  </si>
  <si>
    <t>https://www.linkedin.com/jobs/view/3435462462/?alternateChannel=search&amp;refId=3kg74NadaGa6Gz%2B8HVEEZw%3D%3D&amp;trackingId=kw8dgaPn4GJOf8kqUaNMMw%3D%3D</t>
  </si>
  <si>
    <t xml:space="preserve">Data Analyst &amp;Scientist </t>
  </si>
  <si>
    <t xml:space="preserve">Entertainment </t>
  </si>
  <si>
    <t xml:space="preserve">Endeavour Group </t>
  </si>
  <si>
    <t xml:space="preserve">Mathematics, Economics, Computer Science, Analytics </t>
  </si>
  <si>
    <t>https://www.linkedin.com/jobs/view/3427616805/?alternateChannel=smljob&amp;eBP=CwEAAAGFrC7YuWNVmJ9GmmFpHBz6D_RVnetX2je0eiB6KnuX4rNdCuIf6sI0bXInArorsb-Os29fvCN240aHGuefcz9KvVb_8eG28LLvP5RKtHe1qrnVSfH1T3vjDRYS-drhdLgvZVuGvZd0IRLXeOfr6qX0uZySrf1MX_-gf7EaHzfFvrKib3i-wbh-5qqveMl7aQE3LzOQjreAM7D-p8DIXI82DyVzD-kEJ3hr13e-ZVhSRehiIbepKZv3OV8IsqLr3ivbiEQMERwWMCAWB-qvUyh462nkbLISmwvVvEgcu546cpi6tRaZ2RM1k1C_618H3xlr901Su0-VDLxpZbGKkxD8CcEdyuowl4zK4KHXyWsTJKT1Gkzp8OI&amp;refId=OC1QYXoxqKasWPPgSbANxQ%3D%3D&amp;trackingId=UjYW2eNtZdAGDFxEjgUtjQ%3D%3D</t>
  </si>
  <si>
    <t xml:space="preserve">Data Analytics Specialist </t>
  </si>
  <si>
    <t xml:space="preserve">IT Staffing Agency </t>
  </si>
  <si>
    <t xml:space="preserve">Motion Recruiting </t>
  </si>
  <si>
    <t xml:space="preserve">Full time </t>
  </si>
  <si>
    <t>https://www.linkedin.com/jobs/view/3431344979/?alternateChannel=search&amp;refId=ZO2%2FDrqfZ8BthMK8E8UNpQ%3D%3D&amp;trackingId=GZ89jX7ZHxYEgQ%2BGwT8P3A%3D%3D</t>
  </si>
  <si>
    <t xml:space="preserve">Data Science, Australia, New Zealand </t>
  </si>
  <si>
    <t xml:space="preserve">Mid Senior Level </t>
  </si>
  <si>
    <t xml:space="preserve">Statistical Analyst - Household Travel Survey </t>
  </si>
  <si>
    <t xml:space="preserve">Transportation </t>
  </si>
  <si>
    <t xml:space="preserve">Waka Kotahi NZ Transport Agency </t>
  </si>
  <si>
    <t xml:space="preserve">Auckland </t>
  </si>
  <si>
    <t xml:space="preserve">New Zealand </t>
  </si>
  <si>
    <t>https://www.linkedin.com/jobs/view/3430557665/?alternateChannel=search&amp;refId=MbBBYYE7H9JtUczscmT9vw%3D%3D&amp;trackingId=BZvmHJT5ty1%2FJzP%2BVB9rnA%3D%3D</t>
  </si>
  <si>
    <t xml:space="preserve">Clothing </t>
  </si>
  <si>
    <t xml:space="preserve">Kmart Australian Limited </t>
  </si>
  <si>
    <t xml:space="preserve">Mulgrave </t>
  </si>
  <si>
    <t xml:space="preserve">Computer Science, Engineering, Statistics, Mathematics </t>
  </si>
  <si>
    <t>https://www.linkedin.com/jobs/search/?currentJobId=3435768332&amp;geoId=101174742&amp;keywords=data%20science%20jobs%20&amp;location=Canada&amp;refresh=true</t>
  </si>
  <si>
    <t xml:space="preserve">Data Science, Canada </t>
  </si>
  <si>
    <t xml:space="preserve">Actuarial Science </t>
  </si>
  <si>
    <t xml:space="preserve">Actuarial Analyst </t>
  </si>
  <si>
    <t xml:space="preserve">Intact </t>
  </si>
  <si>
    <t xml:space="preserve">Toronto </t>
  </si>
  <si>
    <t xml:space="preserve">Canada </t>
  </si>
  <si>
    <t xml:space="preserve">French </t>
  </si>
  <si>
    <t xml:space="preserve">Actuarial Services, Mathematics, Statistics, Finance, Economics </t>
  </si>
  <si>
    <t>https://www.linkedin.com/jobs/view/3422409232/?alternateChannel=search&amp;refId=eW7t%2Bvmq8QD9AXTXY%2B1PgA%3D%3D&amp;trackingId=umX9F1pm8x36MoJuZb2p9A%3D%3D</t>
  </si>
  <si>
    <t>Data Science &amp; Adance Analytics Associate</t>
  </si>
  <si>
    <t xml:space="preserve">Financial Services </t>
  </si>
  <si>
    <t xml:space="preserve">TD </t>
  </si>
  <si>
    <t xml:space="preserve">Mathematics, Statistics, Computer Science, Engineering, Data Analytics </t>
  </si>
  <si>
    <t>https://www.linkedin.com/jobs/view/3398978680/?alternateChannel=search&amp;refId=eW7t%2Bvmq8QD9AXTXY%2B1PgA%3D%3D&amp;trackingId=11YivMhyeowWaD3FcaKzgw%3D%3D</t>
  </si>
  <si>
    <t xml:space="preserve">Data Science Associate </t>
  </si>
  <si>
    <t xml:space="preserve">Tire Manufacturer </t>
  </si>
  <si>
    <t xml:space="preserve">Canadian Tire Coporation </t>
  </si>
  <si>
    <t xml:space="preserve">Computer Science, Mathematics, Engineering, Quantitative Analysis, Statistics, Data Analytics </t>
  </si>
  <si>
    <t>https://www.linkedin.com/jobs/view/3402850657/?alternateChannel=search&amp;refId=B%2FzBmv2D89MFo4YpMO%2FO9g%3D%3D&amp;trackingId=j3jJ2WOv5O4qUUk1ASBZkg%3D%3D</t>
  </si>
  <si>
    <t xml:space="preserve">Data Science, United Kingdom </t>
  </si>
  <si>
    <t xml:space="preserve">Staffing and Recuiting </t>
  </si>
  <si>
    <t xml:space="preserve">e-Finance careers </t>
  </si>
  <si>
    <t xml:space="preserve">London </t>
  </si>
  <si>
    <t xml:space="preserve">United Kingdom </t>
  </si>
  <si>
    <t xml:space="preserve">French, Spanish, Mandarin </t>
  </si>
  <si>
    <t>https://www.linkedin.com/jobs/view/3360509357/?alternateChannel=search&amp;refId=B%2FzBmv2D89MFo4YpMO%2FO9g%3D%3D&amp;trackingId=KJDYNzdRy5uxJuVRtbdu%2Bg%3D%3D</t>
  </si>
  <si>
    <t xml:space="preserve">International Trade and Development </t>
  </si>
  <si>
    <t xml:space="preserve">BSI </t>
  </si>
  <si>
    <t>mathematics, computer science, or engineering</t>
  </si>
  <si>
    <t>https://www.linkedin.com/jobs/view/3436167223/?alternateChannel=search&amp;refId=mbqUodr%2Bq8KQBxpaK%2FnYzw%3D%3D&amp;trackingId=rlEwEuAcTAObEEdb5%2B%2F0QA%3D%3D</t>
  </si>
  <si>
    <t>Mondelēz International</t>
  </si>
  <si>
    <t>https://www.linkedin.com/jobs/view/3434136288/?alternateChannel=search&amp;refId=cvgh2mMV1GWNHQP48GNRDA%3D%3D&amp;trackingId=lPmZCVjM7knRzFpu0pzh4g%3D%3D</t>
  </si>
  <si>
    <t>https://www.linkedin.com/jobs/view/3423347070/?alternateChannel=search&amp;refId=uczMx8oa6wLCd91fN8%2FBog%3D%3D&amp;trackingId=DBiiDmL30jn32iCOCy4ubQ%3D%3D</t>
  </si>
  <si>
    <t xml:space="preserve">Data Science, Germany </t>
  </si>
  <si>
    <t>Gas and power field</t>
  </si>
  <si>
    <t>Uniper</t>
  </si>
  <si>
    <t>Westphalia</t>
  </si>
  <si>
    <t>Operations Research, Computer Science, Engineering, Business or Mathematics</t>
  </si>
  <si>
    <t>https://www.linkedin.com/jobs/view/3399026437/?alternateChannel=search&amp;refId=9puAorye03vXqyCMwjNxTg%3D%3D&amp;trackingId=Z59PXkpNKidUaE%2BlPKNQGA%3D%3D</t>
  </si>
  <si>
    <t>Data Science, Dubai</t>
  </si>
  <si>
    <t xml:space="preserve">Technoogy, Information and Internet </t>
  </si>
  <si>
    <t xml:space="preserve">Kognitice Coorporation </t>
  </si>
  <si>
    <t xml:space="preserve">United Arab Emirates </t>
  </si>
  <si>
    <t>Business, Analytics, Computer Science, Management Information Systems, Statistics</t>
  </si>
  <si>
    <t>https://www.linkedin.com/jobs/view/3428150404/?alternateChannel=search&amp;refId=A9FzIrfeV4BIKKKwoH7xHA%3D%3D&amp;trackingId=%2F33fd%2FMR%2B6t8xCgANXYlqg%3D%3D</t>
  </si>
  <si>
    <t xml:space="preserve">Data Science, Ireland </t>
  </si>
  <si>
    <t xml:space="preserve">Junior Gaming Analyst </t>
  </si>
  <si>
    <t xml:space="preserve">Gaming Industry </t>
  </si>
  <si>
    <t xml:space="preserve">PointsBet </t>
  </si>
  <si>
    <t xml:space="preserve">Dublin </t>
  </si>
  <si>
    <t xml:space="preserve">Ireland </t>
  </si>
  <si>
    <t xml:space="preserve">Numerical or Technical Area </t>
  </si>
  <si>
    <t>https://www.linkedin.com/jobs/search/?currentJobId=3437070060&amp;geoId=103644278&amp;keywords=data%20science%20in%20pharmacy%20&amp;location=United%20States&amp;refresh=true</t>
  </si>
  <si>
    <t xml:space="preserve">Data Science, USA </t>
  </si>
  <si>
    <t>Data Analyst - Data File Triage</t>
  </si>
  <si>
    <t>Optum</t>
  </si>
  <si>
    <t>Eden Prairie</t>
  </si>
  <si>
    <t>https://www.linkedin.com/jobs/view/3416794221/?alternateChannel=search&amp;refId=PpcjagRxEHBkxm9tEuLMig%3D%3D&amp;trackingId=yPwSfiP1MHXy2HBhDvtJxg%3D%3D</t>
  </si>
  <si>
    <t>17-12-2022</t>
  </si>
  <si>
    <t>Meijer</t>
  </si>
  <si>
    <t>Grand Rapids</t>
  </si>
  <si>
    <t>Mathematics, Statistics, Engineering, Computer Science, Data Science, Data Analytics</t>
  </si>
  <si>
    <t>https://www.linkedin.com/jobs/search/?currentJobId=3437072723&amp;geoId=102713980&amp;keywords=sports%20analytics%20&amp;location=India&amp;refresh=true</t>
  </si>
  <si>
    <t xml:space="preserve">Sports Analytics, India </t>
  </si>
  <si>
    <t>Sports Data Journalist</t>
  </si>
  <si>
    <t>DoScouting</t>
  </si>
  <si>
    <t>Freelancer</t>
  </si>
  <si>
    <t>https://www.linkedin.com/jobs/search/?currentJobId=3434976268&amp;geoId=102713980&amp;keywords=sports%20analytics%20&amp;location=India&amp;refresh=true</t>
  </si>
  <si>
    <t>Customer Relationship Management (Operations) Internship</t>
  </si>
  <si>
    <t>Decathlon</t>
  </si>
  <si>
    <t>Full Time</t>
  </si>
  <si>
    <t>https://www.linkedin.com/jobs/search/?currentJobId=3414106753&amp;geoId=102713980&amp;keywords=sports%20analytics%20&amp;location=India&amp;refresh=true</t>
  </si>
  <si>
    <t>Manager - Analytics - SAS/SQL/Tableau/Power BI/R/Python</t>
  </si>
  <si>
    <t>HuQuo</t>
  </si>
  <si>
    <t>Gurugram, Haryana</t>
  </si>
  <si>
    <t xml:space="preserve">Math, Statistics, Eonomics, Computer Engineering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</si>
</sst>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\-dd\-yyyy"/>
    <numFmt numFmtId="165" formatCode="mm/dd/yyyy"/>
    <numFmt numFmtId="166" formatCode="m\-d\-yyyy"/>
    <numFmt numFmtId="167" formatCode="mm&quot;-&quot;dd&quot;-&quot;yyyy"/>
    <numFmt numFmtId="168" formatCode="dd\-mm\-yyyy"/>
    <numFmt numFmtId="169" formatCode="d\-m\-yyyy"/>
  </numFmts>
  <fonts count="49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525066"/>
      <name val="Monospace"/>
    </font>
    <font>
      <b/>
      <sz val="11"/>
      <color rgb="FF404040"/>
      <name val="Lato"/>
    </font>
    <font>
      <b/>
      <sz val="11"/>
      <color rgb="FF000000"/>
      <name val="Arial"/>
      <family val="2"/>
    </font>
    <font>
      <sz val="11"/>
      <color rgb="FF525066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11111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-apple-system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202124"/>
      <name val="Arial"/>
      <family val="2"/>
    </font>
    <font>
      <u/>
      <sz val="10"/>
      <color rgb="FF1155CC"/>
      <name val="Arial"/>
      <family val="2"/>
    </font>
    <font>
      <sz val="11"/>
      <color rgb="FF20212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1F1F1"/>
        <bgColor rgb="FFF1F1F1"/>
      </patternFill>
    </fill>
    <fill>
      <patternFill patternType="solid">
        <fgColor rgb="FFD1F1DA"/>
        <bgColor rgb="FFD1F1D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F9299"/>
        <bgColor rgb="FF2F9299"/>
      </patternFill>
    </fill>
    <fill>
      <patternFill patternType="solid">
        <fgColor rgb="FFF28E86"/>
        <bgColor rgb="FFF28E86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A6E3B7"/>
        <bgColor rgb="FFA6E3B7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3B5D3"/>
        <bgColor rgb="FFF3B5D3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19C91"/>
        <bgColor rgb="FFF19C91"/>
      </patternFill>
    </fill>
    <fill>
      <patternFill patternType="solid">
        <fgColor rgb="FFA2C4C9"/>
        <bgColor rgb="FFA2C4C9"/>
      </patternFill>
    </fill>
    <fill>
      <patternFill patternType="solid">
        <fgColor rgb="FFF1B891"/>
        <bgColor rgb="FFF1B891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C4C19E"/>
        <bgColor rgb="FFC4C19E"/>
      </patternFill>
    </fill>
    <fill>
      <patternFill patternType="solid">
        <fgColor rgb="FFB2F2C3"/>
        <bgColor rgb="FFB2F2C3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3" borderId="3" xfId="0" applyFont="1" applyFill="1" applyBorder="1" applyAlignment="1"/>
    <xf numFmtId="0" fontId="2" fillId="0" borderId="0" xfId="0" applyFont="1" applyAlignment="1">
      <alignment horizontal="center"/>
    </xf>
    <xf numFmtId="164" fontId="2" fillId="3" borderId="3" xfId="0" applyNumberFormat="1" applyFont="1" applyFill="1" applyBorder="1" applyAlignment="1">
      <alignment horizontal="right"/>
    </xf>
    <xf numFmtId="0" fontId="2" fillId="3" borderId="4" xfId="0" applyFont="1" applyFill="1" applyBorder="1" applyAlignment="1"/>
    <xf numFmtId="0" fontId="2" fillId="5" borderId="0" xfId="0" applyFont="1" applyFill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3" fillId="2" borderId="0" xfId="0" applyFont="1" applyFill="1" applyAlignment="1"/>
    <xf numFmtId="0" fontId="2" fillId="4" borderId="0" xfId="0" applyFont="1" applyFill="1" applyAlignment="1"/>
    <xf numFmtId="0" fontId="2" fillId="0" borderId="3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0" borderId="0" xfId="0" applyFont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6" fillId="2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164" fontId="2" fillId="4" borderId="0" xfId="0" applyNumberFormat="1" applyFont="1" applyFill="1" applyAlignment="1"/>
    <xf numFmtId="0" fontId="2" fillId="13" borderId="0" xfId="0" applyFont="1" applyFill="1" applyAlignment="1"/>
    <xf numFmtId="0" fontId="2" fillId="14" borderId="0" xfId="0" applyFont="1" applyFill="1" applyAlignment="1"/>
    <xf numFmtId="0" fontId="2" fillId="4" borderId="0" xfId="0" applyFont="1" applyFill="1" applyAlignment="1">
      <alignment horizontal="left"/>
    </xf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2" fillId="0" borderId="0" xfId="0" applyFont="1" applyAlignment="1"/>
    <xf numFmtId="0" fontId="7" fillId="20" borderId="0" xfId="0" applyFont="1" applyFill="1" applyAlignment="1"/>
    <xf numFmtId="0" fontId="2" fillId="20" borderId="0" xfId="0" applyFont="1" applyFill="1" applyAlignment="1"/>
    <xf numFmtId="0" fontId="2" fillId="21" borderId="0" xfId="0" applyFont="1" applyFill="1" applyAlignment="1"/>
    <xf numFmtId="165" fontId="7" fillId="0" borderId="0" xfId="0" applyNumberFormat="1" applyFont="1" applyAlignment="1"/>
    <xf numFmtId="0" fontId="7" fillId="2" borderId="0" xfId="0" applyFont="1" applyFill="1"/>
    <xf numFmtId="0" fontId="7" fillId="0" borderId="0" xfId="0" applyFont="1" applyAlignment="1"/>
    <xf numFmtId="0" fontId="8" fillId="5" borderId="0" xfId="0" applyFont="1" applyFill="1" applyAlignment="1">
      <alignment horizontal="left"/>
    </xf>
    <xf numFmtId="0" fontId="7" fillId="2" borderId="0" xfId="0" applyFont="1" applyFill="1" applyAlignment="1"/>
    <xf numFmtId="0" fontId="2" fillId="22" borderId="0" xfId="0" applyFont="1" applyFill="1" applyAlignment="1"/>
    <xf numFmtId="0" fontId="2" fillId="23" borderId="0" xfId="0" applyFont="1" applyFill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9" fillId="4" borderId="0" xfId="0" applyFont="1" applyFill="1" applyAlignment="1"/>
    <xf numFmtId="0" fontId="2" fillId="24" borderId="0" xfId="0" applyFont="1" applyFill="1" applyAlignment="1">
      <alignment horizontal="right"/>
    </xf>
    <xf numFmtId="0" fontId="10" fillId="24" borderId="0" xfId="0" applyFont="1" applyFill="1" applyAlignment="1"/>
    <xf numFmtId="0" fontId="2" fillId="24" borderId="0" xfId="0" applyFont="1" applyFill="1" applyAlignment="1"/>
    <xf numFmtId="164" fontId="2" fillId="24" borderId="0" xfId="0" applyNumberFormat="1" applyFont="1" applyFill="1" applyAlignment="1">
      <alignment horizontal="right"/>
    </xf>
    <xf numFmtId="0" fontId="2" fillId="29" borderId="0" xfId="0" applyFont="1" applyFill="1" applyAlignment="1">
      <alignment horizontal="right"/>
    </xf>
    <xf numFmtId="0" fontId="2" fillId="30" borderId="0" xfId="0" applyFont="1" applyFill="1" applyAlignment="1">
      <alignment horizontal="right"/>
    </xf>
    <xf numFmtId="0" fontId="2" fillId="31" borderId="0" xfId="0" applyFont="1" applyFill="1" applyAlignment="1">
      <alignment horizontal="right"/>
    </xf>
    <xf numFmtId="0" fontId="2" fillId="32" borderId="0" xfId="0" applyFont="1" applyFill="1" applyAlignment="1">
      <alignment horizontal="right"/>
    </xf>
    <xf numFmtId="164" fontId="2" fillId="24" borderId="0" xfId="0" applyNumberFormat="1" applyFont="1" applyFill="1" applyAlignment="1">
      <alignment horizontal="right"/>
    </xf>
    <xf numFmtId="166" fontId="2" fillId="24" borderId="0" xfId="0" applyNumberFormat="1" applyFont="1" applyFill="1" applyAlignment="1">
      <alignment horizontal="right"/>
    </xf>
    <xf numFmtId="0" fontId="11" fillId="24" borderId="0" xfId="0" applyFont="1" applyFill="1" applyAlignment="1"/>
    <xf numFmtId="0" fontId="7" fillId="24" borderId="0" xfId="0" applyFont="1" applyFill="1" applyAlignment="1"/>
    <xf numFmtId="0" fontId="12" fillId="24" borderId="0" xfId="0" applyFont="1" applyFill="1" applyAlignment="1"/>
    <xf numFmtId="166" fontId="7" fillId="24" borderId="0" xfId="0" applyNumberFormat="1" applyFont="1" applyFill="1" applyAlignment="1"/>
    <xf numFmtId="0" fontId="7" fillId="24" borderId="0" xfId="0" applyFont="1" applyFill="1" applyAlignment="1">
      <alignment horizontal="right"/>
    </xf>
    <xf numFmtId="0" fontId="7" fillId="30" borderId="0" xfId="0" applyFont="1" applyFill="1" applyAlignment="1"/>
    <xf numFmtId="0" fontId="7" fillId="31" borderId="0" xfId="0" applyFont="1" applyFill="1" applyAlignment="1"/>
    <xf numFmtId="0" fontId="7" fillId="32" borderId="0" xfId="0" applyFont="1" applyFill="1" applyAlignment="1"/>
    <xf numFmtId="0" fontId="7" fillId="29" borderId="0" xfId="0" applyFont="1" applyFill="1" applyAlignment="1"/>
    <xf numFmtId="0" fontId="7" fillId="29" borderId="0" xfId="0" applyFont="1" applyFill="1"/>
    <xf numFmtId="164" fontId="7" fillId="24" borderId="0" xfId="0" applyNumberFormat="1" applyFont="1" applyFill="1" applyAlignment="1"/>
    <xf numFmtId="0" fontId="2" fillId="24" borderId="0" xfId="0" applyFont="1" applyFill="1" applyAlignment="1">
      <alignment horizontal="left"/>
    </xf>
    <xf numFmtId="0" fontId="7" fillId="32" borderId="0" xfId="0" applyFont="1" applyFill="1"/>
    <xf numFmtId="0" fontId="13" fillId="24" borderId="0" xfId="0" applyFont="1" applyFill="1" applyAlignment="1"/>
    <xf numFmtId="0" fontId="7" fillId="24" borderId="0" xfId="0" applyFont="1" applyFill="1"/>
    <xf numFmtId="0" fontId="7" fillId="30" borderId="0" xfId="0" applyFont="1" applyFill="1"/>
    <xf numFmtId="0" fontId="7" fillId="31" borderId="0" xfId="0" applyFont="1" applyFill="1"/>
    <xf numFmtId="0" fontId="7" fillId="28" borderId="0" xfId="0" applyFont="1" applyFill="1" applyAlignment="1"/>
    <xf numFmtId="0" fontId="14" fillId="28" borderId="0" xfId="0" applyFont="1" applyFill="1" applyAlignment="1"/>
    <xf numFmtId="0" fontId="2" fillId="28" borderId="0" xfId="0" applyFont="1" applyFill="1" applyAlignment="1"/>
    <xf numFmtId="0" fontId="8" fillId="28" borderId="0" xfId="0" applyFont="1" applyFill="1" applyAlignment="1"/>
    <xf numFmtId="164" fontId="8" fillId="28" borderId="0" xfId="0" applyNumberFormat="1" applyFont="1" applyFill="1" applyAlignment="1"/>
    <xf numFmtId="164" fontId="8" fillId="28" borderId="0" xfId="0" applyNumberFormat="1" applyFont="1" applyFill="1" applyAlignment="1">
      <alignment horizontal="right"/>
    </xf>
    <xf numFmtId="0" fontId="8" fillId="28" borderId="0" xfId="0" applyFont="1" applyFill="1" applyAlignment="1">
      <alignment horizontal="left"/>
    </xf>
    <xf numFmtId="0" fontId="8" fillId="28" borderId="0" xfId="0" applyFont="1" applyFill="1" applyAlignment="1">
      <alignment horizontal="right"/>
    </xf>
    <xf numFmtId="0" fontId="8" fillId="29" borderId="0" xfId="0" applyFont="1" applyFill="1" applyAlignment="1"/>
    <xf numFmtId="0" fontId="8" fillId="30" borderId="0" xfId="0" applyFont="1" applyFill="1" applyAlignment="1"/>
    <xf numFmtId="0" fontId="8" fillId="32" borderId="0" xfId="0" applyFont="1" applyFill="1" applyAlignment="1"/>
    <xf numFmtId="0" fontId="9" fillId="28" borderId="0" xfId="0" applyFont="1" applyFill="1" applyAlignment="1">
      <alignment horizontal="left"/>
    </xf>
    <xf numFmtId="0" fontId="15" fillId="28" borderId="0" xfId="0" applyFont="1" applyFill="1" applyAlignment="1">
      <alignment horizontal="left"/>
    </xf>
    <xf numFmtId="166" fontId="8" fillId="28" borderId="0" xfId="0" applyNumberFormat="1" applyFont="1" applyFill="1" applyAlignment="1">
      <alignment horizontal="right"/>
    </xf>
    <xf numFmtId="0" fontId="16" fillId="28" borderId="0" xfId="0" applyFont="1" applyFill="1" applyAlignment="1"/>
    <xf numFmtId="0" fontId="17" fillId="28" borderId="0" xfId="0" applyFont="1" applyFill="1" applyAlignment="1">
      <alignment horizontal="left"/>
    </xf>
    <xf numFmtId="0" fontId="18" fillId="28" borderId="0" xfId="0" applyFont="1" applyFill="1" applyAlignment="1">
      <alignment horizontal="left"/>
    </xf>
    <xf numFmtId="0" fontId="8" fillId="28" borderId="0" xfId="0" applyFont="1" applyFill="1" applyAlignment="1">
      <alignment horizontal="center"/>
    </xf>
    <xf numFmtId="0" fontId="0" fillId="28" borderId="0" xfId="0" applyFont="1" applyFill="1" applyAlignment="1">
      <alignment horizontal="left"/>
    </xf>
    <xf numFmtId="0" fontId="7" fillId="28" borderId="0" xfId="0" applyFont="1" applyFill="1" applyAlignment="1">
      <alignment horizontal="left"/>
    </xf>
    <xf numFmtId="0" fontId="7" fillId="28" borderId="0" xfId="0" applyFont="1" applyFill="1" applyAlignment="1">
      <alignment horizontal="right"/>
    </xf>
    <xf numFmtId="0" fontId="7" fillId="33" borderId="0" xfId="0" applyFont="1" applyFill="1" applyAlignment="1"/>
    <xf numFmtId="0" fontId="19" fillId="33" borderId="0" xfId="0" applyFont="1" applyFill="1" applyAlignment="1"/>
    <xf numFmtId="0" fontId="20" fillId="33" borderId="0" xfId="0" applyFont="1" applyFill="1" applyAlignment="1"/>
    <xf numFmtId="0" fontId="20" fillId="33" borderId="0" xfId="0" applyFont="1" applyFill="1" applyAlignment="1">
      <alignment horizontal="left"/>
    </xf>
    <xf numFmtId="164" fontId="20" fillId="33" borderId="0" xfId="0" applyNumberFormat="1" applyFont="1" applyFill="1" applyAlignment="1">
      <alignment horizontal="right"/>
    </xf>
    <xf numFmtId="0" fontId="20" fillId="33" borderId="0" xfId="0" applyFont="1" applyFill="1" applyAlignment="1"/>
    <xf numFmtId="0" fontId="20" fillId="33" borderId="0" xfId="0" applyFont="1" applyFill="1" applyAlignment="1">
      <alignment horizontal="right"/>
    </xf>
    <xf numFmtId="0" fontId="20" fillId="29" borderId="0" xfId="0" applyFont="1" applyFill="1" applyAlignment="1"/>
    <xf numFmtId="0" fontId="20" fillId="30" borderId="0" xfId="0" applyFont="1" applyFill="1" applyAlignment="1">
      <alignment horizontal="right"/>
    </xf>
    <xf numFmtId="0" fontId="20" fillId="31" borderId="0" xfId="0" applyFont="1" applyFill="1" applyAlignment="1">
      <alignment horizontal="right"/>
    </xf>
    <xf numFmtId="0" fontId="20" fillId="32" borderId="0" xfId="0" applyFont="1" applyFill="1" applyAlignment="1">
      <alignment horizontal="right"/>
    </xf>
    <xf numFmtId="0" fontId="20" fillId="29" borderId="0" xfId="0" applyFont="1" applyFill="1" applyAlignment="1">
      <alignment horizontal="right"/>
    </xf>
    <xf numFmtId="0" fontId="21" fillId="29" borderId="0" xfId="0" applyFont="1" applyFill="1" applyAlignment="1">
      <alignment horizontal="right"/>
    </xf>
    <xf numFmtId="0" fontId="21" fillId="29" borderId="0" xfId="0" applyFont="1" applyFill="1" applyAlignment="1">
      <alignment horizontal="right"/>
    </xf>
    <xf numFmtId="0" fontId="22" fillId="33" borderId="0" xfId="0" applyFont="1" applyFill="1" applyAlignment="1"/>
    <xf numFmtId="0" fontId="0" fillId="33" borderId="0" xfId="0" applyFont="1" applyFill="1" applyAlignment="1"/>
    <xf numFmtId="0" fontId="23" fillId="33" borderId="0" xfId="0" applyFont="1" applyFill="1" applyAlignment="1"/>
    <xf numFmtId="0" fontId="7" fillId="13" borderId="0" xfId="0" applyFont="1" applyFill="1" applyAlignment="1"/>
    <xf numFmtId="0" fontId="24" fillId="13" borderId="0" xfId="0" applyFont="1" applyFill="1" applyAlignment="1"/>
    <xf numFmtId="0" fontId="2" fillId="13" borderId="0" xfId="0" applyFont="1" applyFill="1" applyAlignment="1"/>
    <xf numFmtId="164" fontId="7" fillId="13" borderId="0" xfId="0" applyNumberFormat="1" applyFont="1" applyFill="1" applyAlignment="1"/>
    <xf numFmtId="166" fontId="2" fillId="13" borderId="0" xfId="0" applyNumberFormat="1" applyFont="1" applyFill="1" applyAlignment="1">
      <alignment horizontal="right"/>
    </xf>
    <xf numFmtId="0" fontId="7" fillId="13" borderId="0" xfId="0" applyFont="1" applyFill="1"/>
    <xf numFmtId="0" fontId="25" fillId="13" borderId="0" xfId="0" applyFont="1" applyFill="1" applyAlignment="1"/>
    <xf numFmtId="0" fontId="7" fillId="26" borderId="0" xfId="0" applyFont="1" applyFill="1" applyAlignment="1"/>
    <xf numFmtId="0" fontId="26" fillId="26" borderId="0" xfId="0" applyFont="1" applyFill="1" applyAlignment="1"/>
    <xf numFmtId="0" fontId="2" fillId="26" borderId="0" xfId="0" applyFont="1" applyFill="1" applyAlignment="1"/>
    <xf numFmtId="164" fontId="7" fillId="26" borderId="0" xfId="0" applyNumberFormat="1" applyFont="1" applyFill="1" applyAlignment="1"/>
    <xf numFmtId="0" fontId="7" fillId="26" borderId="0" xfId="0" applyFont="1" applyFill="1"/>
    <xf numFmtId="0" fontId="27" fillId="26" borderId="0" xfId="0" applyFont="1" applyFill="1" applyAlignment="1"/>
    <xf numFmtId="0" fontId="2" fillId="26" borderId="0" xfId="0" applyFont="1" applyFill="1" applyAlignment="1">
      <alignment horizontal="left"/>
    </xf>
    <xf numFmtId="164" fontId="2" fillId="26" borderId="0" xfId="0" applyNumberFormat="1" applyFont="1" applyFill="1" applyAlignment="1">
      <alignment horizontal="right"/>
    </xf>
    <xf numFmtId="0" fontId="17" fillId="26" borderId="0" xfId="0" applyFont="1" applyFill="1" applyAlignment="1"/>
    <xf numFmtId="0" fontId="17" fillId="26" borderId="0" xfId="0" applyFont="1" applyFill="1" applyAlignment="1"/>
    <xf numFmtId="166" fontId="7" fillId="26" borderId="0" xfId="0" applyNumberFormat="1" applyFont="1" applyFill="1" applyAlignment="1"/>
    <xf numFmtId="0" fontId="7" fillId="18" borderId="0" xfId="0" applyFont="1" applyFill="1" applyAlignment="1"/>
    <xf numFmtId="0" fontId="28" fillId="18" borderId="0" xfId="0" applyFont="1" applyFill="1" applyAlignment="1"/>
    <xf numFmtId="0" fontId="2" fillId="18" borderId="0" xfId="0" applyFont="1" applyFill="1" applyAlignment="1"/>
    <xf numFmtId="167" fontId="7" fillId="18" borderId="0" xfId="0" applyNumberFormat="1" applyFont="1" applyFill="1" applyAlignment="1"/>
    <xf numFmtId="0" fontId="7" fillId="18" borderId="0" xfId="0" applyFont="1" applyFill="1" applyAlignment="1"/>
    <xf numFmtId="167" fontId="2" fillId="18" borderId="0" xfId="0" applyNumberFormat="1" applyFont="1" applyFill="1" applyAlignment="1">
      <alignment horizontal="right"/>
    </xf>
    <xf numFmtId="0" fontId="2" fillId="18" borderId="0" xfId="0" applyFont="1" applyFill="1" applyAlignment="1"/>
    <xf numFmtId="0" fontId="2" fillId="18" borderId="0" xfId="0" applyFont="1" applyFill="1" applyAlignment="1">
      <alignment horizontal="right"/>
    </xf>
    <xf numFmtId="0" fontId="2" fillId="29" borderId="0" xfId="0" applyFont="1" applyFill="1" applyAlignment="1">
      <alignment horizontal="left"/>
    </xf>
    <xf numFmtId="166" fontId="2" fillId="18" borderId="0" xfId="0" applyNumberFormat="1" applyFont="1" applyFill="1" applyAlignment="1">
      <alignment horizontal="right"/>
    </xf>
    <xf numFmtId="0" fontId="2" fillId="18" borderId="0" xfId="0" applyFont="1" applyFill="1" applyAlignment="1">
      <alignment horizontal="left"/>
    </xf>
    <xf numFmtId="0" fontId="29" fillId="18" borderId="0" xfId="0" applyFont="1" applyFill="1" applyAlignment="1"/>
    <xf numFmtId="0" fontId="2" fillId="29" borderId="0" xfId="0" applyFont="1" applyFill="1" applyAlignment="1"/>
    <xf numFmtId="0" fontId="2" fillId="29" borderId="0" xfId="0" applyFont="1" applyFill="1" applyAlignment="1"/>
    <xf numFmtId="0" fontId="7" fillId="34" borderId="0" xfId="0" applyFont="1" applyFill="1" applyAlignment="1"/>
    <xf numFmtId="0" fontId="30" fillId="34" borderId="0" xfId="0" applyFont="1" applyFill="1" applyAlignment="1"/>
    <xf numFmtId="0" fontId="2" fillId="34" borderId="0" xfId="0" applyFont="1" applyFill="1" applyAlignment="1"/>
    <xf numFmtId="0" fontId="21" fillId="34" borderId="0" xfId="0" applyFont="1" applyFill="1" applyAlignment="1"/>
    <xf numFmtId="164" fontId="21" fillId="34" borderId="0" xfId="0" applyNumberFormat="1" applyFont="1" applyFill="1" applyAlignment="1"/>
    <xf numFmtId="49" fontId="21" fillId="34" borderId="0" xfId="0" applyNumberFormat="1" applyFont="1" applyFill="1" applyAlignment="1"/>
    <xf numFmtId="3" fontId="21" fillId="34" borderId="0" xfId="0" applyNumberFormat="1" applyFont="1" applyFill="1" applyAlignment="1"/>
    <xf numFmtId="0" fontId="21" fillId="29" borderId="0" xfId="0" applyFont="1" applyFill="1" applyAlignment="1"/>
    <xf numFmtId="0" fontId="21" fillId="30" borderId="0" xfId="0" applyFont="1" applyFill="1" applyAlignment="1"/>
    <xf numFmtId="0" fontId="21" fillId="31" borderId="0" xfId="0" applyFont="1" applyFill="1" applyAlignment="1"/>
    <xf numFmtId="0" fontId="21" fillId="32" borderId="0" xfId="0" applyFont="1" applyFill="1" applyAlignment="1"/>
    <xf numFmtId="0" fontId="21" fillId="34" borderId="0" xfId="0" applyFont="1" applyFill="1" applyAlignment="1"/>
    <xf numFmtId="0" fontId="31" fillId="34" borderId="0" xfId="0" applyFont="1" applyFill="1" applyAlignment="1"/>
    <xf numFmtId="0" fontId="21" fillId="34" borderId="0" xfId="0" applyFont="1" applyFill="1"/>
    <xf numFmtId="0" fontId="21" fillId="29" borderId="0" xfId="0" applyFont="1" applyFill="1" applyAlignment="1"/>
    <xf numFmtId="0" fontId="7" fillId="29" borderId="0" xfId="0" applyFont="1" applyFill="1" applyAlignment="1"/>
    <xf numFmtId="166" fontId="21" fillId="34" borderId="0" xfId="0" applyNumberFormat="1" applyFont="1" applyFill="1" applyAlignment="1"/>
    <xf numFmtId="0" fontId="21" fillId="32" borderId="0" xfId="0" applyFont="1" applyFill="1" applyAlignment="1"/>
    <xf numFmtId="0" fontId="21" fillId="30" borderId="0" xfId="0" applyFont="1" applyFill="1" applyAlignment="1"/>
    <xf numFmtId="0" fontId="9" fillId="34" borderId="0" xfId="0" applyFont="1" applyFill="1" applyAlignment="1"/>
    <xf numFmtId="0" fontId="21" fillId="31" borderId="0" xfId="0" applyFont="1" applyFill="1" applyAlignment="1"/>
    <xf numFmtId="0" fontId="7" fillId="34" borderId="0" xfId="0" applyFont="1" applyFill="1" applyAlignment="1"/>
    <xf numFmtId="0" fontId="32" fillId="34" borderId="0" xfId="0" applyFont="1" applyFill="1" applyAlignment="1"/>
    <xf numFmtId="0" fontId="21" fillId="34" borderId="0" xfId="0" applyFont="1" applyFill="1" applyAlignment="1"/>
    <xf numFmtId="0" fontId="20" fillId="34" borderId="0" xfId="0" applyFont="1" applyFill="1" applyAlignment="1">
      <alignment horizontal="left"/>
    </xf>
    <xf numFmtId="0" fontId="33" fillId="34" borderId="0" xfId="0" applyFont="1" applyFill="1" applyAlignment="1"/>
    <xf numFmtId="164" fontId="21" fillId="34" borderId="0" xfId="0" applyNumberFormat="1" applyFont="1" applyFill="1" applyAlignment="1">
      <alignment horizontal="right"/>
    </xf>
    <xf numFmtId="0" fontId="9" fillId="34" borderId="0" xfId="0" applyFont="1" applyFill="1" applyAlignment="1"/>
    <xf numFmtId="0" fontId="21" fillId="29" borderId="0" xfId="0" applyFont="1" applyFill="1" applyAlignment="1"/>
    <xf numFmtId="0" fontId="21" fillId="34" borderId="0" xfId="0" applyFont="1" applyFill="1" applyAlignment="1">
      <alignment horizontal="right"/>
    </xf>
    <xf numFmtId="0" fontId="34" fillId="34" borderId="0" xfId="0" applyFont="1" applyFill="1" applyAlignment="1"/>
    <xf numFmtId="0" fontId="9" fillId="34" borderId="0" xfId="0" applyFont="1" applyFill="1" applyAlignment="1">
      <alignment horizontal="right"/>
    </xf>
    <xf numFmtId="0" fontId="21" fillId="30" borderId="0" xfId="0" applyFont="1" applyFill="1" applyAlignment="1">
      <alignment horizontal="right"/>
    </xf>
    <xf numFmtId="0" fontId="21" fillId="31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21" fillId="30" borderId="0" xfId="0" applyFont="1" applyFill="1" applyAlignment="1">
      <alignment horizontal="right"/>
    </xf>
    <xf numFmtId="0" fontId="21" fillId="32" borderId="0" xfId="0" applyFont="1" applyFill="1" applyAlignment="1">
      <alignment horizontal="right"/>
    </xf>
    <xf numFmtId="0" fontId="21" fillId="34" borderId="0" xfId="0" applyFont="1" applyFill="1" applyAlignment="1"/>
    <xf numFmtId="0" fontId="21" fillId="34" borderId="0" xfId="0" applyFont="1" applyFill="1" applyAlignment="1">
      <alignment horizontal="right"/>
    </xf>
    <xf numFmtId="0" fontId="21" fillId="34" borderId="0" xfId="0" applyFont="1" applyFill="1" applyAlignment="1"/>
    <xf numFmtId="0" fontId="35" fillId="34" borderId="0" xfId="0" applyFont="1" applyFill="1" applyAlignment="1"/>
    <xf numFmtId="0" fontId="9" fillId="34" borderId="0" xfId="0" applyFont="1" applyFill="1" applyAlignment="1"/>
    <xf numFmtId="0" fontId="21" fillId="29" borderId="0" xfId="0" applyFont="1" applyFill="1" applyAlignment="1"/>
    <xf numFmtId="0" fontId="34" fillId="34" borderId="0" xfId="0" applyFont="1" applyFill="1" applyAlignment="1"/>
    <xf numFmtId="0" fontId="9" fillId="34" borderId="0" xfId="0" applyFont="1" applyFill="1" applyAlignment="1">
      <alignment horizontal="right"/>
    </xf>
    <xf numFmtId="0" fontId="21" fillId="31" borderId="0" xfId="0" applyFont="1" applyFill="1" applyAlignment="1">
      <alignment horizontal="right"/>
    </xf>
    <xf numFmtId="0" fontId="36" fillId="34" borderId="0" xfId="0" applyFont="1" applyFill="1" applyAlignment="1">
      <alignment horizontal="right"/>
    </xf>
    <xf numFmtId="0" fontId="9" fillId="34" borderId="0" xfId="0" applyFont="1" applyFill="1" applyAlignment="1"/>
    <xf numFmtId="0" fontId="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21" fillId="30" borderId="0" xfId="0" applyFont="1" applyFill="1" applyAlignment="1">
      <alignment horizontal="right"/>
    </xf>
    <xf numFmtId="0" fontId="21" fillId="31" borderId="0" xfId="0" applyFont="1" applyFill="1" applyAlignment="1">
      <alignment horizontal="right"/>
    </xf>
    <xf numFmtId="0" fontId="21" fillId="32" borderId="0" xfId="0" applyFont="1" applyFill="1" applyAlignment="1">
      <alignment horizontal="right"/>
    </xf>
    <xf numFmtId="0" fontId="21" fillId="34" borderId="0" xfId="0" applyFont="1" applyFill="1" applyAlignment="1"/>
    <xf numFmtId="0" fontId="21" fillId="29" borderId="0" xfId="0" applyFont="1" applyFill="1" applyAlignment="1">
      <alignment horizontal="right"/>
    </xf>
    <xf numFmtId="0" fontId="21" fillId="29" borderId="0" xfId="0" applyFont="1" applyFill="1" applyAlignment="1"/>
    <xf numFmtId="0" fontId="7" fillId="8" borderId="0" xfId="0" applyFont="1" applyFill="1" applyAlignment="1"/>
    <xf numFmtId="0" fontId="37" fillId="8" borderId="0" xfId="0" applyFont="1" applyFill="1" applyAlignment="1"/>
    <xf numFmtId="0" fontId="2" fillId="8" borderId="0" xfId="0" applyFont="1" applyFill="1" applyAlignment="1"/>
    <xf numFmtId="164" fontId="7" fillId="8" borderId="0" xfId="0" applyNumberFormat="1" applyFont="1" applyFill="1" applyAlignment="1"/>
    <xf numFmtId="0" fontId="7" fillId="8" borderId="0" xfId="0" applyFont="1" applyFill="1"/>
    <xf numFmtId="166" fontId="7" fillId="8" borderId="0" xfId="0" applyNumberFormat="1" applyFont="1" applyFill="1" applyAlignment="1"/>
    <xf numFmtId="3" fontId="7" fillId="8" borderId="0" xfId="0" applyNumberFormat="1" applyFont="1" applyFill="1" applyAlignment="1"/>
    <xf numFmtId="0" fontId="21" fillId="8" borderId="0" xfId="0" applyFont="1" applyFill="1" applyAlignment="1">
      <alignment horizontal="right"/>
    </xf>
    <xf numFmtId="0" fontId="21" fillId="8" borderId="0" xfId="0" applyFont="1" applyFill="1" applyAlignment="1"/>
    <xf numFmtId="0" fontId="38" fillId="8" borderId="0" xfId="0" applyFont="1" applyFill="1" applyAlignment="1"/>
    <xf numFmtId="0" fontId="21" fillId="8" borderId="0" xfId="0" applyFont="1" applyFill="1" applyAlignment="1"/>
    <xf numFmtId="168" fontId="21" fillId="8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right"/>
    </xf>
    <xf numFmtId="0" fontId="21" fillId="8" borderId="0" xfId="0" applyFont="1" applyFill="1" applyAlignment="1"/>
    <xf numFmtId="0" fontId="39" fillId="8" borderId="0" xfId="0" applyFont="1" applyFill="1" applyAlignment="1"/>
    <xf numFmtId="3" fontId="21" fillId="8" borderId="0" xfId="0" applyNumberFormat="1" applyFont="1" applyFill="1" applyAlignment="1">
      <alignment horizontal="right"/>
    </xf>
    <xf numFmtId="1" fontId="21" fillId="8" borderId="0" xfId="0" applyNumberFormat="1" applyFont="1" applyFill="1" applyAlignment="1">
      <alignment horizontal="right"/>
    </xf>
    <xf numFmtId="1" fontId="21" fillId="8" borderId="0" xfId="0" applyNumberFormat="1" applyFont="1" applyFill="1" applyAlignment="1"/>
    <xf numFmtId="1" fontId="40" fillId="8" borderId="0" xfId="0" applyNumberFormat="1" applyFont="1" applyFill="1" applyAlignment="1"/>
    <xf numFmtId="1" fontId="21" fillId="8" borderId="0" xfId="0" applyNumberFormat="1" applyFont="1" applyFill="1" applyAlignment="1"/>
    <xf numFmtId="0" fontId="7" fillId="35" borderId="0" xfId="0" applyFont="1" applyFill="1" applyAlignment="1"/>
    <xf numFmtId="0" fontId="41" fillId="35" borderId="0" xfId="0" applyFont="1" applyFill="1" applyAlignment="1"/>
    <xf numFmtId="0" fontId="2" fillId="35" borderId="0" xfId="0" applyFont="1" applyFill="1" applyAlignment="1"/>
    <xf numFmtId="164" fontId="7" fillId="35" borderId="0" xfId="0" applyNumberFormat="1" applyFont="1" applyFill="1" applyAlignment="1"/>
    <xf numFmtId="164" fontId="7" fillId="35" borderId="0" xfId="0" applyNumberFormat="1" applyFont="1" applyFill="1" applyAlignment="1">
      <alignment horizontal="right"/>
    </xf>
    <xf numFmtId="3" fontId="7" fillId="35" borderId="0" xfId="0" applyNumberFormat="1" applyFont="1" applyFill="1" applyAlignment="1"/>
    <xf numFmtId="0" fontId="7" fillId="29" borderId="0" xfId="0" applyFont="1" applyFill="1" applyAlignment="1"/>
    <xf numFmtId="0" fontId="7" fillId="35" borderId="0" xfId="0" applyFont="1" applyFill="1" applyAlignment="1">
      <alignment horizontal="right"/>
    </xf>
    <xf numFmtId="0" fontId="7" fillId="35" borderId="0" xfId="0" applyFont="1" applyFill="1" applyAlignment="1"/>
    <xf numFmtId="0" fontId="7" fillId="29" borderId="0" xfId="0" applyFont="1" applyFill="1" applyAlignment="1"/>
    <xf numFmtId="0" fontId="21" fillId="35" borderId="0" xfId="0" applyFont="1" applyFill="1" applyAlignment="1">
      <alignment horizontal="right"/>
    </xf>
    <xf numFmtId="0" fontId="21" fillId="35" borderId="0" xfId="0" applyFont="1" applyFill="1" applyAlignment="1"/>
    <xf numFmtId="0" fontId="42" fillId="35" borderId="0" xfId="0" applyFont="1" applyFill="1" applyAlignment="1"/>
    <xf numFmtId="0" fontId="21" fillId="35" borderId="0" xfId="0" applyFont="1" applyFill="1" applyAlignment="1"/>
    <xf numFmtId="168" fontId="21" fillId="35" borderId="0" xfId="0" applyNumberFormat="1" applyFont="1" applyFill="1" applyAlignment="1">
      <alignment horizontal="right"/>
    </xf>
    <xf numFmtId="169" fontId="21" fillId="35" borderId="0" xfId="0" applyNumberFormat="1" applyFont="1" applyFill="1" applyAlignment="1">
      <alignment horizontal="right"/>
    </xf>
    <xf numFmtId="0" fontId="21" fillId="35" borderId="0" xfId="0" applyFont="1" applyFill="1" applyAlignment="1">
      <alignment horizontal="right"/>
    </xf>
    <xf numFmtId="0" fontId="21" fillId="35" borderId="0" xfId="0" applyFont="1" applyFill="1" applyAlignment="1"/>
    <xf numFmtId="3" fontId="21" fillId="35" borderId="0" xfId="0" applyNumberFormat="1" applyFont="1" applyFill="1" applyAlignment="1">
      <alignment horizontal="right"/>
    </xf>
    <xf numFmtId="0" fontId="7" fillId="35" borderId="0" xfId="0" applyFont="1" applyFill="1" applyAlignment="1">
      <alignment horizontal="right"/>
    </xf>
    <xf numFmtId="164" fontId="7" fillId="35" borderId="0" xfId="0" applyNumberFormat="1" applyFont="1" applyFill="1" applyAlignment="1">
      <alignment horizontal="right"/>
    </xf>
    <xf numFmtId="166" fontId="7" fillId="35" borderId="0" xfId="0" applyNumberFormat="1" applyFont="1" applyFill="1" applyAlignment="1">
      <alignment horizontal="right"/>
    </xf>
    <xf numFmtId="1" fontId="21" fillId="35" borderId="0" xfId="0" applyNumberFormat="1" applyFont="1" applyFill="1" applyAlignment="1">
      <alignment horizontal="right"/>
    </xf>
    <xf numFmtId="0" fontId="43" fillId="35" borderId="0" xfId="0" applyFont="1" applyFill="1" applyAlignment="1"/>
    <xf numFmtId="0" fontId="7" fillId="36" borderId="0" xfId="0" applyFont="1" applyFill="1" applyAlignment="1"/>
    <xf numFmtId="0" fontId="7" fillId="16" borderId="0" xfId="0" applyFont="1" applyFill="1" applyAlignment="1"/>
    <xf numFmtId="0" fontId="44" fillId="16" borderId="0" xfId="0" applyFont="1" applyFill="1" applyAlignment="1"/>
    <xf numFmtId="0" fontId="2" fillId="16" borderId="0" xfId="0" applyFont="1" applyFill="1" applyAlignment="1"/>
    <xf numFmtId="164" fontId="7" fillId="16" borderId="0" xfId="0" applyNumberFormat="1" applyFont="1" applyFill="1" applyAlignment="1"/>
    <xf numFmtId="0" fontId="15" fillId="16" borderId="0" xfId="0" applyFont="1" applyFill="1" applyAlignment="1"/>
    <xf numFmtId="166" fontId="7" fillId="16" borderId="0" xfId="0" applyNumberFormat="1" applyFont="1" applyFill="1" applyAlignment="1"/>
    <xf numFmtId="0" fontId="45" fillId="16" borderId="0" xfId="0" applyFont="1" applyFill="1" applyAlignment="1"/>
    <xf numFmtId="0" fontId="2" fillId="16" borderId="0" xfId="0" applyFont="1" applyFill="1" applyAlignment="1">
      <alignment horizontal="left"/>
    </xf>
    <xf numFmtId="0" fontId="20" fillId="16" borderId="0" xfId="0" applyFont="1" applyFill="1" applyAlignment="1">
      <alignment horizontal="left"/>
    </xf>
    <xf numFmtId="3" fontId="7" fillId="16" borderId="0" xfId="0" applyNumberFormat="1" applyFont="1" applyFill="1" applyAlignment="1"/>
    <xf numFmtId="0" fontId="7" fillId="16" borderId="0" xfId="0" applyFont="1" applyFill="1"/>
    <xf numFmtId="0" fontId="7" fillId="26" borderId="0" xfId="0" applyFont="1" applyFill="1" applyAlignment="1"/>
    <xf numFmtId="3" fontId="7" fillId="26" borderId="0" xfId="0" applyNumberFormat="1" applyFont="1" applyFill="1" applyAlignment="1"/>
    <xf numFmtId="0" fontId="7" fillId="37" borderId="0" xfId="0" applyFont="1" applyFill="1" applyAlignment="1"/>
    <xf numFmtId="0" fontId="46" fillId="37" borderId="0" xfId="0" applyFont="1" applyFill="1" applyAlignment="1"/>
    <xf numFmtId="0" fontId="2" fillId="37" borderId="0" xfId="0" applyFont="1" applyFill="1" applyAlignment="1"/>
    <xf numFmtId="164" fontId="7" fillId="37" borderId="0" xfId="0" applyNumberFormat="1" applyFont="1" applyFill="1" applyAlignment="1"/>
    <xf numFmtId="166" fontId="7" fillId="37" borderId="0" xfId="0" applyNumberFormat="1" applyFont="1" applyFill="1" applyAlignment="1"/>
    <xf numFmtId="0" fontId="47" fillId="37" borderId="0" xfId="0" applyFont="1" applyFill="1" applyAlignment="1"/>
    <xf numFmtId="0" fontId="7" fillId="37" borderId="0" xfId="0" applyFont="1" applyFill="1"/>
    <xf numFmtId="0" fontId="2" fillId="37" borderId="0" xfId="0" applyFont="1" applyFill="1" applyAlignment="1">
      <alignment horizontal="left"/>
    </xf>
    <xf numFmtId="0" fontId="7" fillId="37" borderId="0" xfId="0" applyFont="1" applyFill="1" applyAlignment="1"/>
    <xf numFmtId="3" fontId="7" fillId="37" borderId="0" xfId="0" applyNumberFormat="1" applyFont="1" applyFill="1" applyAlignment="1"/>
    <xf numFmtId="0" fontId="17" fillId="37" borderId="0" xfId="0" applyFont="1" applyFill="1" applyAlignment="1"/>
    <xf numFmtId="0" fontId="7" fillId="37" borderId="0" xfId="0" applyFont="1" applyFill="1" applyAlignment="1">
      <alignment horizontal="right"/>
    </xf>
    <xf numFmtId="0" fontId="48" fillId="37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Entry Shee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BP1:CD1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name="Entry Shee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ukri.com/job-listings-data-engineer-hexaware-technologies-pune-chennai-mumbai-all-areas-6-to-10-years-030123907548?src=seo_srp&amp;sid=16732038091179296&amp;xp=2&amp;px=1" TargetMode="External"/><Relationship Id="rId299" Type="http://schemas.openxmlformats.org/officeDocument/2006/relationships/hyperlink" Target="https://www.linkedin.com/jobs/view/3410766999" TargetMode="External"/><Relationship Id="rId21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63" Type="http://schemas.openxmlformats.org/officeDocument/2006/relationships/hyperlink" Target="https://www.linkedin.com/jobs/search/?currentJobId=3435702653&amp;f_TPR=r86400&amp;geoId=92000000&amp;keywords=data%20analyst&amp;location=Worldwide&amp;refresh=true" TargetMode="External"/><Relationship Id="rId159" Type="http://schemas.openxmlformats.org/officeDocument/2006/relationships/hyperlink" Target="https://www.linkedin.com/jobs/view/3425968078" TargetMode="External"/><Relationship Id="rId324" Type="http://schemas.openxmlformats.org/officeDocument/2006/relationships/hyperlink" Target="https://www.timeshighereducation.com/unijobs/listing/319783/data-analyst/?LinkSource=PremiumListing" TargetMode="External"/><Relationship Id="rId170" Type="http://schemas.openxmlformats.org/officeDocument/2006/relationships/hyperlink" Target="https://www.linkedin.com/jobs/view/3411544060" TargetMode="External"/><Relationship Id="rId226" Type="http://schemas.openxmlformats.org/officeDocument/2006/relationships/hyperlink" Target="https://www.linkedin.com/jobs/search/?currentJobId=3433479262&amp;geoId=92000000&amp;keywords=data%20science%20jobs%20in%20germany&amp;location=Worldwide&amp;sortBy=DD" TargetMode="External"/><Relationship Id="rId268" Type="http://schemas.openxmlformats.org/officeDocument/2006/relationships/hyperlink" Target="https://www.linkedin.com/jobs/search/?currentJobId=3429801395&amp;geoId=106204383&amp;keywords=data%20science%20jobs%20&amp;location=Dubai%2C%20United%20Arab%20Emirates&amp;refresh=true" TargetMode="External"/><Relationship Id="rId32" Type="http://schemas.openxmlformats.org/officeDocument/2006/relationships/hyperlink" Target="https://www.seek.com.au/job/59605214?type=standard" TargetMode="External"/><Relationship Id="rId74" Type="http://schemas.openxmlformats.org/officeDocument/2006/relationships/hyperlink" Target="https://www.linkedin.com/jobs/search/?currentJobId=3431170570&amp;f_TPR=r86400&amp;geoId=100446352&amp;keywords=data%20scientist&amp;location=Sri%20Lanka&amp;refresh=true" TargetMode="External"/><Relationship Id="rId128" Type="http://schemas.openxmlformats.org/officeDocument/2006/relationships/hyperlink" Target="https://www.linkedin.com/jobs/view/3434980368/?eBP=JOB_SEARCH_ORGANIC&amp;recommendedFlavor=ACTIVELY_HIRING_COMPANY&amp;refId=%2FgiyXnK5Jt3PkTJXFaX6BA%3D%3D&amp;trackingId=YMp%2F2nbkYXlDesRhWcfcfQ%3D%3D&amp;trk=flagship3_search_srp_jobs&amp;lipi=urn%3Ali%3Apage%3Ad_flagship3_search_srp_jobs%3BzJ65%2BvBdQSefAuRNMJOO3w%3D%3D&amp;lici=YMp%2F2nbkYXlDesRhWcfcfQ%3D%3D" TargetMode="External"/><Relationship Id="rId335" Type="http://schemas.openxmlformats.org/officeDocument/2006/relationships/hyperlink" Target="https://www.linkedin.com/jobs/view/3431330335/?alternateChannel=smljob&amp;eBP=CwEAAAGFqp9xXRZZ_D0qZ1E4wp26zHRbbDI9PdcjKU9lbV-muCCcOWEJ1jruV9WGKJA9UxR1ygbHgulI5QzQ15QXmPY9xG34GWmFRD8FO5jc-qdz6zqo2vEJhjwk4IZALxsleqb-dU18eDy5gkETu8r7_t2ARDAjSzqJFgBsJW4_9fTYsunrcR5ddXlDSXJZKdB7GVi7Heio-dyRtlYY7kgKV57_qUjE9W595T_pqtR0of8jbaT25lP6m_GTtbSGHifsVKarA6COLiQBqyT0upSUjeIoPNR3mHwBKZxOXum3N41BYbAv9i7dh1wChU7YxLkleWQssBfexjzjAC0WSsD3qn81TTeKB67k7dGxx51PfiubNc9jadMj9_I&amp;refId=blPXvS3wSdLeUdATtpjwbg%3D%3D&amp;trackingId=sZsvCnbKK3BwX8Wua5ONLA%3D%3D" TargetMode="External"/><Relationship Id="rId5" Type="http://schemas.openxmlformats.org/officeDocument/2006/relationships/hyperlink" Target="http://topjobs.lk/employer/JobAdvertismentServlet?rid=107&amp;ac=DEFZZZ&amp;jc=0001037249&amp;ec=DEFZZZ&amp;pg=applicant/vacancybyfunctionalarea.jsp" TargetMode="External"/><Relationship Id="rId181" Type="http://schemas.openxmlformats.org/officeDocument/2006/relationships/hyperlink" Target="https://www.linkedin.com/jobs/view/geospatial-data-scientist-at-climate-3303141582" TargetMode="External"/><Relationship Id="rId237" Type="http://schemas.openxmlformats.org/officeDocument/2006/relationships/hyperlink" Target="https://www.linkedin.com/jobs/search/?currentJobId=3380115154&amp;geoId=102454443&amp;keywords=data%20science%20jobs&amp;location=Singapore&amp;refresh=true&amp;sortBy=DD" TargetMode="External"/><Relationship Id="rId279" Type="http://schemas.openxmlformats.org/officeDocument/2006/relationships/hyperlink" Target="https://www.linkedin.com/jobs/view/3423920601" TargetMode="External"/><Relationship Id="rId43" Type="http://schemas.openxmlformats.org/officeDocument/2006/relationships/hyperlink" Target="https://www.jobstreet.com.sg/en/job/data-scientist-10296596?jobId=jobstreet-sg-job-10296596&amp;sectionRank=22&amp;token=0~d651bd66-0d91-4e92-912c-931affaf4066&amp;searchPath=%2Fen%2Fjob-search%2Fdata-science-jobs%2F%3FcreatedAt%3D14d&amp;fr=SRP%20View%20In%20New%20Tab" TargetMode="External"/><Relationship Id="rId139" Type="http://schemas.openxmlformats.org/officeDocument/2006/relationships/hyperlink" Target="https://www.linkedin.com/jobs/view/3434468168/?eBP=JOB_SEARCH_ORGANIC&amp;recommendedFlavor=ACTIVELY_HIRING_COMPANY&amp;refId=tZpvoCxd7kUJpTYu20DFKA%3D%3D&amp;trackingId=aHk18RoirjOwoSrtT8npmA%3D%3D&amp;trk=flagship3_search_srp_jobs&amp;lipi=urn%3Ali%3Apage%3Ad_flagship3_search_srp_jobs%3Bq7XJiG9bSjOuZyt7%2BZ%2BSiA%3D%3D&amp;lici=aHk18RoirjOwoSrtT8npmA%3D%3D" TargetMode="External"/><Relationship Id="rId290" Type="http://schemas.openxmlformats.org/officeDocument/2006/relationships/hyperlink" Target="https://www.linkedin.com/jobs/view/3424681151" TargetMode="External"/><Relationship Id="rId304" Type="http://schemas.openxmlformats.org/officeDocument/2006/relationships/hyperlink" Target="https://www.learn4good.com/jobs/wageningen/netherlands/science/1971304271/e/" TargetMode="External"/><Relationship Id="rId346" Type="http://schemas.openxmlformats.org/officeDocument/2006/relationships/hyperlink" Target="https://www.linkedin.com/jobs/view/3427616805/?alternateChannel=smljob&amp;eBP=CwEAAAGFrC7YuWNVmJ9GmmFpHBz6D_RVnetX2je0eiB6KnuX4rNdCuIf6sI0bXInArorsb-Os29fvCN240aHGuefcz9KvVb_8eG28LLvP5RKtHe1qrnVSfH1T3vjDRYS-drhdLgvZVuGvZd0IRLXeOfr6qX0uZySrf1MX_-gf7EaHzfFvrKib3i-wbh-5qqveMl7aQE3LzOQjreAM7D-p8DIXI82DyVzD-kEJ3hr13e-ZVhSRehiIbepKZv3OV8IsqLr3ivbiEQMERwWMCAWB-qvUyh462nkbLISmwvVvEgcu546cpi6tRaZ2RM1k1C_618H3xlr901Su0-VDLxpZbGKkxD8CcEdyuowl4zK4KHXyWsTJKT1Gkzp8OI&amp;refId=OC1QYXoxqKasWPPgSbANxQ%3D%3D&amp;trackingId=UjYW2eNtZdAGDFxEjgUtjQ%3D%3D" TargetMode="External"/><Relationship Id="rId85" Type="http://schemas.openxmlformats.org/officeDocument/2006/relationships/hyperlink" Target="http://glassdoor.com/partner/jobListing.htm?pos=120&amp;ao=1136043&amp;s=58&amp;guid=00000185a735af4282cb4ca361ebc56d&amp;src=GD_JOB_AD&amp;t=SR&amp;vt=w&amp;ea=1&amp;cs=1_abf809b1&amp;cb=1673547941380&amp;jobListingId=1008401603717&amp;jrtk=3-0-1gmjjbbrm2gpo001-1gmjjbbsd28iu000-b643dc67a103d5aa-&amp;copiedLink=true" TargetMode="External"/><Relationship Id="rId150" Type="http://schemas.openxmlformats.org/officeDocument/2006/relationships/hyperlink" Target="https://www.linkedin.com/jobs/view/3429913594/?eBP=JOB_SEARCH_ORGANIC&amp;recommendedFlavor=ACTIVELY_HIRING_COMPANY&amp;refId=o2zGGMOXt0B6A4r2PfWbNw%3D%3D&amp;trackingId=P7jiFgFKhp4yyr%2Fog4ndEw%3D%3D&amp;trk=flagship3_search_srp_jobs&amp;lipi=urn%3Ali%3Apage%3Ad_flagship3_search_srp_jobs%3BtNu8tmdERNOyZsMCax%2BDZg%3D%3D&amp;lici=P7jiFgFKhp4yyr%2Fog4ndEw%3D%3D" TargetMode="External"/><Relationship Id="rId192" Type="http://schemas.openxmlformats.org/officeDocument/2006/relationships/hyperlink" Target="https://jobs.aptiv.com/job/krakow-city/senior-data-engineer/29739/39544692160" TargetMode="External"/><Relationship Id="rId206" Type="http://schemas.openxmlformats.org/officeDocument/2006/relationships/hyperlink" Target="https://www.google.com/search?q=data+science+jobs+mexico&amp;sxsrf=AJOqlzVlb6RXnicinhRgkVFBcLceKcHyGw:1673462190321&amp;ei=rgG_Y9GrE5Pxz7sPpuC7sAo&amp;uact=5&amp;oq=data+science+jobs+mexico&amp;gs_lcp=Cgxnd3Mtd2l6LXNlcnAQAzIHCAAQgAQQDTIGCAAQFhAeMgUIABCGAzIFCAAQhgMyBQgAEIYDMgUIABCGAzoKCAAQRxDWBBCwAzoECCMQJzoFCAAQgAQ6CAgAEBYQHhAKOgcIABCABBAKOggIABAWEB4QD0oECEEYAEoECEYYAFCZA1j2L2CpQWgCcAF4AIABzAGIAccQkgEGMC4xMS4xmAEAoAEByAEGwAEB&amp;sclient=gws-wiz-serp&amp;ibp=htl;jobs&amp;sa=X&amp;ved=2ahUKEwj7zOjDgsH8AhWjcGwGHVAaAPUQkd0GegQICxAB" TargetMode="External"/><Relationship Id="rId248" Type="http://schemas.openxmlformats.org/officeDocument/2006/relationships/hyperlink" Target="https://jobs.lever.co/shef/35702b4b-a467-49dc-9c5d-d4c6dfdaae83" TargetMode="External"/><Relationship Id="rId12" Type="http://schemas.openxmlformats.org/officeDocument/2006/relationships/hyperlink" Target="https://www.linkedin.com/jobs/collections/recommended/?currentJobId=3419684030" TargetMode="External"/><Relationship Id="rId108" Type="http://schemas.openxmlformats.org/officeDocument/2006/relationships/hyperlink" Target="https://www.indeed.com/q-Banking-Data-Scientist-jobs.html?vjk=6ea7d4b1149292cb" TargetMode="External"/><Relationship Id="rId315" Type="http://schemas.openxmlformats.org/officeDocument/2006/relationships/hyperlink" Target="https://www.linkedin.com/jobs/view/3363804207/?alternateChannel=search&amp;refId=uRrdAZv%2BNhlUD0%2FXMdAKFQ%3D%3D&amp;trackingId=oOia0lAW5pkX2A2oWIhqKA%3D%3D" TargetMode="External"/><Relationship Id="rId357" Type="http://schemas.openxmlformats.org/officeDocument/2006/relationships/hyperlink" Target="https://www.linkedin.com/jobs/view/3399026437/?alternateChannel=search&amp;refId=9puAorye03vXqyCMwjNxTg%3D%3D&amp;trackingId=Z59PXkpNKidUaE%2BlPKNQGA%3D%3D" TargetMode="External"/><Relationship Id="rId54" Type="http://schemas.openxmlformats.org/officeDocument/2006/relationships/hyperlink" Target="https://www.statworx.com/en/job-offer/?job-id=136306" TargetMode="External"/><Relationship Id="rId96" Type="http://schemas.openxmlformats.org/officeDocument/2006/relationships/hyperlink" Target="https://www.glassdoor.com/Job/healthcare-data-scientist-jobs-SRCH_KO0" TargetMode="External"/><Relationship Id="rId161" Type="http://schemas.openxmlformats.org/officeDocument/2006/relationships/hyperlink" Target="https://www.linkedin.com/jobs/view/3409542113" TargetMode="External"/><Relationship Id="rId217" Type="http://schemas.openxmlformats.org/officeDocument/2006/relationships/hyperlink" Target="https://www.linkedin.com/jobs/view/3399033468" TargetMode="External"/><Relationship Id="rId259" Type="http://schemas.openxmlformats.org/officeDocument/2006/relationships/hyperlink" Target="https://www.linkedin.com/jobs/search/?currentJobId=3431376988&amp;geoId=104170880&amp;keywords=data%20science%20jobs%20&amp;location=Qatar&amp;refresh=true&amp;start=50" TargetMode="External"/><Relationship Id="rId23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119" Type="http://schemas.openxmlformats.org/officeDocument/2006/relationships/hyperlink" Target="https://www.linkedin.com/jobs/view/3392549759/?alternateChannel=search&amp;refId=9q%2BHFzwzZn6WKO1p7LkX4w%3D%3D&amp;trackingId=8TiRoVS%2FdjRaJTVnACIwAQ%3D%3D" TargetMode="External"/><Relationship Id="rId270" Type="http://schemas.openxmlformats.org/officeDocument/2006/relationships/hyperlink" Target="http://binance.us/" TargetMode="External"/><Relationship Id="rId326" Type="http://schemas.openxmlformats.org/officeDocument/2006/relationships/hyperlink" Target="https://www.linkedin.com/jobs/view/3278984213/?alternateChannel=search&amp;refId=2Aer9ano5qru0DtmeXVE8A%3D%3D&amp;trackingId=4CvIXUbmk%2B1TKniMm4nZnQ%3D%3D" TargetMode="External"/><Relationship Id="rId65" Type="http://schemas.openxmlformats.org/officeDocument/2006/relationships/hyperlink" Target="https://www.linkedin.com/jobs/search/?currentJobId=3435386809&amp;f_TPR=r86400&amp;geoId=92000000&amp;keywords=data%20analyst&amp;location=Worldwide&amp;refresh=true" TargetMode="External"/><Relationship Id="rId130" Type="http://schemas.openxmlformats.org/officeDocument/2006/relationships/hyperlink" Target="https://www.linkedin.com/jobs/view/3431630812/?eBP=JOB_SEARCH_ORGANIC&amp;recommendedFlavor=SKILL_ASSESSMENTS&amp;refId=%2FgiyXnK5Jt3PkTJXFaX6BA%3D%3D&amp;trackingId=Xl5lH%2BnYyuVRc%2BcZqxAFCg%3D%3D&amp;trk=flagship3_search_srp_jobs&amp;lipi=urn%3Ali%3Apage%3Ad_flagship3_search_srp_jobs%3BzJ65%2BvBdQSefAuRNMJOO3w%3D%3D&amp;lici=Xl5lH%2BnYyuVRc%2BcZqxAFCg%3D%3D" TargetMode="External"/><Relationship Id="rId172" Type="http://schemas.openxmlformats.org/officeDocument/2006/relationships/hyperlink" Target="https://www.linkedin.com/jobs/view/3436433269" TargetMode="External"/><Relationship Id="rId228" Type="http://schemas.openxmlformats.org/officeDocument/2006/relationships/hyperlink" Target="https://www.linkedin.com/jobs/search/?currentJobId=3434009148&amp;geoId=92000000&amp;keywords=data%20science%20jobs&amp;location=Worldwide&amp;refresh=true&amp;sortBy=DD" TargetMode="External"/><Relationship Id="rId281" Type="http://schemas.openxmlformats.org/officeDocument/2006/relationships/hyperlink" Target="https://www.linkedin.com/jobs/view/3415845753" TargetMode="External"/><Relationship Id="rId337" Type="http://schemas.openxmlformats.org/officeDocument/2006/relationships/hyperlink" Target="https://www.linkedin.com/jobs/view/3433202520/?alternateChannel=search&amp;refId=hJ31aFwhFxKwy%2BV5h0mTtA%3D%3D&amp;trackingId=5hLYC%2Bbys0iIbAACE1Gbjw%3D%3D" TargetMode="External"/><Relationship Id="rId34" Type="http://schemas.openxmlformats.org/officeDocument/2006/relationships/hyperlink" Target="https://www.seek.com.au/job/59628649?type=standout" TargetMode="External"/><Relationship Id="rId76" Type="http://schemas.openxmlformats.org/officeDocument/2006/relationships/hyperlink" Target="https://www.linkedin.com/jobs/search/?currentJobId=3237211415&amp;f_TPR=r86400&amp;geoId=100565514&amp;keywords=data%20scientist&amp;location=Belgium&amp;refresh=true" TargetMode="External"/><Relationship Id="rId141" Type="http://schemas.openxmlformats.org/officeDocument/2006/relationships/hyperlink" Target="https://www.indeed.com/rc/clk?jk=a7040f0f8c01aa5e&amp;fccid=25d3835187829237&amp;vjs=3" TargetMode="External"/><Relationship Id="rId7" Type="http://schemas.openxmlformats.org/officeDocument/2006/relationships/hyperlink" Target="https://www.linkedin.com/jobs/search/?alertAction=viewjobs&amp;currentJobId=3373142213&amp;f_TPR=a1672908711-&amp;keywords=data%20science&amp;savedSearchId=1215891153&amp;searchAlertRefId=510900f5-6cfb-4698-9347-017de171b339" TargetMode="External"/><Relationship Id="rId183" Type="http://schemas.openxmlformats.org/officeDocument/2006/relationships/hyperlink" Target="https://ca.linkedin.com/jobs/view/machine-learning-engineer-modeling-at-block-" TargetMode="External"/><Relationship Id="rId239" Type="http://schemas.openxmlformats.org/officeDocument/2006/relationships/hyperlink" Target="https://www.linkedin.com/jobs/search/?currentJobId=3382271170&amp;geoId=102454443&amp;keywords=data%20science%20jobs&amp;location=Singapore&amp;refresh=true&amp;sortBy=DD&amp;start=25" TargetMode="External"/><Relationship Id="rId250" Type="http://schemas.openxmlformats.org/officeDocument/2006/relationships/hyperlink" Target="https://www.builtinchicago.org/job/data/associate-director-data-science/193371" TargetMode="External"/><Relationship Id="rId292" Type="http://schemas.openxmlformats.org/officeDocument/2006/relationships/hyperlink" Target="https://www.linkedin.com/jobs/view/3425098830" TargetMode="External"/><Relationship Id="rId306" Type="http://schemas.openxmlformats.org/officeDocument/2006/relationships/hyperlink" Target="https://www.learn4good.com/jobs/london/uk/info_technology/1977523167/e/" TargetMode="External"/><Relationship Id="rId45" Type="http://schemas.openxmlformats.org/officeDocument/2006/relationships/hyperlink" Target="https://www.jobstreet.com.sg/en/job/data-analyst-10315985?jobId=jobstreet-sg-job-10315985&amp;sectionRank=10&amp;token=0~c806e07d-3ceb-436e-a281-1e569db7a154&amp;searchPath=%2Fen%2Fjob-search%2Fdata-analyst-jobs%2F%3FcreatedAt%3D14d&amp;fr=SRP%20View%20In%20New%20Tab" TargetMode="External"/><Relationship Id="rId87" Type="http://schemas.openxmlformats.org/officeDocument/2006/relationships/hyperlink" Target="http://glassdoor.com/partner/jobListing.htm?pos=128&amp;ao=1136043&amp;s=58&amp;guid=00000185a735af4282cb4ca361ebc56d&amp;src=GD_JOB_AD&amp;t=SR&amp;vt=w&amp;cs=1_2d9c4e09&amp;cb=1673547971934&amp;jobListingId=1008397100287&amp;jrtk=3-0-1gmjjbbrm2gpo001-1gmjjbbsd28iu000-ddc93db43bdf2c57-&amp;copiedLink=true" TargetMode="External"/><Relationship Id="rId110" Type="http://schemas.openxmlformats.org/officeDocument/2006/relationships/hyperlink" Target="https://www.indeed.com/q-Banking-Data-Scientist-jobs.html?vjk=687a2daf04469f7e" TargetMode="External"/><Relationship Id="rId348" Type="http://schemas.openxmlformats.org/officeDocument/2006/relationships/hyperlink" Target="https://www.linkedin.com/jobs/view/3430557665/?alternateChannel=search&amp;refId=MbBBYYE7H9JtUczscmT9vw%3D%3D&amp;trackingId=BZvmHJT5ty1%2FJzP%2BVB9rnA%3D%3D" TargetMode="External"/><Relationship Id="rId152" Type="http://schemas.openxmlformats.org/officeDocument/2006/relationships/hyperlink" Target="https://www.linkedin.com/jobs/view/3391282190" TargetMode="External"/><Relationship Id="rId194" Type="http://schemas.openxmlformats.org/officeDocument/2006/relationships/hyperlink" Target="https://www.turing.com/jobs/remote-data-engineer?utm_campaign=google_jobs_apply&amp;utm_source=google_jobs_apply&amp;utm_medium=organic" TargetMode="External"/><Relationship Id="rId208" Type="http://schemas.openxmlformats.org/officeDocument/2006/relationships/hyperlink" Target="https://www.linkedin.com/jobs/search/?currentJobId=3431653359&amp;geoId=104677530&amp;keywords=data%20analyst&amp;location=Greece&amp;refresh=true" TargetMode="External"/><Relationship Id="rId261" Type="http://schemas.openxmlformats.org/officeDocument/2006/relationships/hyperlink" Target="https://www.linkedin.com/jobs/search/?currentJobId=2948681754&amp;geoId=104170880&amp;keywords=data%20science%20jobs%20&amp;location=Qatar&amp;refresh=true&amp;start=50" TargetMode="External"/><Relationship Id="rId14" Type="http://schemas.openxmlformats.org/officeDocument/2006/relationships/hyperlink" Target="https://www.linkedin.com/jobs/search/?currentJobId=3419692785&amp;keywords=data&amp;refresh=true" TargetMode="External"/><Relationship Id="rId56" Type="http://schemas.openxmlformats.org/officeDocument/2006/relationships/hyperlink" Target="https://www.statisticsjobs.co.uk/statistics-jobs-data-analyst-job930472" TargetMode="External"/><Relationship Id="rId317" Type="http://schemas.openxmlformats.org/officeDocument/2006/relationships/hyperlink" Target="https://www.recruit.net/job/intern---jobs/5313E0DC54F4C3CD?utm_campaign=google_jobs_apply&amp;utm_source=google_jobs_apply&amp;utm_medium=organic" TargetMode="External"/><Relationship Id="rId359" Type="http://schemas.openxmlformats.org/officeDocument/2006/relationships/hyperlink" Target="https://www.linkedin.com/jobs/search/?currentJobId=3437070060&amp;geoId=103644278&amp;keywords=data%20science%20in%20pharmacy%20&amp;location=United%20States&amp;refresh=true" TargetMode="External"/><Relationship Id="rId98" Type="http://schemas.openxmlformats.org/officeDocument/2006/relationships/hyperlink" Target="https://www.simplyhired.com/search?q=data+analyst+-+food+industry&amp;job=pNaTNhJPEiJs4t7z4PitMDx6jZ0eal7GYTGLacss5v7kW2TSp3l7sg" TargetMode="External"/><Relationship Id="rId121" Type="http://schemas.openxmlformats.org/officeDocument/2006/relationships/hyperlink" Target="https://www.linkedin.com/jobs/view/3431328350/" TargetMode="External"/><Relationship Id="rId163" Type="http://schemas.openxmlformats.org/officeDocument/2006/relationships/hyperlink" Target="https://www.linkedin.com/jobs/view/3400393721" TargetMode="External"/><Relationship Id="rId219" Type="http://schemas.openxmlformats.org/officeDocument/2006/relationships/hyperlink" Target="https://www.linkedin.com/jobs/view/3380441376" TargetMode="External"/><Relationship Id="rId230" Type="http://schemas.openxmlformats.org/officeDocument/2006/relationships/hyperlink" Target="https://www.linkedin.com/jobs/search/?currentJobId=3434005528&amp;geoId=92000000&amp;keywords=data%20science%20jobs&amp;location=Worldwide&amp;refresh=true&amp;sortBy=DD" TargetMode="External"/><Relationship Id="rId25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67" Type="http://schemas.openxmlformats.org/officeDocument/2006/relationships/hyperlink" Target="https://www.linkedin.com/jobs/search/?currentJobId=3430588552&amp;f_TPR=r86400&amp;geoId=92000000&amp;keywords=data%20scientist&amp;location=Worldwide&amp;refresh=true" TargetMode="External"/><Relationship Id="rId272" Type="http://schemas.openxmlformats.org/officeDocument/2006/relationships/hyperlink" Target="https://www.linkedin.com/jobs/view/3419684030" TargetMode="External"/><Relationship Id="rId328" Type="http://schemas.openxmlformats.org/officeDocument/2006/relationships/hyperlink" Target="https://www.linkedin.com/jobs/view/data-scientist-co-op-at-cibc-3429478316/?utm_campaign=google_jobs_apply&amp;utm_source=google_jobs_apply&amp;utm_medium=organic&amp;originalSubdomain=ca" TargetMode="External"/><Relationship Id="rId88" Type="http://schemas.openxmlformats.org/officeDocument/2006/relationships/hyperlink" Target="http://glassdoor.com/partner/jobListing.htm?pos=130&amp;ao=1136043&amp;s=58&amp;guid=00000185a735af4282cb4ca361ebc56d&amp;src=GD_JOB_AD&amp;t=SR&amp;vt=w&amp;cs=1_dbdbcd48&amp;cb=1673547986226&amp;jobListingId=1008402539017&amp;jrtk=3-0-1gmjjbbrm2gpo001-1gmjjbbsd28iu000-1cc8b6def0b432ce-&amp;copiedLink=true" TargetMode="External"/><Relationship Id="rId111" Type="http://schemas.openxmlformats.org/officeDocument/2006/relationships/hyperlink" Target="https://www.seek.com.au/job/59628640?type=standout" TargetMode="External"/><Relationship Id="rId132" Type="http://schemas.openxmlformats.org/officeDocument/2006/relationships/hyperlink" Target="https://www.linkedin.com/jobs/view/3431351010/?eBP=JOB_SEARCH_ORGANIC&amp;recommendedFlavor=SKILL_ASSESSMENTS&amp;refId=%2FgiyXnK5Jt3PkTJXFaX6BA%3D%3D&amp;trackingId=ych2LvLQk8ErKQo7Eg8B%2FQ%3D%3D&amp;trk=flagship3_search_srp_jobs&amp;lipi=urn%3Ali%3Apage%3Ad_flagship3_search_srp_jobs%3BzJ65%2BvBdQSefAuRNMJOO3w%3D%3D&amp;lici=ych2LvLQk8ErKQo7Eg8B%2FQ%3D%3D" TargetMode="External"/><Relationship Id="rId153" Type="http://schemas.openxmlformats.org/officeDocument/2006/relationships/hyperlink" Target="https://www.linkedin.com/jobs/view/3360526477" TargetMode="External"/><Relationship Id="rId174" Type="http://schemas.openxmlformats.org/officeDocument/2006/relationships/hyperlink" Target="https://www.linkedin.com/jobs/view/3435814665" TargetMode="External"/><Relationship Id="rId195" Type="http://schemas.openxmlformats.org/officeDocument/2006/relationships/hyperlink" Target="https://www.linkedin.com/jobs/healthcare-data-scientist-jobs?position=1&amp;pageNum=0" TargetMode="External"/><Relationship Id="rId209" Type="http://schemas.openxmlformats.org/officeDocument/2006/relationships/hyperlink" Target="https://www.google.com/search?q=data+engineering+jobs+in+sri+lanka&amp;oq=DATA+&amp;aqs=chrome.1.69i59l3j69i60l3j69i65l2.6495j0j7&amp;sourceid=chrome&amp;ie=UTF-8&amp;ibp=htl;jobs&amp;sa=X&amp;ved=2ahUKEwjx746NgMX8AhUjumMGHd-hBF4Qkd0GegQIChAB" TargetMode="External"/><Relationship Id="rId360" Type="http://schemas.openxmlformats.org/officeDocument/2006/relationships/hyperlink" Target="https://www.linkedin.com/jobs/view/3416794221/?alternateChannel=search&amp;refId=PpcjagRxEHBkxm9tEuLMig%3D%3D&amp;trackingId=yPwSfiP1MHXy2HBhDvtJxg%3D%3D" TargetMode="External"/><Relationship Id="rId220" Type="http://schemas.openxmlformats.org/officeDocument/2006/relationships/hyperlink" Target="https://www.linkedin.com/jobs/search/?currentJobId=3369639431&amp;geoId=92000000&amp;keywords=data%20science%20jobs%20in%20germany&amp;location=Worldwide&amp;sortBy=DD" TargetMode="External"/><Relationship Id="rId241" Type="http://schemas.openxmlformats.org/officeDocument/2006/relationships/hyperlink" Target="https://www.indeed.com/q-Healthcare-Data-Scientist-jobs.html?vjk=d2544ad146440554" TargetMode="External"/><Relationship Id="rId15" Type="http://schemas.openxmlformats.org/officeDocument/2006/relationships/hyperlink" Target="https://www.linkedin.com/jobs/search/?currentJobId=3400389047&amp;geoId=100446352&amp;keywords=AI&amp;location=Sri%20Lanka&amp;refresh=true" TargetMode="External"/><Relationship Id="rId36" Type="http://schemas.openxmlformats.org/officeDocument/2006/relationships/hyperlink" Target="https://www.seek.com.au/job/59595936?type=standout" TargetMode="External"/><Relationship Id="rId57" Type="http://schemas.openxmlformats.org/officeDocument/2006/relationships/hyperlink" Target="https://www.indeed.com/viewjob?jk=6341ae0cca9a9a37&amp;from=mobRdr&amp;utm_source=%2Fm%2F&amp;utm_medium=redir&amp;utm_campaign=dt" TargetMode="External"/><Relationship Id="rId262" Type="http://schemas.openxmlformats.org/officeDocument/2006/relationships/hyperlink" Target="https://www.linkedin.com/jobs/search/?currentJobId=2948684040&amp;geoId=104170880&amp;keywords=data%20science%20jobs%20&amp;location=Qatar&amp;refresh=true&amp;start=75" TargetMode="External"/><Relationship Id="rId283" Type="http://schemas.openxmlformats.org/officeDocument/2006/relationships/hyperlink" Target="https://www.linkedin.com/jobs/view/3416858497" TargetMode="External"/><Relationship Id="rId318" Type="http://schemas.openxmlformats.org/officeDocument/2006/relationships/hyperlink" Target="https://www.bayt.com/en/uae/jobs/product-data-scientist-67693038/?utm_campaign=google_jobs_apply&amp;utm_source=google_jobs_apply&amp;utm_medium=organic" TargetMode="External"/><Relationship Id="rId339" Type="http://schemas.openxmlformats.org/officeDocument/2006/relationships/hyperlink" Target="https://www.linkedin.com/jobs/view/3426515188/?alternateChannel=search&amp;refId=Z%2FZ4M6fss72jpdXf7EextQ%3D%3D&amp;trackingId=jUQ6E5m23ApKfNKk28%2BanQ%3D%3D" TargetMode="External"/><Relationship Id="rId78" Type="http://schemas.openxmlformats.org/officeDocument/2006/relationships/hyperlink" Target="https://www.glassdoor.com/job-listing/data-scientist-level-i-ii-ben-group-JV_IC1128247_KO0,25_KE26,35.htm?jl=1008396248724&amp;pos=101&amp;ao=1136043&amp;s=58&amp;guid=00000185a735af4282cb4ca361ebc56d&amp;src=GD_JOB_AD&amp;t=SR&amp;vt=w&amp;ea=1&amp;cs=1_61666e84&amp;cb=1673547596734&amp;jobListingId=1008396248724&amp;jrtk=3-0-1gmjjbbrm2gpo001-1gmjjbbsd28iu000-84fbc0e1ff15b405-&amp;copiedLink=true&amp;ctt=1673547627456" TargetMode="External"/><Relationship Id="rId99" Type="http://schemas.openxmlformats.org/officeDocument/2006/relationships/hyperlink" Target="https://jobs.lever.co/ginkgobioworks/5d556bc1-abef-454e-a5f9-46a77ab1ed85?lever-source=Indeed" TargetMode="External"/><Relationship Id="rId101" Type="http://schemas.openxmlformats.org/officeDocument/2006/relationships/hyperlink" Target="https://www.linkedin.com/jobs/search/?currentJobId=3407757854&amp;keywords=data%20science&amp;originalSubdomain=lk" TargetMode="External"/><Relationship Id="rId122" Type="http://schemas.openxmlformats.org/officeDocument/2006/relationships/hyperlink" Target="https://www.linkedin.com/jobs/view/3429252630/?eBP=NotAvailableFromMidTier&amp;recommendedFlavor=ACTIVELY_HIRING_COMPANY&amp;refId=xxZ5BhsYp01GdrldFHMs9Q%3D%3D&amp;trackingId=jtEEHyoE1vxD6jRMJW5pWw%3D%3D&amp;trk=flagship3_search_srp_jobs&amp;lipi=urn%3Ali%3Apage%3Ad_flagship3_search_srp_jobs%3BDK3%2FFj8wTNOuiCrZV%2B9sig%3D%3D&amp;lici=jtEEHyoE1vxD6jRMJW5pWw%3D%3D" TargetMode="External"/><Relationship Id="rId143" Type="http://schemas.openxmlformats.org/officeDocument/2006/relationships/hyperlink" Target="https://www.indeed.com/rc/clk?jk=fefdc6133a0b7e83&amp;fccid=be3b11aa573faee7&amp;vjs=3" TargetMode="External"/><Relationship Id="rId164" Type="http://schemas.openxmlformats.org/officeDocument/2006/relationships/hyperlink" Target="https://www.linkedin.com/jobs/view/3424442121" TargetMode="External"/><Relationship Id="rId185" Type="http://schemas.openxmlformats.org/officeDocument/2006/relationships/hyperlink" Target="https://www.indeed.com/q-Agriculture-Data-Science-jobs.html?vjk=1e61877e5f5e191f" TargetMode="External"/><Relationship Id="rId350" Type="http://schemas.openxmlformats.org/officeDocument/2006/relationships/hyperlink" Target="https://www.linkedin.com/jobs/view/3422409232/?alternateChannel=search&amp;refId=eW7t%2Bvmq8QD9AXTXY%2B1PgA%3D%3D&amp;trackingId=umX9F1pm8x36MoJuZb2p9A%3D%3D" TargetMode="External"/><Relationship Id="rId9" Type="http://schemas.openxmlformats.org/officeDocument/2006/relationships/hyperlink" Target="https://www.linkedin.com/jobs/search/?alertAction=viewjobs&amp;currentJobId=3363804207&amp;f_TPR=a1672858223-&amp;keywords=mathematics&amp;savedSearchId=1351249523&amp;searchAlertRefId=7d20661a-65a0-4feb-ac13-698b571c59d3" TargetMode="External"/><Relationship Id="rId210" Type="http://schemas.openxmlformats.org/officeDocument/2006/relationships/hyperlink" Target="https://www.linkedin.com/jobs/search/?currentJobId=3435498051&amp;geoId=103644278&amp;keywords=data%20science%20jobs%20in%20logistics&amp;location=United%20States&amp;refresh=true" TargetMode="External"/><Relationship Id="rId26" Type="http://schemas.openxmlformats.org/officeDocument/2006/relationships/hyperlink" Target="https://www.google.com/search?q=data+science+jobs+in+uk&amp;oq=data+science+jobs+in+UK&amp;aqs=chrome.0.0i512l5j0i22i30l5.6468j0j4&amp;sourceid=chrome&amp;ie=UTF-8&amp;ibp=htl;jobs&amp;sa=X&amp;ved=2ahUKEwjUtLiatMT8AhU5XWwGHccXCKwQkd0GegQIDhAB" TargetMode="External"/><Relationship Id="rId231" Type="http://schemas.openxmlformats.org/officeDocument/2006/relationships/hyperlink" Target="https://www.linkedin.com/jobs/search/?currentJobId=3425187090&amp;geoId=92000000&amp;keywords=data%20science%20jobs&amp;location=Worldwide&amp;refresh=true&amp;sortBy=DD&amp;start=50" TargetMode="External"/><Relationship Id="rId252" Type="http://schemas.openxmlformats.org/officeDocument/2006/relationships/hyperlink" Target="https://www.indeed.com/q-Environmental-Data-Science-jobs.html?vjk=86cdf09b3e0308f8" TargetMode="External"/><Relationship Id="rId273" Type="http://schemas.openxmlformats.org/officeDocument/2006/relationships/hyperlink" Target="https://www.linkedin.com/jobs/view/3404609995" TargetMode="External"/><Relationship Id="rId294" Type="http://schemas.openxmlformats.org/officeDocument/2006/relationships/hyperlink" Target="https://www.linkedin.com/jobs/view/3396994798" TargetMode="External"/><Relationship Id="rId308" Type="http://schemas.openxmlformats.org/officeDocument/2006/relationships/hyperlink" Target="http://c3.ai/" TargetMode="External"/><Relationship Id="rId329" Type="http://schemas.openxmlformats.org/officeDocument/2006/relationships/hyperlink" Target="https://www.linkedin.com/jobs/view/associate-data-scientist-at-manulife-3424643917/?utm_campaign=google_jobs_apply&amp;utm_source=google_jobs_apply&amp;utm_medium=organic&amp;originalSubdomain=ca" TargetMode="External"/><Relationship Id="rId47" Type="http://schemas.openxmlformats.org/officeDocument/2006/relationships/hyperlink" Target="https://www.jobstreet.com.sg/en/job/data-analyst-engineer-10316860?jobId=jobstreet-sg-job-10316860&amp;sectionRank=15&amp;token=0~c806e07d-3ceb-436e-a281-1e569db7a154&amp;searchPath=%2Fen%2Fjob-search%2Fdata-analyst-jobs%2F%3FcreatedAt%3D14d&amp;fr=SRP%20View%20In%20New%20Tab" TargetMode="External"/><Relationship Id="rId68" Type="http://schemas.openxmlformats.org/officeDocument/2006/relationships/hyperlink" Target="https://www.linkedin.com/jobs/search/?currentJobId=3432947745&amp;f_TPR=r86400&amp;geoId=92000000&amp;keywords=data%20scientist&amp;location=Worldwide&amp;refresh=true" TargetMode="External"/><Relationship Id="rId89" Type="http://schemas.openxmlformats.org/officeDocument/2006/relationships/hyperlink" Target="http://glassdoor.com/partner/jobListing.htm?pos=216&amp;ao=1136043&amp;s=58&amp;guid=00000185a73be92c88d9803c0131ce92&amp;src=GD_JOB_AD&amp;t=SR&amp;vt=w&amp;ea=1&amp;cs=1_70817588&amp;cb=1673548020186&amp;jobListingId=1008400788210&amp;jrtk=3-0-1gmjjnqbditl4801-1gmjjnqc4ia26800-aef04f0850383b25-&amp;copiedLink=true" TargetMode="External"/><Relationship Id="rId112" Type="http://schemas.openxmlformats.org/officeDocument/2006/relationships/hyperlink" Target="https://www.seek.com.au/job/59585514?type=standout" TargetMode="External"/><Relationship Id="rId133" Type="http://schemas.openxmlformats.org/officeDocument/2006/relationships/hyperlink" Target="https://www.linkedin.com/jobs/view/3431792516/?eBP=JOB_SEARCH_ORGANIC&amp;recommendedFlavor=ACTIVELY_HIRING_COMPANY&amp;refId=ffe8PXf9VviXPadi%2Fl2K5Q%3D%3D&amp;trackingId=ko%2FCljFDEBzHzt%2B%2Ba6sm1Q%3D%3D&amp;trk=flagship3_search_srp_jobs&amp;lipi=urn%3Ali%3Apage%3Ad_flagship3_search_srp_jobs%3B4Y7eBIg7THGFRoHQBWBmWA%3D%3D&amp;lici=ko%2FCljFDEBzHzt%2B%2Ba6sm1Q%3D%3D" TargetMode="External"/><Relationship Id="rId154" Type="http://schemas.openxmlformats.org/officeDocument/2006/relationships/hyperlink" Target="https://www.linkedin.com/jobs/view/3365939155" TargetMode="External"/><Relationship Id="rId175" Type="http://schemas.openxmlformats.org/officeDocument/2006/relationships/hyperlink" Target="https://www.linkedin.com/jobs/view/3431158482" TargetMode="External"/><Relationship Id="rId340" Type="http://schemas.openxmlformats.org/officeDocument/2006/relationships/hyperlink" Target="https://www.linkedin.com/jobs/view/3437761926/?alternateChannel=search&amp;refId=Z%2FZ4M6fss72jpdXf7EextQ%3D%3D&amp;trackingId=NKjkM4HLgnxl%2BKLFtOiQkw%3D%3D" TargetMode="External"/><Relationship Id="rId361" Type="http://schemas.openxmlformats.org/officeDocument/2006/relationships/hyperlink" Target="https://www.linkedin.com/jobs/search/?currentJobId=3437072723&amp;geoId=102713980&amp;keywords=sports%20analytics%20&amp;location=India&amp;refresh=true" TargetMode="External"/><Relationship Id="rId196" Type="http://schemas.openxmlformats.org/officeDocument/2006/relationships/hyperlink" Target="https://lk.linkedin.com/jobs/data-science-jobs?countryRedirected=1&amp;currentJobId=3429252630&amp;position=4&amp;pageNum=0" TargetMode="External"/><Relationship Id="rId200" Type="http://schemas.openxmlformats.org/officeDocument/2006/relationships/hyperlink" Target="https://www.linkedin.com/jobs/view/3309503968/?alternateChannel=search&amp;refId=J%2FED5laz5aaR3Ey%2B%2FsbevA%3D%3D&amp;trackingId=IR60Onxb4SARkktQQzUz%2Bg%3D%3D" TargetMode="External"/><Relationship Id="rId16" Type="http://schemas.openxmlformats.org/officeDocument/2006/relationships/hyperlink" Target="https://www.google.com/search?q=data+science+jobs+in+dubai&amp;oq=data+science+jobs+in+dubai&amp;aqs=chrome..69i57j0i512j0i22i30l8.4948j0j7&amp;sourceid=chrome&amp;ie=UTF-8&amp;ibp=htl;jobs&amp;sa=X&amp;ved=2ahUKEwjQx5TcjsT8AhUccWwGHUyvDQUQkd0GegQIDBAB" TargetMode="External"/><Relationship Id="rId221" Type="http://schemas.openxmlformats.org/officeDocument/2006/relationships/hyperlink" Target="https://www.linkedin.com/jobs/view/3431379648" TargetMode="External"/><Relationship Id="rId242" Type="http://schemas.openxmlformats.org/officeDocument/2006/relationships/hyperlink" Target="https://uk.indeed.com/viewjob?jk=3af9f0bdb00e3c13&amp;tk=1gm6i6deljtvc800&amp;from=serp&amp;vjs=3" TargetMode="External"/><Relationship Id="rId263" Type="http://schemas.openxmlformats.org/officeDocument/2006/relationships/hyperlink" Target="https://www.linkedin.com/jobs/search/?currentJobId=3418839408&amp;geoId=104170880&amp;keywords=data%20science%20jobs%20&amp;location=Qatar&amp;refresh=true&amp;start=75" TargetMode="External"/><Relationship Id="rId284" Type="http://schemas.openxmlformats.org/officeDocument/2006/relationships/hyperlink" Target="https://www.linkedin.com/jobs/view/3412694031" TargetMode="External"/><Relationship Id="rId319" Type="http://schemas.openxmlformats.org/officeDocument/2006/relationships/hyperlink" Target="http://binance.us/" TargetMode="External"/><Relationship Id="rId37" Type="http://schemas.openxmlformats.org/officeDocument/2006/relationships/hyperlink" Target="https://www.seek.co.nz/job/59626894?type=standout" TargetMode="External"/><Relationship Id="rId58" Type="http://schemas.openxmlformats.org/officeDocument/2006/relationships/hyperlink" Target="https://www.indeed.com/viewjob?jk=4261a11a074dec45&amp;from=mobRdr&amp;utm_source=%2Fm%2F&amp;utm_medium=redir&amp;utm_campaign=dt" TargetMode="External"/><Relationship Id="rId79" Type="http://schemas.openxmlformats.org/officeDocument/2006/relationships/hyperlink" Target="http://glassdoor.com/partner/jobListing.htm?pos=102&amp;ao=1136043&amp;s=58&amp;guid=00000185a735af4282cb4ca361ebc56d&amp;src=GD_JOB_AD&amp;t=SR&amp;vt=w&amp;cs=1_25f90b66&amp;cb=1673547755035&amp;jobListingId=1008402606910&amp;jrtk=3-0-1gmjjbbrm2gpo001-1gmjjbbsd28iu000-a5df3e38979f94d2-&amp;copiedLink=true" TargetMode="External"/><Relationship Id="rId102" Type="http://schemas.openxmlformats.org/officeDocument/2006/relationships/hyperlink" Target="https://www.themuse.com/jobs/healthfirst/sr-strategic-data-analyst-100-remote" TargetMode="External"/><Relationship Id="rId123" Type="http://schemas.openxmlformats.org/officeDocument/2006/relationships/hyperlink" Target="https://www.linkedin.com/jobs/view/3408901136/?eBP=NotAvailableFromMidTier&amp;recommendedFlavor=JOB_SEEKER_QUALIFIED&amp;refId=xxZ5BhsYp01GdrldFHMs9Q%3D%3D&amp;trackingId=J008e6C47tlx3%2Fj0%2Fl1gEQ%3D%3D&amp;trk=flagship3_search_srp_jobs&amp;lipi=urn%3Ali%3Apage%3Ad_flagship3_search_srp_jobs%3BDK3%2FFj8wTNOuiCrZV%2B9sig%3D%3D&amp;lici=J008e6C47tlx3%2Fj0%2Fl1gEQ%3D%3D" TargetMode="External"/><Relationship Id="rId144" Type="http://schemas.openxmlformats.org/officeDocument/2006/relationships/hyperlink" Target="https://www.linkedin.com/jobs/view/3415845753/?eBP=JOB_SEARCH_ORGANIC&amp;recommendedFlavor=IN_NETWORK&amp;refId=jTlpgmTOf1SrbJ4xQVjArg%3D%3D&amp;trackingId=Tto3yxxfygFCdjF9attS0A%3D%3D&amp;trk=flagship3_search_srp_jobs&amp;lipi=urn%3Ali%3Apage%3Ad_flagship3_search_srp_jobs%3BMsAOQrg9TyG7Oxvj%2Fdxt0Q%3D%3D&amp;lici=Tto3yxxfygFCdjF9attS0A%3D%3D" TargetMode="External"/><Relationship Id="rId330" Type="http://schemas.openxmlformats.org/officeDocument/2006/relationships/hyperlink" Target="https://ai-jobs.net/job/34616-data-scientist/?utm_campaign=google_jobs_apply&amp;utm_source=google_jobs_apply&amp;utm_medium=organic" TargetMode="External"/><Relationship Id="rId90" Type="http://schemas.openxmlformats.org/officeDocument/2006/relationships/hyperlink" Target="http://glassdoor.com/partner/jobListing.htm?pos=221&amp;ao=1136043&amp;s=58&amp;guid=00000185a73be92c88d9803c0131ce92&amp;src=GD_JOB_AD&amp;t=SR&amp;vt=w&amp;cs=1_e6a27766&amp;cb=1673548252995&amp;jobListingId=1008401620245&amp;jrtk=3-0-1gmjjnqbditl4801-1gmjjnqc4ia26800-a8a49514265c4dfc-&amp;copiedLink=true" TargetMode="External"/><Relationship Id="rId165" Type="http://schemas.openxmlformats.org/officeDocument/2006/relationships/hyperlink" Target="https://www.linkedin.com/jobs/view/3425828686" TargetMode="External"/><Relationship Id="rId186" Type="http://schemas.openxmlformats.org/officeDocument/2006/relationships/hyperlink" Target="https://www.indeed.com/q-Data-Science-Engineer-jobs.html?vjk=131a1bb9bbdef922" TargetMode="External"/><Relationship Id="rId351" Type="http://schemas.openxmlformats.org/officeDocument/2006/relationships/hyperlink" Target="https://www.linkedin.com/jobs/view/3398978680/?alternateChannel=search&amp;refId=eW7t%2Bvmq8QD9AXTXY%2B1PgA%3D%3D&amp;trackingId=11YivMhyeowWaD3FcaKzgw%3D%3D" TargetMode="External"/><Relationship Id="rId211" Type="http://schemas.openxmlformats.org/officeDocument/2006/relationships/hyperlink" Target="https://www.linkedin.com/jobs/view/3363804207" TargetMode="External"/><Relationship Id="rId232" Type="http://schemas.openxmlformats.org/officeDocument/2006/relationships/hyperlink" Target="https://www.linkedin.com/jobs/search/?currentJobId=3310373904&amp;geoId=92000000&amp;keywords=data%20science%20jobs&amp;location=Worldwide&amp;refresh=true&amp;sortBy=DD&amp;start=75" TargetMode="External"/><Relationship Id="rId253" Type="http://schemas.openxmlformats.org/officeDocument/2006/relationships/hyperlink" Target="https://www.indeed.com/q-Environmental-Data-Science-jobs.html?vjk=3426342ff493ba96" TargetMode="External"/><Relationship Id="rId274" Type="http://schemas.openxmlformats.org/officeDocument/2006/relationships/hyperlink" Target="https://www.linkedin.com/jobs/view/3419693311" TargetMode="External"/><Relationship Id="rId295" Type="http://schemas.openxmlformats.org/officeDocument/2006/relationships/hyperlink" Target="https://www.linkedin.com/jobs/view/3400369680" TargetMode="External"/><Relationship Id="rId309" Type="http://schemas.openxmlformats.org/officeDocument/2006/relationships/hyperlink" Target="https://ai-jobs.net/job/37269-data-scientist-in-healthcare/" TargetMode="External"/><Relationship Id="rId27" Type="http://schemas.openxmlformats.org/officeDocument/2006/relationships/hyperlink" Target="https://www.google.com/search?q=data+science+jobs+tunisia&amp;sxsrf=AJOqlzV--yB8znMTy6ASePa2C0InmiQznw:1673608545342&amp;ei=YT3BY7y-FMehseMP7oeqyAU&amp;oq=data+science+jobs+in+tuni&amp;gs_lcp=Cgxnd3Mtd2l6LXNlcnAQAxgAMgYIABAWEB4yBggAEBYQHjIGCAAQFhAeMgUIABCGAzIFCAAQhgMyBQgAEIYDMgUIABCGAzIFCAAQhgM6CggAEEcQ1gQQsAM6BwgAELADEEM6BAgjECc6BAgAEEM6CggAEIAEEIcCEBQ6BQgAEIAESgQIQRgASgQIRhgAUJAEWN0QYL4eaAFwAXgAgAHIAYgB1QiSAQUwLjUuMZgBAKABAcgBCsABAQ&amp;sclient=gws-wiz-serp&amp;ibp=htl;jobs&amp;sa=X&amp;ved=2ahUKEwjslabZtcT8AhVMTGwGHVQXDZwQkd0GegQIChAB" TargetMode="External"/><Relationship Id="rId48" Type="http://schemas.openxmlformats.org/officeDocument/2006/relationships/hyperlink" Target="https://www.jobstreet.com.sg/en/job-search/engineering-jobs/" TargetMode="External"/><Relationship Id="rId69" Type="http://schemas.openxmlformats.org/officeDocument/2006/relationships/hyperlink" Target="https://www.linkedin.com/jobs/search/?currentJobId=3436239664&amp;f_TPR=r86400&amp;geoId=92000000&amp;keywords=data%20scientist&amp;location=Worldwide&amp;refresh=true" TargetMode="External"/><Relationship Id="rId113" Type="http://schemas.openxmlformats.org/officeDocument/2006/relationships/hyperlink" Target="https://www.linkedin.com/jobs/view/3391327360/?alternateChannel=search&amp;refId=Dh2FxGgZwQERcBuV6JXMtA%3D%3D&amp;trackingId=j4uZNVgdP%2BcIniUlZEmViQ%3D%3D" TargetMode="External"/><Relationship Id="rId134" Type="http://schemas.openxmlformats.org/officeDocument/2006/relationships/hyperlink" Target="https://www.linkedin.com/jobs/view/3434811449/?eBP=JOB_SEARCH_ORGANIC&amp;recommendedFlavor=ACTIVELY_HIRING_COMPANY&amp;refId=z6FoqvaShbpMHtY5RDCVDQ%3D%3D&amp;trackingId=tQ06bXvp%2FmbvwMaOl%2F5oOQ%3D%3D&amp;trk=flagship3_search_srp_jobs&amp;lipi=urn%3Ali%3Apage%3Ad_flagship3_search_srp_jobs%3BzJ65%2BvBdQSefAuRNMJOO3w%3D%3D&amp;lici=tQ06bXvp%2FmbvwMaOl%2F5oOQ%3D%3D" TargetMode="External"/><Relationship Id="rId320" Type="http://schemas.openxmlformats.org/officeDocument/2006/relationships/hyperlink" Target="https://www.linkedin.com/jobs/view/3403366943/?alternateChannel=search&amp;refId=Is0BF6KdJkCbTvSseSHqnQ%3D%3D&amp;trackingId=S1qqgGw%2Bh2llwZU3lko7jw%3D%3D" TargetMode="External"/><Relationship Id="rId80" Type="http://schemas.openxmlformats.org/officeDocument/2006/relationships/hyperlink" Target="http://glassdoor.com/partner/jobListing.htm?pos=103&amp;ao=1136043&amp;s=58&amp;guid=00000185a735af4282cb4ca361ebc56d&amp;src=GD_JOB_AD&amp;t=SR&amp;vt=w&amp;cs=1_b6a50170&amp;cb=1673547771011&amp;jobListingId=1008196773304&amp;jrtk=3-0-1gmjjbbrm2gpo001-1gmjjbbsd28iu000-14412d0c3d32e98e-&amp;copiedLink=true" TargetMode="External"/><Relationship Id="rId155" Type="http://schemas.openxmlformats.org/officeDocument/2006/relationships/hyperlink" Target="https://www.linkedin.com/jobs/view/3071923856" TargetMode="External"/><Relationship Id="rId176" Type="http://schemas.openxmlformats.org/officeDocument/2006/relationships/hyperlink" Target="https://www.linkedin.com/jobs/view/3433471847" TargetMode="External"/><Relationship Id="rId197" Type="http://schemas.openxmlformats.org/officeDocument/2006/relationships/hyperlink" Target="https://lk.linkedin.com/jobs/data-science-jobs?countryRedirected=1&amp;currentJobId=3429247674&amp;position=15&amp;pageNum=3" TargetMode="External"/><Relationship Id="rId341" Type="http://schemas.openxmlformats.org/officeDocument/2006/relationships/hyperlink" Target="https://www.linkedin.com/jobs/view/3433211177/?alternateChannel=search&amp;refId=7sluA3KSBZjvqNLYK5%2FiSg%3D%3D&amp;trackingId=WhRoVnNOzUT5igxnT6J9AQ%3D%3D" TargetMode="External"/><Relationship Id="rId362" Type="http://schemas.openxmlformats.org/officeDocument/2006/relationships/hyperlink" Target="https://www.linkedin.com/jobs/search/?currentJobId=3434976268&amp;geoId=102713980&amp;keywords=sports%20analytics%20&amp;location=India&amp;refresh=true" TargetMode="External"/><Relationship Id="rId201" Type="http://schemas.openxmlformats.org/officeDocument/2006/relationships/hyperlink" Target="https://www.linkedin.com/jobs/search/?currentJobId=3431307138&amp;geoId=103644278&amp;keywords=data%20science%20jobs%20in%20logistics&amp;location=United%20States&amp;refresh=true" TargetMode="External"/><Relationship Id="rId222" Type="http://schemas.openxmlformats.org/officeDocument/2006/relationships/hyperlink" Target="https://www.linkedin.com/jobs/view/3429252630" TargetMode="External"/><Relationship Id="rId243" Type="http://schemas.openxmlformats.org/officeDocument/2006/relationships/hyperlink" Target="https://uk.indeed.com/viewjob?jk=39ff61996592b1bd&amp;tk=1gm6i6deljtvc800&amp;from=serp&amp;vjs=3" TargetMode="External"/><Relationship Id="rId264" Type="http://schemas.openxmlformats.org/officeDocument/2006/relationships/hyperlink" Target="https://www.linkedin.com/jobs/search/?currentJobId=3427966626&amp;geoId=104170880&amp;keywords=data%20science%20jobs%20&amp;location=Qatar&amp;refresh=true&amp;start=75" TargetMode="External"/><Relationship Id="rId285" Type="http://schemas.openxmlformats.org/officeDocument/2006/relationships/hyperlink" Target="https://www.linkedin.com/jobs/view/3413128501" TargetMode="External"/><Relationship Id="rId17" Type="http://schemas.openxmlformats.org/officeDocument/2006/relationships/hyperlink" Target="https://www.glassdoor.com/Job/dubai-data-scientist-jobs-SRCH_IL.0,5_IC2204498_KO6,20.htm" TargetMode="External"/><Relationship Id="rId38" Type="http://schemas.openxmlformats.org/officeDocument/2006/relationships/hyperlink" Target="https://www.seek.co.nz/job/59598714?type=standard" TargetMode="External"/><Relationship Id="rId59" Type="http://schemas.openxmlformats.org/officeDocument/2006/relationships/hyperlink" Target="https://www.indeed.com/viewjob?jk=56186e05fd0c4655&amp;from=mobRdr&amp;utm_source=%2Fm%2F&amp;utm_medium=redir&amp;utm_campaign=dt" TargetMode="External"/><Relationship Id="rId103" Type="http://schemas.openxmlformats.org/officeDocument/2006/relationships/hyperlink" Target="https://www.themuse.com/jobs/checkr/tessera-data-senior-database-reliability-engineer" TargetMode="External"/><Relationship Id="rId124" Type="http://schemas.openxmlformats.org/officeDocument/2006/relationships/hyperlink" Target="https://www.linkedin.com/jobs/view/3431379648/?eBP=JOB_SEARCH_ORGANIC&amp;recommendedFlavor=JOB_SEEKER_QUALIFIED&amp;refId=Rj95hpYfqyZcmbZlfPdGhA%3D%3D&amp;trackingId=ZfIrfaFBuIcHnmw%2FJ3nPvg%3D%3D&amp;trk=flagship3_search_srp_jobs&amp;lipi=urn%3Ali%3Apage%3Ad_flagship3_search_srp_jobs%3BhuQ562p4S4ez0WZjx0FB6g%3D%3D&amp;lici=ZfIrfaFBuIcHnmw%2FJ3nPvg%3D%3D" TargetMode="External"/><Relationship Id="rId310" Type="http://schemas.openxmlformats.org/officeDocument/2006/relationships/hyperlink" Target="https://ai-jobs.net/job/37116-data-scientist/" TargetMode="External"/><Relationship Id="rId70" Type="http://schemas.openxmlformats.org/officeDocument/2006/relationships/hyperlink" Target="https://www.linkedin.com/jobs/search/?currentJobId=3430588572&amp;f_TPR=r86400&amp;geoId=92000000&amp;keywords=data%20scientist&amp;location=Worldwide&amp;refresh=true" TargetMode="External"/><Relationship Id="rId91" Type="http://schemas.openxmlformats.org/officeDocument/2006/relationships/hyperlink" Target="http://glassdoor.com/partner/jobListing.htm?pos=224&amp;ao=1136043&amp;s=58&amp;guid=00000185a73be92c88d9803c0131ce92&amp;src=GD_JOB_AD&amp;t=SR&amp;vt=w&amp;ea=1&amp;cs=1_b702f942&amp;cb=1673548448696&amp;jobListingId=1008395320749&amp;jrtk=3-0-1gmjjnqbditl4801-1gmjjnqc4ia26800-312a48af384e7093-&amp;copiedLink=true" TargetMode="External"/><Relationship Id="rId145" Type="http://schemas.openxmlformats.org/officeDocument/2006/relationships/hyperlink" Target="https://www.recruit.net/directjob.html?query=data+engineer&amp;location=&amp;jobref=F97A905E63FFC8F5" TargetMode="External"/><Relationship Id="rId166" Type="http://schemas.openxmlformats.org/officeDocument/2006/relationships/hyperlink" Target="https://www.linkedin.com/jobs/view/3422829392" TargetMode="External"/><Relationship Id="rId187" Type="http://schemas.openxmlformats.org/officeDocument/2006/relationships/hyperlink" Target="https://lk.linkedin.com/jobs/data-scientist-jobs?countryRedirected=1&amp;currentJobId=3425968078&amp;position=16&amp;pageNum=0" TargetMode="External"/><Relationship Id="rId331" Type="http://schemas.openxmlformats.org/officeDocument/2006/relationships/hyperlink" Target="https://stantec.jobs/edmonton-ab/senior-data-scientist/A26E6513A43F4ACA919255226E4E8358/job/?utm_campaign=google_jobs_apply&amp;utm_source=google_jobs_apply&amp;utm_medium=organic" TargetMode="External"/><Relationship Id="rId352" Type="http://schemas.openxmlformats.org/officeDocument/2006/relationships/hyperlink" Target="https://www.linkedin.com/jobs/view/3402850657/?alternateChannel=search&amp;refId=B%2FzBmv2D89MFo4YpMO%2FO9g%3D%3D&amp;trackingId=j3jJ2WOv5O4qUUk1ASBZkg%3D%3D" TargetMode="External"/><Relationship Id="rId1" Type="http://schemas.openxmlformats.org/officeDocument/2006/relationships/hyperlink" Target="http://topjobs.lk/employer/JobAdvertismentServlet?rid=24&amp;ac=0000000039&amp;jc=0001040234&amp;ec=0000000039&amp;pg=applicant/vacancybyfunctionalarea.jsp" TargetMode="External"/><Relationship Id="rId212" Type="http://schemas.openxmlformats.org/officeDocument/2006/relationships/hyperlink" Target="https://www.linkedin.com/jobs/view/3421377661" TargetMode="External"/><Relationship Id="rId233" Type="http://schemas.openxmlformats.org/officeDocument/2006/relationships/hyperlink" Target="https://www.linkedin.com/jobs/search/?currentJobId=3431737663&amp;geoId=92000000&amp;keywords=data%20science%20jobs&amp;location=Worldwide&amp;refresh=true&amp;sortBy=DD&amp;start=75" TargetMode="External"/><Relationship Id="rId254" Type="http://schemas.openxmlformats.org/officeDocument/2006/relationships/hyperlink" Target="https://www.indeed.com/q-Environmental-Data-Science-jobs.html?vjk=ac31d8394d88a9a5" TargetMode="External"/><Relationship Id="rId28" Type="http://schemas.openxmlformats.org/officeDocument/2006/relationships/hyperlink" Target="https://www.google.com/search?q=data+science+jobs+japan&amp;sxsrf=AJOqlzXJgXY8gapd8cA_zSvaW0T_0XxpKw:1673608974992&amp;ei=Dj_BY5KePICUseMPruqHMA&amp;oq=data+science+jobs+japa&amp;gs_lcp=Cgxnd3Mtd2l6LXNlcnAQAxgAMgUIABCABDIGCAAQFhAeMgYIABAWEB4yBggAEBYQHjIFCAAQhgMyBQgAEIYDOggIABCABBCwAzoICAAQhgMQsAM6BAgjECc6CggAEIAEEIcCEBRKBAhBGAFKBAhGGABQiAVYvjBgpDxoAXAAeACAAcEBiAHBD5IBBDAuMTGYAQCgAQHIAQTAAQE&amp;sclient=gws-wiz-serp&amp;ibp=htl;jobs&amp;sa=X&amp;ved=2ahUKEwiH54Kot8T8AhVvcGwGHRTsAWgQkd0GegQICRAB" TargetMode="External"/><Relationship Id="rId49" Type="http://schemas.openxmlformats.org/officeDocument/2006/relationships/hyperlink" Target="https://www.jobstreet.com.sg/en/job/%5Bbanking-financial%5D-permanent-data-analyst-10314594?jobId=jobstreet-sg-job-10314594&amp;sectionRank=26&amp;token=0~c806e07d-3ceb-436e-a281-1e569db7a154&amp;searchPath=%2Fen%2Fjob-search%2Fdata-analyst-jobs%2F%3FcreatedAt%3D14d&amp;fr=SRP%20View%20In%20New%20Tab" TargetMode="External"/><Relationship Id="rId114" Type="http://schemas.openxmlformats.org/officeDocument/2006/relationships/hyperlink" Target="https://www.linkedin.com/jobs/view/3404609995/?alternateChannel=search&amp;refId=XbWzDdJN2mwCBzg%2FLxoP9g%3D%3D&amp;trackingId=3K7UcxWTIdVmFdjnSU8rcw%3D%3D" TargetMode="External"/><Relationship Id="rId275" Type="http://schemas.openxmlformats.org/officeDocument/2006/relationships/hyperlink" Target="https://www.linkedin.com/jobs/view/3404661674" TargetMode="External"/><Relationship Id="rId296" Type="http://schemas.openxmlformats.org/officeDocument/2006/relationships/hyperlink" Target="https://www.linkedin.com/jobs/view/3423636176" TargetMode="External"/><Relationship Id="rId300" Type="http://schemas.openxmlformats.org/officeDocument/2006/relationships/hyperlink" Target="https://www.linkedin.com/jobs/view/3409697764" TargetMode="External"/><Relationship Id="rId60" Type="http://schemas.openxmlformats.org/officeDocument/2006/relationships/hyperlink" Target="https://www.indeed.com/viewjob?jk=2fc9c491c2ab00e3&amp;from=mobRdr&amp;utm_source=%2Fm%2F&amp;utm_medium=redir&amp;utm_campaign=dt" TargetMode="External"/><Relationship Id="rId81" Type="http://schemas.openxmlformats.org/officeDocument/2006/relationships/hyperlink" Target="http://glassdoor.com/partner/jobListing.htm?pos=104&amp;ao=1136043&amp;s=58&amp;guid=00000185a735af4282cb4ca361ebc56d&amp;src=GD_JOB_AD&amp;t=SR&amp;vt=w&amp;cs=1_fd4677a0&amp;cb=1673547797002&amp;jobListingId=1008401042849&amp;jrtk=3-0-1gmjjbbrm2gpo001-1gmjjbbsd28iu000-b165772f483860d9-&amp;copiedLink=true" TargetMode="External"/><Relationship Id="rId135" Type="http://schemas.openxmlformats.org/officeDocument/2006/relationships/hyperlink" Target="https://www.linkedin.com/jobs/view/3434917841/?eBP=JOB_SEARCH_ORGANIC&amp;recommendedFlavor=ACTIVELY_HIRING_COMPANY&amp;refId=z6FoqvaShbpMHtY5RDCVDQ%3D%3D&amp;trackingId=j8sc1N1ByB3HUOnUh326tw%3D%3D&amp;trk=flagship3_search_srp_jobs&amp;lipi=urn%3Ali%3Apage%3Ad_flagship3_search_srp_jobs%3BzJ65%2BvBdQSefAuRNMJOO3w%3D%3D&amp;lici=j8sc1N1ByB3HUOnUh326tw%3D%3D" TargetMode="External"/><Relationship Id="rId156" Type="http://schemas.openxmlformats.org/officeDocument/2006/relationships/hyperlink" Target="https://www.linkedin.com/jobs/view/3388395133" TargetMode="External"/><Relationship Id="rId177" Type="http://schemas.openxmlformats.org/officeDocument/2006/relationships/hyperlink" Target="https://www.linkedin.com/jobs/view/3432947461" TargetMode="External"/><Relationship Id="rId198" Type="http://schemas.openxmlformats.org/officeDocument/2006/relationships/hyperlink" Target="https://lk.linkedin.com/jobs/healthcare-analyst-jobs?countryRedirected=1&amp;currentJobId=3363804207&amp;position=12&amp;pageNum=0" TargetMode="External"/><Relationship Id="rId321" Type="http://schemas.openxmlformats.org/officeDocument/2006/relationships/hyperlink" Target="https://clearedcareers.com/jobs/?q=data%20scientist&amp;utm_campaign=google_jobs_apply&amp;utm_source=google_jobs_apply&amp;utm_medium=organic&amp;p=1&amp;s=0&amp;lid=152146&amp;ltitle=research-data-scientist" TargetMode="External"/><Relationship Id="rId342" Type="http://schemas.openxmlformats.org/officeDocument/2006/relationships/hyperlink" Target="https://www.linkedin.com/jobs/search/?currentJobId=3417745101&amp;geoId=100446352&amp;keywords=data%20science%20jobs%20&amp;location=Sri%20Lanka&amp;refresh=true" TargetMode="External"/><Relationship Id="rId363" Type="http://schemas.openxmlformats.org/officeDocument/2006/relationships/hyperlink" Target="https://www.linkedin.com/jobs/search/?currentJobId=3414106753&amp;geoId=102713980&amp;keywords=sports%20analytics%20&amp;location=India&amp;refresh=true" TargetMode="External"/><Relationship Id="rId202" Type="http://schemas.openxmlformats.org/officeDocument/2006/relationships/hyperlink" Target="https://www.google.com/search?q=data+science+jobs+russia&amp;sxsrf=AJOqlzWd-bXRONkKyH3R_vEw_z3S0-jGmA:1673448069550&amp;ei=hcq-Y7ubIaC13LUPjKOUuAo&amp;oq=data+science+russia+&amp;gs_lcp=Cgxnd3Mtd2l6LXNlcnAQARgCMgYIABAWEB4yBggAEBYQHjIGCAAQFhAeMgYIABAWEB4yBggAEBYQHjIGCAAQFhAeMgYIABAWEB4yBggAEBYQHjIFCAAQhgM6CggAEEcQ1gQQsANKBAhBGABKBAhGGABQzQJYzQJg8xZoAXABeACAAWyIAWySAQMwLjGYAQCgAQHIAQjAAQE&amp;sclient=gws-wiz-serp&amp;ibp=htl;jobs&amp;sa=X&amp;ved=2ahUKEwip39jz37_8AhUGznMBHcuKBkkQkd0GegQICxAB" TargetMode="External"/><Relationship Id="rId223" Type="http://schemas.openxmlformats.org/officeDocument/2006/relationships/hyperlink" Target="https://www.linkedin.com/jobs/view/3411056563" TargetMode="External"/><Relationship Id="rId244" Type="http://schemas.openxmlformats.org/officeDocument/2006/relationships/hyperlink" Target="https://uk.indeed.com/viewjob?jk=54c2c7a9098dbf8f&amp;tk=1gm6i6deljtvc800&amp;from=serp&amp;vjs=3" TargetMode="External"/><Relationship Id="rId18" Type="http://schemas.openxmlformats.org/officeDocument/2006/relationships/hyperlink" Target="https://www.glassdoor.com/Job/auckland-auckland-data-scientist-jobs-SRCH_IL.0,17_IC3525162_KO18,32.htm?src=GD_JOB_AD&amp;srs=ALL_RESULTS&amp;jl=1008398409473&amp;ao=1136043&amp;s=345&amp;guid=00000185aa5e3ac8b4a06c4076b11424&amp;pos=101&amp;t=SR-JOBS-HR&amp;vt=w&amp;uido=9732854E2874D4514C7241E97E704B73&amp;cs=1_84da1eac&amp;cb=1673600580469&amp;jobListingId=1008398409473&amp;jrtk=3-0-1gml5senri3bf801-1gml5seolgaiu800-32428e1dd108c4fd-" TargetMode="External"/><Relationship Id="rId39" Type="http://schemas.openxmlformats.org/officeDocument/2006/relationships/hyperlink" Target="https://www.seek.co.nz/job/59601221?type=standard" TargetMode="External"/><Relationship Id="rId265" Type="http://schemas.openxmlformats.org/officeDocument/2006/relationships/hyperlink" Target="https://www.linkedin.com/jobs/search/?currentJobId=3421338523&amp;geoId=104170880&amp;keywords=data%20science%20jobs%20&amp;location=Qatar&amp;refresh=true&amp;start=75" TargetMode="External"/><Relationship Id="rId286" Type="http://schemas.openxmlformats.org/officeDocument/2006/relationships/hyperlink" Target="https://www.linkedin.com/jobs/view/3403588371" TargetMode="External"/><Relationship Id="rId50" Type="http://schemas.openxmlformats.org/officeDocument/2006/relationships/hyperlink" Target="https://www.jobstreet.com.sg/en/job/biostatistician-10289931?jobId=jobstreet-sg-job-10289931&amp;sectionRank=8&amp;token=0~0ed93bda-876d-4ad9-ada0-8eb77700529c&amp;searchPath=%2Fen%2Fjob-search%2Fstatistician-jobs%2F%3FcreatedAt%3D14d&amp;fr=SRP%20View%20In%20New%20Tab" TargetMode="External"/><Relationship Id="rId104" Type="http://schemas.openxmlformats.org/officeDocument/2006/relationships/hyperlink" Target="https://www.themuse.com/jobs/cvshealth/it-project-management-senior-analyst" TargetMode="External"/><Relationship Id="rId125" Type="http://schemas.openxmlformats.org/officeDocument/2006/relationships/hyperlink" Target="https://www.linkedin.com/jobs/view/3417745101/?eBP=CwEAAAGFoSkdpZm9EugeMiHfGfbimN-KD8-IxDd94hikOTPTRg7YXUBY6YGnqVQDkHkVdjDnhn0AGAVhLcnUsXRzJJp8oNSd6CBad_VtVCJgeiVWnxg0qDOHNFBknSsRumP42InJT-eS-UiCH932JZ75VhNAYfwuZ5M9phdeN7NJcKnHr57_IcKfaWvxioDd8DIhAHJoUwV4SHzQDtwn4O1-5S4f8bnnC_FBKu8n5o-IiEgCKSWTrUHpPwuQeygBdxJQ_uzNmf54V7FVhxuoLJ43t87P7B34pWuOQ912miYGOiKFUdlYamLw29WM-yXhFGDK-hNz6ei8zQCRqAMtdDgOYDGYG0FkSJ1HUgjDKkv7DmWharhFA_6wUxGaX8Tr0Zc&amp;recommendedFlavor=JOB_SEEKER_QUALIFIED&amp;refId=Rj95hpYfqyZcmbZlfPdGhA%3D%3D&amp;trackingId=9UJyXEJPM9%2BQLTS0e29%2BVw%3D%3D&amp;trk=flagship3_search_srp_jobs&amp;lipi=urn%3Ali%3Apage%3Ad_flagship3_search_srp_jobs%3BhuQ562p4S4ez0WZjx0FB6g%3D%3D&amp;lici=9UJyXEJPM9%2BQLTS0e29%2BVw%3D%3D" TargetMode="External"/><Relationship Id="rId146" Type="http://schemas.openxmlformats.org/officeDocument/2006/relationships/hyperlink" Target="https://www.recruit.net/job/data-engineer-jobs/16F92CD1A7E1C434" TargetMode="External"/><Relationship Id="rId167" Type="http://schemas.openxmlformats.org/officeDocument/2006/relationships/hyperlink" Target="https://www.linkedin.com/jobs/view/3431049552/" TargetMode="External"/><Relationship Id="rId188" Type="http://schemas.openxmlformats.org/officeDocument/2006/relationships/hyperlink" Target="https://www.google.com/search?q=Data+Science+jobs&amp;sxsrf=AJOqlzVtgqW5EP53LJAS9ff0vP82CQLCuw:1673289253916&amp;ei=JV68Y_XMN7XEz7sPwpGKwA4&amp;uact=5&amp;oq=Data+Science+jobs&amp;gs_lcp=Cgxnd3Mtd2l6LXNlcnAQAzIECCMQJzIECCMQJzIECCMQJzIHCAAQgAQQDTIHCAAQgAQQDTIHCAAQgAQQDTIHCAAQgAQQDTIHCAAQgAQQDTIHCAAQgAQQDTIHCAAQgAQQDToKCAAQRxDWBBCwAzoGCAAQBxAeOggIABAIEAcQHjoFCAAQhgM6BwgjELACECdKBAhBGABKBAhGGABQowdYqSBgkyZoAXABeACAAW2IAd0KkgEEMTYuMZgBAKABAcgBCMABAQ&amp;sclient=gws-wiz-serp&amp;ibp=htl;jobs&amp;sa=X&amp;ved=2ahUKEwj365evkLv8AhXp2HMBHY9hBpwQkd0GegQICxAB" TargetMode="External"/><Relationship Id="rId311" Type="http://schemas.openxmlformats.org/officeDocument/2006/relationships/hyperlink" Target="https://ai-jobs.net/job/36997-data-scientist/" TargetMode="External"/><Relationship Id="rId332" Type="http://schemas.openxmlformats.org/officeDocument/2006/relationships/hyperlink" Target="https://www.linkedin.com/jobs/view/senior-data-scientist-at-thedrivegroup-3424417342/?utm_campaign=google_jobs_apply&amp;utm_source=google_jobs_apply&amp;utm_medium=organic&amp;originalSubdomain=au" TargetMode="External"/><Relationship Id="rId353" Type="http://schemas.openxmlformats.org/officeDocument/2006/relationships/hyperlink" Target="https://www.linkedin.com/jobs/view/3360509357/?alternateChannel=search&amp;refId=B%2FzBmv2D89MFo4YpMO%2FO9g%3D%3D&amp;trackingId=KJDYNzdRy5uxJuVRtbdu%2Bg%3D%3D" TargetMode="External"/><Relationship Id="rId71" Type="http://schemas.openxmlformats.org/officeDocument/2006/relationships/hyperlink" Target="https://www.linkedin.com/jobs/search/?currentJobId=3430539426&amp;f_TPR=r86400&amp;geoId=92000000&amp;keywords=data%20scientist&amp;location=Worldwide&amp;refresh=true" TargetMode="External"/><Relationship Id="rId92" Type="http://schemas.openxmlformats.org/officeDocument/2006/relationships/hyperlink" Target="https://job-sea.com/jobs/machine-learning-engineer-decentral/" TargetMode="External"/><Relationship Id="rId213" Type="http://schemas.openxmlformats.org/officeDocument/2006/relationships/hyperlink" Target="https://www.linkedin.com/jobs/view/3403086650" TargetMode="External"/><Relationship Id="rId234" Type="http://schemas.openxmlformats.org/officeDocument/2006/relationships/hyperlink" Target="https://www.linkedin.com/jobs/search/?currentJobId=3382713266&amp;geoId=102454443&amp;keywords=data%20science%20jobs&amp;location=Singapore&amp;refresh=true&amp;sortBy=DD" TargetMode="External"/><Relationship Id="rId2" Type="http://schemas.openxmlformats.org/officeDocument/2006/relationships/hyperlink" Target="http://topjobs.lk/employer/JobAdvertismentServlet?rid=20&amp;ac=DEFZZZ&amp;jc=0001040314&amp;ec=DEFZZZ&amp;pg=applicant/vacancybyfunctionalarea.jsp" TargetMode="External"/><Relationship Id="rId29" Type="http://schemas.openxmlformats.org/officeDocument/2006/relationships/hyperlink" Target="https://www.google.com/search?q=data+science+jobs+denmark&amp;sxsrf=AJOqlzXb7fT8gwu6TnMFlPILIIzwjlKDbQ:1673609338772&amp;ei=ekDBY7rYLv2VseMPhr-ZoAg&amp;oq=data+science+jobs+denma&amp;gs_lcp=Cgxnd3Mtd2l6LXNlcnAQAxgAMgUIABCABDIGCAAQFhAeMgUIABCGAzIFCAAQhgMyBQgAEIYDOgoIABBHENYEELADOg0IABBHENYEEMkDELADOggIABCSAxCwAzoKCAAQgAQQhwIQFDoHCAAQgAQQCjoFCCEQoAFKBAhBGABKBAhGGABQ9BNYjC9gxTdoBHABeACAAfoBiAHjCpIBBTAuNi4xmAEAoAEByAEJwAEB&amp;sclient=gws-wiz-serp&amp;ibp=htl;jobs&amp;sa=X&amp;ved=2ahUKEwiJsZPVuMT8AhWIcGwGHY5UAtsQkd0GegQIDBAB" TargetMode="External"/><Relationship Id="rId255" Type="http://schemas.openxmlformats.org/officeDocument/2006/relationships/hyperlink" Target="https://www.indeed.com/q-Environmental-Data-Science-jobs.html?vjk=da7853fb63b9f0d6" TargetMode="External"/><Relationship Id="rId276" Type="http://schemas.openxmlformats.org/officeDocument/2006/relationships/hyperlink" Target="https://www.linkedin.com/jobs/view/3419690451" TargetMode="External"/><Relationship Id="rId297" Type="http://schemas.openxmlformats.org/officeDocument/2006/relationships/hyperlink" Target="https://www.linkedin.com/jobs/view/3417214041" TargetMode="External"/><Relationship Id="rId40" Type="http://schemas.openxmlformats.org/officeDocument/2006/relationships/hyperlink" Target="https://www.jobstreet.com.sg/en/job/data-scientist-contract-10312164?jobId=jobstreet-sg-job-10312164&amp;sectionRank=4&amp;token=0~c6a4e308-23ee-4aec-aa4d-59293637625f&amp;searchPath=%2Fen%2Fjob-search%2Fdata-scientist-jobs%2F%3FcreatedAt%3D7d&amp;fr=SRP%20View%20In%20New%20Tab" TargetMode="External"/><Relationship Id="rId115" Type="http://schemas.openxmlformats.org/officeDocument/2006/relationships/hyperlink" Target="https://www.ziprecruiter.com/c/Marin-Software/Job/Java-Engineer,-Optimization-&amp;-Data-Science-100-REMOTE/-in-Chicago,IL?jid=f08917a5c776267b&amp;lvk=RnSVg5Zdww0fAKv0wc84fA.--Mlks4y0Wg" TargetMode="External"/><Relationship Id="rId136" Type="http://schemas.openxmlformats.org/officeDocument/2006/relationships/hyperlink" Target="https://www.linkedin.com/jobs/view/3434994205/?eBP=JOB_SEARCH_ORGANIC&amp;recommendedFlavor=SKILL_ASSESSMENTS&amp;refId=tZpvoCxd7kUJpTYu20DFKA%3D%3D&amp;trackingId=gNAeJrIqCB%2FON0VycLHnWg%3D%3D&amp;trk=flagship3_search_srp_jobs&amp;lipi=urn%3Ali%3Apage%3Ad_flagship3_search_srp_jobs%3Bq7XJiG9bSjOuZyt7%2BZ%2BSiA%3D%3D&amp;lici=gNAeJrIqCB%2FON0VycLHnWg%3D%3D" TargetMode="External"/><Relationship Id="rId157" Type="http://schemas.openxmlformats.org/officeDocument/2006/relationships/hyperlink" Target="https://www.linkedin.com/jobs/view/3378389868" TargetMode="External"/><Relationship Id="rId178" Type="http://schemas.openxmlformats.org/officeDocument/2006/relationships/hyperlink" Target="https://www.linkedin.com/jobs/view/3433458930" TargetMode="External"/><Relationship Id="rId301" Type="http://schemas.openxmlformats.org/officeDocument/2006/relationships/hyperlink" Target="https://www.linkedin.com/jobs/view/3429806776" TargetMode="External"/><Relationship Id="rId322" Type="http://schemas.openxmlformats.org/officeDocument/2006/relationships/hyperlink" Target="https://www.linkedin.com/jobs/view/associate-manager-data-analytics-at-omd-usa-3423696792/?utm_campaign=google_jobs_apply&amp;utm_source=google_jobs_apply&amp;utm_medium=organic" TargetMode="External"/><Relationship Id="rId343" Type="http://schemas.openxmlformats.org/officeDocument/2006/relationships/hyperlink" Target="https://www.linkedin.com/jobs/view/3432332556/?alternateChannel=search&amp;refId=3kg74NadaGa6Gz%2B8HVEEZw%3D%3D&amp;trackingId=8IpfIoIckDAxB%2BAJv1NVPg%3D%3D" TargetMode="External"/><Relationship Id="rId364" Type="http://schemas.openxmlformats.org/officeDocument/2006/relationships/table" Target="../tables/table1.xml"/><Relationship Id="rId61" Type="http://schemas.openxmlformats.org/officeDocument/2006/relationships/hyperlink" Target="https://www.indeed.com/viewjob?jk=bb6d897da615efe1&amp;from=mobRdr&amp;utm_source=%2Fm%2F&amp;utm_medium=redir&amp;utm_campaign=dt" TargetMode="External"/><Relationship Id="rId82" Type="http://schemas.openxmlformats.org/officeDocument/2006/relationships/hyperlink" Target="http://glassdoor.com/partner/jobListing.htm?pos=106&amp;ao=1136043&amp;s=58&amp;guid=00000185a735af4282cb4ca361ebc56d&amp;src=GD_JOB_AD&amp;t=SR&amp;vt=w&amp;cs=1_63b8e5ba&amp;cb=1673547820354&amp;jobListingId=1007854590787&amp;jrtk=3-0-1gmjjbbrm2gpo001-1gmjjbbsd28iu000-f456003975dac410-&amp;copiedLink=true" TargetMode="External"/><Relationship Id="rId199" Type="http://schemas.openxmlformats.org/officeDocument/2006/relationships/hyperlink" Target="https://angel.co/company/deliveroo/jobs/2472080-analytics-engineer-data-engineer" TargetMode="External"/><Relationship Id="rId203" Type="http://schemas.openxmlformats.org/officeDocument/2006/relationships/hyperlink" Target="https://www.google.com/search?q=data+science+jobs+spain&amp;sxsrf=AJOqlzX4DWGzoDGdB_hU5qlWqsXHaj4KJg:1673462178012&amp;ei=ogG_Y4Y5pbHPuw_X5JigBQ&amp;oq=data+science+jobs+spai&amp;gs_lcp=Cgxnd3Mtd2l6LXNlcnAQARgAMgUIABCABDIGCAAQFhAeMgYIABAWEB4yBggAEBYQHjIFCAAQhgMyBQgAEIYDMgUIABCGAzoKCAAQRxDWBBCwAzoECCMQJzoKCAAQgAQQhwIQFDoICAAQFhAeEApKBAhBGABKBAhGGABQqAVYnTFg-j5oAXABeACAAYABiAGqCJIBAzIuOJgBAKABAcgBBcABAQ&amp;sclient=gws-wiz-serp&amp;ibp=htl;jobs&amp;sa=X&amp;ved=2ahUKEwjRupi7lMD8AhWT-HMBHSbwDqYQkd0GegQICxAB" TargetMode="External"/><Relationship Id="rId19" Type="http://schemas.openxmlformats.org/officeDocument/2006/relationships/hyperlink" Target="https://www.glassdoor.com/Job/auckland-data-scientist-jobs-SRCH_IL.0,8_IC3525162_KO9,23.htm?fromAge=7" TargetMode="External"/><Relationship Id="rId224" Type="http://schemas.openxmlformats.org/officeDocument/2006/relationships/hyperlink" Target="https://www.linkedin.com/jobs/view/3392082667" TargetMode="External"/><Relationship Id="rId245" Type="http://schemas.openxmlformats.org/officeDocument/2006/relationships/hyperlink" Target="https://uk.indeed.com/viewjob?jk=69835d0c59f05d44&amp;tk=1gm6i6deljtvc800&amp;from=serp&amp;vjs=3" TargetMode="External"/><Relationship Id="rId266" Type="http://schemas.openxmlformats.org/officeDocument/2006/relationships/hyperlink" Target="https://www.linkedin.com/jobs/search/?currentJobId=3436280971&amp;geoId=104170880&amp;keywords=data%20science%20jobs%20&amp;location=Qatar&amp;refresh=true&amp;start=125" TargetMode="External"/><Relationship Id="rId287" Type="http://schemas.openxmlformats.org/officeDocument/2006/relationships/hyperlink" Target="https://www.linkedin.com/jobs/view/3398637453" TargetMode="External"/><Relationship Id="rId30" Type="http://schemas.openxmlformats.org/officeDocument/2006/relationships/hyperlink" Target="https://www.google.com/search?q=data+science+jobs+in+hungary&amp;sxsrf=AJOqlzW61GzEfvZ3Kqzs1lI0JYc--VawQA:1673609764279&amp;ei=JELBY7fVEPfgseMP3OavqAw&amp;oq=data+science+jobs+hun&amp;gs_lcp=Cgxnd3Mtd2l6LXNlcnAQAxgCMgUIABCABDIGCAAQFhAeMgYIABAWEB4yBQgAEIYDMgUIABCGAzIFCAAQhgMyBQgAEIYDMgUIABCGAzoKCAAQRxDWBBCwAzoNCAAQRxDWBBDJAxCwAzoICAAQkgMQsAM6BAgjECc6CggAEIAEEIcCEBQ6BwgAEIAEEApKBAhBGABKBAhGGABQ4wFYsBFg4iNoAXABeACAAckBiAGvDpIBBTAuOS4xmAEAoAEByAEIwAEB&amp;sclient=gws-wiz-serp&amp;ibp=htl;jobs&amp;sa=X&amp;ved=2ahUKEwiU6uKeusT8AhU7SmwGHWMpCKIQkd0GegQIChAB" TargetMode="External"/><Relationship Id="rId105" Type="http://schemas.openxmlformats.org/officeDocument/2006/relationships/hyperlink" Target="https://www.naukri.com/job-listings-senior-data-management-analyst-wells-fargo-india-solutions-pvt-ltd-bangalore-bengaluru-5-to-10-years-070123500121?src=seo_srp&amp;sid=16731900467405125&amp;xp=1&amp;px=1" TargetMode="External"/><Relationship Id="rId126" Type="http://schemas.openxmlformats.org/officeDocument/2006/relationships/hyperlink" Target="https://www.linkedin.com/jobs/view/3432741205/?eBP=JOB_SEARCH_ORGANIC&amp;recommendedFlavor=JOB_SEEKER_QUALIFIED&amp;refId=Rj95hpYfqyZcmbZlfPdGhA%3D%3D&amp;trackingId=c2WQSPMD%2Fgj6apv13uV%2BzQ%3D%3D&amp;trk=flagship3_search_srp_jobs&amp;lipi=urn%3Ali%3Apage%3Ad_flagship3_search_srp_jobs%3BzJ65%2BvBdQSefAuRNMJOO3w%3D%3D&amp;lici=c2WQSPMD%2Fgj6apv13uV%2BzQ%3D%3D" TargetMode="External"/><Relationship Id="rId147" Type="http://schemas.openxmlformats.org/officeDocument/2006/relationships/hyperlink" Target="https://www.recruit.net/directjob.html?query=data+engineer&amp;location=&amp;jobref=BB8DCAC4DB59BC51" TargetMode="External"/><Relationship Id="rId168" Type="http://schemas.openxmlformats.org/officeDocument/2006/relationships/hyperlink" Target="https://www.linkedin.com/jobs/view/3400070484" TargetMode="External"/><Relationship Id="rId312" Type="http://schemas.openxmlformats.org/officeDocument/2006/relationships/hyperlink" Target="https://ai-jobs.net/job/36995-data-scientist/" TargetMode="External"/><Relationship Id="rId333" Type="http://schemas.openxmlformats.org/officeDocument/2006/relationships/hyperlink" Target="https://www.linkedin.com/jobs/view/2298629086/?alternateChannel=smljob&amp;eBP=CwEAAAGFkneX3Q3kPAvXEHWRgWZSZNKeZutA-0sbPtRkj5xKVq-zoMoBbaEbCH5DV4QljBGquLC2yrEomtRIaVFRPyKicbQnsVI3Q-HJryul6eotlWFLcKuC_qA_1R7N7FeKiBQz-0qBTiUF07uJfdyXm39edxoABlhrP9jgoBDp8RbPRUHlIwQtAzlSnSX36q92V1ab51K1QJihuuRUSnm9U_ss3_hwxSFejaYJWSvKW-FAkcG0UDzlFHaK97dkkE_JUQEaVgfW2kkIOYrgZ_kTs8nJ6rLEewetguxTWo3ec29u840RhCfIyEvwCYB31YhSr7M4T7q02cnCzHg0nSRQhns&amp;refId=oO5V0zlAVANMybJFZ%2FDmIw%3D%3D&amp;trackingId=J0O9tbMDOnfWltMGN9nZvw%3D%3D" TargetMode="External"/><Relationship Id="rId354" Type="http://schemas.openxmlformats.org/officeDocument/2006/relationships/hyperlink" Target="https://www.linkedin.com/jobs/view/3436167223/?alternateChannel=search&amp;refId=mbqUodr%2Bq8KQBxpaK%2FnYzw%3D%3D&amp;trackingId=rlEwEuAcTAObEEdb5%2B%2F0QA%3D%3D" TargetMode="External"/><Relationship Id="rId51" Type="http://schemas.openxmlformats.org/officeDocument/2006/relationships/hyperlink" Target="https://www.jobstreet.com.sg/en/job/senior-statistician-medical-stats-biostats-10303304?jobId=jobstreet-sg-job-10303304&amp;sectionRank=3&amp;token=0~0ed93bda-876d-4ad9-ada0-8eb77700529c&amp;searchPath=%2Fen%2Fjob-search%2Fstatistician-jobs%2F%3FcreatedAt%3D14d&amp;fr=SRP%20View%20In%20New%20Tab" TargetMode="External"/><Relationship Id="rId72" Type="http://schemas.openxmlformats.org/officeDocument/2006/relationships/hyperlink" Target="https://www.linkedin.com/jobs/search/?currentJobId=3435460412&amp;f_TPR=r86400&amp;geoId=92000000&amp;keywords=data%20scientist&amp;location=Worldwide&amp;refresh=true" TargetMode="External"/><Relationship Id="rId93" Type="http://schemas.openxmlformats.org/officeDocument/2006/relationships/hyperlink" Target="https://www.seek.com.au/job/59629396?type=standout" TargetMode="External"/><Relationship Id="rId189" Type="http://schemas.openxmlformats.org/officeDocument/2006/relationships/hyperlink" Target="https://www.eurotechjobs.com/job_display/231167/Lead_Data_Architect_Octapharma_Lachen" TargetMode="External"/><Relationship Id="rId3" Type="http://schemas.openxmlformats.org/officeDocument/2006/relationships/hyperlink" Target="http://topjobs.lk/employer/JobAdvertismentServlet?rid=61&amp;ac=DEFZZZ&amp;jc=0001039583&amp;ec=DEFZZZ&amp;pg=applicant/vacancybyfunctionalarea.jsp" TargetMode="External"/><Relationship Id="rId214" Type="http://schemas.openxmlformats.org/officeDocument/2006/relationships/hyperlink" Target="https://www.linkedin.com/jobs/view/3207647651" TargetMode="External"/><Relationship Id="rId235" Type="http://schemas.openxmlformats.org/officeDocument/2006/relationships/hyperlink" Target="https://www.linkedin.com/jobs/search/?currentJobId=3432514457&amp;geoId=102454443&amp;keywords=data%20science%20jobs&amp;location=Singapore&amp;refresh=true&amp;sortBy=DD" TargetMode="External"/><Relationship Id="rId256" Type="http://schemas.openxmlformats.org/officeDocument/2006/relationships/hyperlink" Target="https://www.linkedin.com/jobs/search/?currentJobId=3432966198&amp;geoId=104170880&amp;keywords=data%20science%20jobs%20&amp;location=Qatar&amp;refresh=true" TargetMode="External"/><Relationship Id="rId277" Type="http://schemas.openxmlformats.org/officeDocument/2006/relationships/hyperlink" Target="https://www.linkedin.com/jobs/view/3404617038" TargetMode="External"/><Relationship Id="rId298" Type="http://schemas.openxmlformats.org/officeDocument/2006/relationships/hyperlink" Target="https://www.linkedin.com/jobs/view/3424433067" TargetMode="External"/><Relationship Id="rId116" Type="http://schemas.openxmlformats.org/officeDocument/2006/relationships/hyperlink" Target="https://www.naukri.com/job-listings-data-science-specialist-accenture-kolkata-mumbai-hyderabad-secunderabad-pune-chennai-bangalore-bengaluru-2-to-4-years-060123905890?src=seo_srp&amp;sid=16732038091179296&amp;xp=1&amp;px=1" TargetMode="External"/><Relationship Id="rId137" Type="http://schemas.openxmlformats.org/officeDocument/2006/relationships/hyperlink" Target="https://www.linkedin.com/jobs/view/3431653359/?eBP=JOB_SEARCH_ORGANIC&amp;recommendedFlavor=SKILL_ASSESSMENTS&amp;refId=tZpvoCxd7kUJpTYu20DFKA%3D%3D&amp;trackingId=AhJqAkcUoQViD6s4GNa3fg%3D%3D&amp;trk=flagship3_search_srp_jobs&amp;lipi=urn%3Ali%3Apage%3Ad_flagship3_search_srp_jobs%3Bq7XJiG9bSjOuZyt7%2BZ%2BSiA%3D%3D&amp;lici=AhJqAkcUoQViD6s4GNa3fg%3D%3D" TargetMode="External"/><Relationship Id="rId158" Type="http://schemas.openxmlformats.org/officeDocument/2006/relationships/hyperlink" Target="https://www.linkedin.com/jobs/view/3425235364" TargetMode="External"/><Relationship Id="rId302" Type="http://schemas.openxmlformats.org/officeDocument/2006/relationships/hyperlink" Target="https://www.recruit.net/job/manager-jobs/1C8FECF7D0490906?utm_campaign=google_jobs_apply&amp;utm_source=google_jobs_apply&amp;utm_medium=organic" TargetMode="External"/><Relationship Id="rId323" Type="http://schemas.openxmlformats.org/officeDocument/2006/relationships/hyperlink" Target="https://www.timeshighereducation.com/unijobs/listing/316052/data-scientist/?utm_campaign=google_jobs_apply&amp;utm_source=google_jobs_apply&amp;utm_medium=organic" TargetMode="External"/><Relationship Id="rId344" Type="http://schemas.openxmlformats.org/officeDocument/2006/relationships/hyperlink" Target="https://www.linkedin.com/jobs/view/3430588552/?alternateChannel=search&amp;refId=3kg74NadaGa6Gz%2B8HVEEZw%3D%3D&amp;trackingId=VPM0eKx%2F0zsMyEhQuw%2FPIg%3D%3D" TargetMode="External"/><Relationship Id="rId20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41" Type="http://schemas.openxmlformats.org/officeDocument/2006/relationships/hyperlink" Target="https://www.jobstreet.com.sg/en/job/data-scientist-10309058?jobId=jobstreet-sg-job-10309058&amp;sectionRank=8&amp;token=0~d13f5201-352a-4471-ad0d-688c9fc34811&amp;searchPath=%2Fen%2Fjob-search%2Fdata-scientist-jobs%2F&amp;fr=SRP%20View%20In%20New%20Tab" TargetMode="External"/><Relationship Id="rId62" Type="http://schemas.openxmlformats.org/officeDocument/2006/relationships/hyperlink" Target="https://www.linkedin.com/jobs/search/?currentJobId=3434951765&amp;f_TPR=r86400&amp;geoId=104677530&amp;keywords=data%20analyst&amp;location=Greece&amp;refresh=true" TargetMode="External"/><Relationship Id="rId83" Type="http://schemas.openxmlformats.org/officeDocument/2006/relationships/hyperlink" Target="http://glassdoor.com/partner/jobListing.htm?pos=115&amp;ao=1136043&amp;s=58&amp;guid=00000185a735af4282cb4ca361ebc56d&amp;src=GD_JOB_AD&amp;t=SR&amp;vt=w&amp;ea=1&amp;cs=1_15fe6ce1&amp;cb=1673547888318&amp;jobListingId=1008395467177&amp;jrtk=3-0-1gmjjbbrm2gpo001-1gmjjbbsd28iu000-41e06a73de58d25c-&amp;copiedLink=true" TargetMode="External"/><Relationship Id="rId179" Type="http://schemas.openxmlformats.org/officeDocument/2006/relationships/hyperlink" Target="https://www.linkedin.com/jobs/view/3436499735" TargetMode="External"/><Relationship Id="rId190" Type="http://schemas.openxmlformats.org/officeDocument/2006/relationships/hyperlink" Target="https://eumetsat.onlyfy.jobs/job/vz1jqz0m" TargetMode="External"/><Relationship Id="rId204" Type="http://schemas.openxmlformats.org/officeDocument/2006/relationships/hyperlink" Target="https://www.google.com/search?q=data+science+jobs+spain&amp;sxsrf=AJOqlzX4DWGzoDGdB_hU5qlWqsXHaj4KJg:1673462178012&amp;ei=ogG_Y4Y5pbHPuw_X5JigBQ&amp;oq=data+science+jobs+spai&amp;gs_lcp=Cgxnd3Mtd2l6LXNlcnAQARgAMgUIABCABDIGCAAQFhAeMgYIABAWEB4yBggAEBYQHjIFCAAQhgMyBQgAEIYDMgUIABCGAzoKCAAQRxDWBBCwAzoECCMQJzoKCAAQgAQQhwIQFDoICAAQFhAeEApKBAhBGABKBAhGGABQqAVYnTFg-j5oAXABeACAAYABiAGqCJIBAzIuOJgBAKABAcgBBcABAQ&amp;sclient=gws-wiz-serp&amp;ibp=htl;jobs&amp;sa=X&amp;ved=2ahUKEwjRupi7lMD8AhWT-HMBHSbwDqYQkd0GegQICxAB" TargetMode="External"/><Relationship Id="rId225" Type="http://schemas.openxmlformats.org/officeDocument/2006/relationships/hyperlink" Target="https://www.linkedin.com/jobs/search/?currentJobId=3432512527&amp;geoId=92000000&amp;keywords=data%20science%20jobs%20in%20germany&amp;location=Worldwide&amp;sortBy=DD" TargetMode="External"/><Relationship Id="rId246" Type="http://schemas.openxmlformats.org/officeDocument/2006/relationships/hyperlink" Target="https://jobs.iqvia.com/job/london/analyst-epidemiologist-real-world-data-scientist/24443/42585221600" TargetMode="External"/><Relationship Id="rId267" Type="http://schemas.openxmlformats.org/officeDocument/2006/relationships/hyperlink" Target="https://www.linkedin.com/jobs/search/?currentJobId=3431105630&amp;geoId=106204383&amp;keywords=data%20science%20jobs%20&amp;location=Dubai%2C%20United%20Arab%20Emirates&amp;refresh=true" TargetMode="External"/><Relationship Id="rId288" Type="http://schemas.openxmlformats.org/officeDocument/2006/relationships/hyperlink" Target="https://www.linkedin.com/jobs/view/3422798642" TargetMode="External"/><Relationship Id="rId106" Type="http://schemas.openxmlformats.org/officeDocument/2006/relationships/hyperlink" Target="https://www.naukri.com/job-listings-lead-data-business-analyst-analytics-citicorp-finance-bangalore-bengaluru-6-to-8-years-070123000167?src=seo_srp&amp;sid=16731900467405125&amp;xp=6&amp;px=1" TargetMode="External"/><Relationship Id="rId127" Type="http://schemas.openxmlformats.org/officeDocument/2006/relationships/hyperlink" Target="https://www.linkedin.com/jobs/view/3410410673/?eBP=CwEAAAGFoS6D3uqfAgjJqgT1iNSp1ULw04EUsOPJ_EzIYu_0CW_SZ071x9PSGmC6dO38uflb_XrsEDSnZXQVsZmTW2YjoUDAzYCEWkLmEMMx6geCaZn1vRPRCvD9VsPCDsswUc4EpOAs70BxhXQqhNXcc0Yl8AaW_fDLKnlBCdBYdxbyEIIDw8agc7vMOXi0tPjPMe-3dq4FFRxxuofMML3NBhyZondfag8SAlaXibMdootRxddvf1iNSa5c5JfzTxP04p3Kp6sFyQIFqWhgl1pKWDl-PFOkmOwpnKn37qtn3PIS95R486yw4jP_BYP5K_GjpL39kFegFi4ODTVOkbpeDdaYLbz71UBtRfz5m_ma5zFhhOPL3WXNXbiGDMfy2fhlqA&amp;recommendedFlavor=ACTIVELY_HIRING_COMPANY&amp;refId=%2FgiyXnK5Jt3PkTJXFaX6BA%3D%3D&amp;trackingId=5ztr8dZccdB%2FmJekxvksbg%3D%3D&amp;trk=flagship3_search_srp_jobs&amp;lipi=urn%3Ali%3Apage%3Ad_flagship3_search_srp_jobs%3BzJ65%2BvBdQSefAuRNMJOO3w%3D%3D&amp;lici=5ztr8dZccdB%2FmJekxvksbg%3D%3D" TargetMode="External"/><Relationship Id="rId313" Type="http://schemas.openxmlformats.org/officeDocument/2006/relationships/hyperlink" Target="https://www.linkedin.com/jobs/view/3421377661/?alternateChannel=search&amp;refId=NxpN%2BeRlIQP0QaWCP%2F8qCQ%3D%3D&amp;trackingId=HFqpAxojbnWgRQoYhvhYlA%3D%3D" TargetMode="External"/><Relationship Id="rId10" Type="http://schemas.openxmlformats.org/officeDocument/2006/relationships/hyperlink" Target="https://www.linkedin.com/jobs/search/?alertAction=viewjobs&amp;currentJobId=3420722318&amp;f_TPR=a1672851334-&amp;keywords=artificial%20intelligence&amp;savedSearchId=1217527563&amp;searchAlertRefId=b90865be-4304-4d0d-9cb8-47baac6742b8" TargetMode="External"/><Relationship Id="rId31" Type="http://schemas.openxmlformats.org/officeDocument/2006/relationships/hyperlink" Target="https://www.seek.com.au/job/59590987?type=standout" TargetMode="External"/><Relationship Id="rId52" Type="http://schemas.openxmlformats.org/officeDocument/2006/relationships/hyperlink" Target="https://careers.google.com/jobs/results/133380302069211846-data-scientist-business-and-marketing/?distance=50&amp;employment_type=FULL_TIME&amp;employment_type=PART_TIME&amp;employment_type=TEMPORARY&amp;q=Statistician" TargetMode="External"/><Relationship Id="rId73" Type="http://schemas.openxmlformats.org/officeDocument/2006/relationships/hyperlink" Target="https://www.linkedin.com/jobs/search/?currentJobId=3408839930&amp;f_TPR=r86400&amp;geoId=100446352&amp;keywords=data%20scientist&amp;location=Sri%20Lanka&amp;refresh=true" TargetMode="External"/><Relationship Id="rId94" Type="http://schemas.openxmlformats.org/officeDocument/2006/relationships/hyperlink" Target="https://www.recruit.net/job/business-analyst-jobs/F5018F622A5C1E44" TargetMode="External"/><Relationship Id="rId148" Type="http://schemas.openxmlformats.org/officeDocument/2006/relationships/hyperlink" Target="https://www.indeed.com/rc/clk?jk=3b7414cb70ddeab4&amp;fccid=e203d1dd962cce8a&amp;vjs=3" TargetMode="External"/><Relationship Id="rId169" Type="http://schemas.openxmlformats.org/officeDocument/2006/relationships/hyperlink" Target="https://www.linkedin.com/jobs/view/3420708662" TargetMode="External"/><Relationship Id="rId334" Type="http://schemas.openxmlformats.org/officeDocument/2006/relationships/hyperlink" Target="https://www.linkedin.com/jobs/view/3437138402/?alternateChannel=search&amp;refId=J198VXshsuXnv3DCKnHm0w%3D%3D&amp;trackingId=5YqJWM2tid0PF2vkd4z01g%3D%3D" TargetMode="External"/><Relationship Id="rId355" Type="http://schemas.openxmlformats.org/officeDocument/2006/relationships/hyperlink" Target="https://www.linkedin.com/jobs/view/3434136288/?alternateChannel=search&amp;refId=cvgh2mMV1GWNHQP48GNRDA%3D%3D&amp;trackingId=lPmZCVjM7knRzFpu0pzh4g%3D%3D" TargetMode="External"/><Relationship Id="rId4" Type="http://schemas.openxmlformats.org/officeDocument/2006/relationships/hyperlink" Target="http://topjobs.lk/employer/JobAdvertismentServlet?rid=70&amp;ac=0000000486&amp;jc=0001039237&amp;ec=0000000654&amp;pg=applicant/vacancybyfunctionalarea.jsp" TargetMode="External"/><Relationship Id="rId180" Type="http://schemas.openxmlformats.org/officeDocument/2006/relationships/hyperlink" Target="https://www.linkedin.com/jobs/view/3435815591" TargetMode="External"/><Relationship Id="rId215" Type="http://schemas.openxmlformats.org/officeDocument/2006/relationships/hyperlink" Target="https://www.linkedin.com/jobs/view/3392552540" TargetMode="External"/><Relationship Id="rId236" Type="http://schemas.openxmlformats.org/officeDocument/2006/relationships/hyperlink" Target="https://www.linkedin.com/jobs/search/?currentJobId=3436447333&amp;geoId=102454443&amp;keywords=data%20science%20jobs&amp;location=Singapore&amp;refresh=true&amp;sortBy=DD" TargetMode="External"/><Relationship Id="rId257" Type="http://schemas.openxmlformats.org/officeDocument/2006/relationships/hyperlink" Target="https://www.linkedin.com/jobs/search/?currentJobId=3432962167&amp;geoId=104170880&amp;keywords=data%20science%20jobs%20&amp;location=Qatar&amp;refresh=true" TargetMode="External"/><Relationship Id="rId278" Type="http://schemas.openxmlformats.org/officeDocument/2006/relationships/hyperlink" Target="https://www.linkedin.com/jobs/view/3408094109" TargetMode="External"/><Relationship Id="rId303" Type="http://schemas.openxmlformats.org/officeDocument/2006/relationships/hyperlink" Target="https://www.epam.com/careers/job-listings/job.61601.lead-data-scientist_hoofddorp_netherlands?utm_campaign=google_jobs_apply&amp;utm_source=google_jobs_apply&amp;utm_medium=organic" TargetMode="External"/><Relationship Id="rId42" Type="http://schemas.openxmlformats.org/officeDocument/2006/relationships/hyperlink" Target="https://www.jobstreet.com.sg/en/job/data-engineer-10310925?jobId=jobstreet-sg-job-10310925&amp;sectionRank=18&amp;token=0~d651bd66-0d91-4e92-912c-931affaf4066&amp;searchPath=%2Fen%2Fjob-search%2Fdata-science-jobs%2F%3FcreatedAt%3D14d&amp;fr=SRP%20View%20In%20New%20Tab" TargetMode="External"/><Relationship Id="rId84" Type="http://schemas.openxmlformats.org/officeDocument/2006/relationships/hyperlink" Target="http://glassdoor.com/partner/jobListing.htm?pos=118&amp;ao=1136043&amp;s=58&amp;guid=00000185a735af4282cb4ca361ebc56d&amp;src=GD_JOB_AD&amp;t=SR&amp;vt=w&amp;ea=1&amp;cs=1_a39db2a1&amp;cb=1673547922184&amp;jobListingId=1008397083359&amp;jrtk=3-0-1gmjjbbrm2gpo001-1gmjjbbsd28iu000-c1d8307ff64c2d58-&amp;copiedLink=true" TargetMode="External"/><Relationship Id="rId138" Type="http://schemas.openxmlformats.org/officeDocument/2006/relationships/hyperlink" Target="https://www.linkedin.com/jobs/view/3434952602/?eBP=JOB_SEARCH_ORGANIC&amp;recommendedFlavor=SKILL_ASSESSMENTS&amp;refId=tZpvoCxd7kUJpTYu20DFKA%3D%3D&amp;trackingId=m0tN33Edd2IK43vABGfd3w%3D%3D&amp;trk=flagship3_search_srp_jobs&amp;lipi=urn%3Ali%3Apage%3Ad_flagship3_search_srp_jobs%3Bq7XJiG9bSjOuZyt7%2BZ%2BSiA%3D%3D&amp;lici=m0tN33Edd2IK43vABGfd3w%3D%3D" TargetMode="External"/><Relationship Id="rId345" Type="http://schemas.openxmlformats.org/officeDocument/2006/relationships/hyperlink" Target="https://www.linkedin.com/jobs/view/3435462462/?alternateChannel=search&amp;refId=3kg74NadaGa6Gz%2B8HVEEZw%3D%3D&amp;trackingId=kw8dgaPn4GJOf8kqUaNMMw%3D%3D" TargetMode="External"/><Relationship Id="rId191" Type="http://schemas.openxmlformats.org/officeDocument/2006/relationships/hyperlink" Target="https://www.eurotechjobs.com/job_display/230167/Head_of_Data_Science_Glovo_Barcelona" TargetMode="External"/><Relationship Id="rId205" Type="http://schemas.openxmlformats.org/officeDocument/2006/relationships/hyperlink" Target="https://www.google.com/search?q=data+science+jobs+mexico&amp;sxsrf=AJOqlzVlb6RXnicinhRgkVFBcLceKcHyGw:1673462190321&amp;ei=rgG_Y9GrE5Pxz7sPpuC7sAo&amp;uact=5&amp;oq=data+science+jobs+mexico&amp;gs_lcp=Cgxnd3Mtd2l6LXNlcnAQAzIHCAAQgAQQDTIGCAAQFhAeMgUIABCGAzIFCAAQhgMyBQgAEIYDMgUIABCGAzoKCAAQRxDWBBCwAzoECCMQJzoFCAAQgAQ6CAgAEBYQHhAKOgcIABCABBAKOggIABAWEB4QD0oECEEYAEoECEYYAFCZA1j2L2CpQWgCcAF4AIABzAGIAccQkgEGMC4xMS4xmAEAoAEByAEGwAEB&amp;sclient=gws-wiz-serp&amp;ibp=htl;jobs&amp;sa=X&amp;ved=2ahUKEwj7zOjDgsH8AhWjcGwGHVAaAPUQkd0GegQICxAB" TargetMode="External"/><Relationship Id="rId247" Type="http://schemas.openxmlformats.org/officeDocument/2006/relationships/hyperlink" Target="https://www.wur.nl/en/vacancy/data-scientist-in-food-safety.htm" TargetMode="External"/><Relationship Id="rId107" Type="http://schemas.openxmlformats.org/officeDocument/2006/relationships/hyperlink" Target="https://www.naukri.com/job-listings-gis-data-analyst-jacobs-bangalore-bengaluru-5-to-10-years-060123500171?src=seo_srp&amp;sid=16731900467405125&amp;xp=7&amp;px=1" TargetMode="External"/><Relationship Id="rId289" Type="http://schemas.openxmlformats.org/officeDocument/2006/relationships/hyperlink" Target="https://www.linkedin.com/jobs/view/3420974270" TargetMode="External"/><Relationship Id="rId11" Type="http://schemas.openxmlformats.org/officeDocument/2006/relationships/hyperlink" Target="https://www.linkedin.com/jobs/collections/recommended/?currentJobId=3409542113" TargetMode="External"/><Relationship Id="rId53" Type="http://schemas.openxmlformats.org/officeDocument/2006/relationships/hyperlink" Target="https://careers.google.com/jobs/results/121470034259124934-business-intelligence-analyst/?distance=50&amp;employment_type=FULL_TIME&amp;employment_type=PART_TIME&amp;employment_type=TEMPORARY&amp;q=Data%20Analyst" TargetMode="External"/><Relationship Id="rId149" Type="http://schemas.openxmlformats.org/officeDocument/2006/relationships/hyperlink" Target="https://www.linkedin.com/jobs/view/3432741205/?eBP=JOB_SEARCH_ORGANIC&amp;recommendedFlavor=JOB_SEEKER_QUALIFIED&amp;refId=svzOnixuv9OMWoKX3C2%2FIw%3D%3D&amp;trackingId=gDLXINqvc%2FBKRVtrcR9Dnw%3D%3D&amp;trk=flagship3_search_srp_jobs&amp;lipi=urn%3Ali%3Apage%3Ad_flagship3_search_srp_jobs%3BkTUNCJuwToyo7qnuyMknbg%3D%3D&amp;lici=gDLXINqvc%2FBKRVtrcR9Dnw%3D%3D" TargetMode="External"/><Relationship Id="rId314" Type="http://schemas.openxmlformats.org/officeDocument/2006/relationships/hyperlink" Target="https://www.linkedin.com/jobs/view/3417745101/?alternateChannel=search&amp;refId=LjvkZYLP%2BScJbXsKakfaFw%3D%3D&amp;trackingId=1ZQ3FSnjyawWC4oOWlajKg%3D%3D" TargetMode="External"/><Relationship Id="rId356" Type="http://schemas.openxmlformats.org/officeDocument/2006/relationships/hyperlink" Target="https://www.linkedin.com/jobs/view/3423347070/?alternateChannel=search&amp;refId=uczMx8oa6wLCd91fN8%2FBog%3D%3D&amp;trackingId=DBiiDmL30jn32iCOCy4ubQ%3D%3D" TargetMode="External"/><Relationship Id="rId95" Type="http://schemas.openxmlformats.org/officeDocument/2006/relationships/hyperlink" Target="https://www.linkedin.com/jobs/clinical-data-scientist-jobs/?currentJobId=34196840300" TargetMode="External"/><Relationship Id="rId160" Type="http://schemas.openxmlformats.org/officeDocument/2006/relationships/hyperlink" Target="https://www.linkedin.com/jobs/view/3420232764" TargetMode="External"/><Relationship Id="rId216" Type="http://schemas.openxmlformats.org/officeDocument/2006/relationships/hyperlink" Target="https://www.linkedin.com/jobs/view/3432741205" TargetMode="External"/><Relationship Id="rId258" Type="http://schemas.openxmlformats.org/officeDocument/2006/relationships/hyperlink" Target="https://www.linkedin.com/jobs/search/?currentJobId=3427448015&amp;geoId=104170880&amp;keywords=data%20science%20jobs%20&amp;location=Qatar&amp;refresh=true&amp;start=50" TargetMode="External"/><Relationship Id="rId22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64" Type="http://schemas.openxmlformats.org/officeDocument/2006/relationships/hyperlink" Target="https://www.linkedin.com/jobs/search/?currentJobId=3430557665&amp;f_TPR=r86400&amp;geoId=92000000&amp;keywords=data%20analyst&amp;location=Worldwide&amp;refresh=true" TargetMode="External"/><Relationship Id="rId118" Type="http://schemas.openxmlformats.org/officeDocument/2006/relationships/hyperlink" Target="https://www.amazon.jobs/en/jobs/1959730/youth-apprentice-data-analytics-associate-amazon-jump-start" TargetMode="External"/><Relationship Id="rId325" Type="http://schemas.openxmlformats.org/officeDocument/2006/relationships/hyperlink" Target="https://www.linkedin.com/jobs/view/senior-data-scientist-at-virgin-australia-3422751438/?utm_campaign=google_jobs_apply&amp;utm_source=google_jobs_apply&amp;utm_medium=organic&amp;originalSubdomain=au" TargetMode="External"/><Relationship Id="rId171" Type="http://schemas.openxmlformats.org/officeDocument/2006/relationships/hyperlink" Target="https://www.linkedin.com/jobs/view/3393610999" TargetMode="External"/><Relationship Id="rId227" Type="http://schemas.openxmlformats.org/officeDocument/2006/relationships/hyperlink" Target="https://www.linkedin.com/jobs/search/?currentJobId=3436634690&amp;geoId=92000000&amp;keywords=data%20science%20jobs%20in%20germany&amp;location=Worldwide&amp;sortBy=DD" TargetMode="External"/><Relationship Id="rId269" Type="http://schemas.openxmlformats.org/officeDocument/2006/relationships/hyperlink" Target="https://www.linkedin.com/jobs/search/?currentJobId=3421306987&amp;geoId=106204383&amp;keywords=data%20science%20jobs%20&amp;location=Dubai%2C%20United%20Arab%20Emirates&amp;refresh=true&amp;start=125" TargetMode="External"/><Relationship Id="rId33" Type="http://schemas.openxmlformats.org/officeDocument/2006/relationships/hyperlink" Target="https://www.seek.com.au/job/59623038?type=standout" TargetMode="External"/><Relationship Id="rId129" Type="http://schemas.openxmlformats.org/officeDocument/2006/relationships/hyperlink" Target="https://www.linkedin.com/jobs/view/3432660951/?eBP=JOB_SEARCH_ORGANIC&amp;refId=%2FgiyXnK5Jt3PkTJXFaX6BA%3D%3D&amp;trackingId=3j9KR2RE4T1KbGyxYYLwZw%3D%3D&amp;trk=flagship3_search_srp_jobs&amp;lipi=urn%3Ali%3Apage%3Ad_flagship3_search_srp_jobs%3BzJ65%2BvBdQSefAuRNMJOO3w%3D%3D&amp;lici=3j9KR2RE4T1KbGyxYYLwZw%3D%3D" TargetMode="External"/><Relationship Id="rId280" Type="http://schemas.openxmlformats.org/officeDocument/2006/relationships/hyperlink" Target="https://www.linkedin.com/jobs/view/3424452475" TargetMode="External"/><Relationship Id="rId336" Type="http://schemas.openxmlformats.org/officeDocument/2006/relationships/hyperlink" Target="https://www.linkedin.com/jobs/view/3431900676/?alternateChannel=search&amp;refId=0cWLr%2Bt5iDtuiw7rDpHyig%3D%3D&amp;trackingId=rR%2FbpU23sRCexppFzXXtww%3D%3D" TargetMode="External"/><Relationship Id="rId75" Type="http://schemas.openxmlformats.org/officeDocument/2006/relationships/hyperlink" Target="https://www.linkedin.com/jobs/search/?currentJobId=3435799498&amp;f_TPR=r86400&amp;geoId=100565514&amp;keywords=data%20scientist&amp;location=Belgium&amp;refresh=true" TargetMode="External"/><Relationship Id="rId140" Type="http://schemas.openxmlformats.org/officeDocument/2006/relationships/hyperlink" Target="https://www.linkedin.com/jobs/view/3429914088/?eBP=JOB_SEARCH_ORGANIC&amp;recommendedFlavor=ACTIVELY_HIRING_COMPANY&amp;refId=tZpvoCxd7kUJpTYu20DFKA%3D%3D&amp;trackingId=fg75Kd492qvB56lTHNRhFQ%3D%3D&amp;trk=flagship3_search_srp_jobs&amp;lipi=urn%3Ali%3Apage%3Ad_flagship3_search_srp_jobs%3Bq7XJiG9bSjOuZyt7%2BZ%2BSiA%3D%3D&amp;lici=fg75Kd492qvB56lTHNRhFQ%3D%3D" TargetMode="External"/><Relationship Id="rId182" Type="http://schemas.openxmlformats.org/officeDocument/2006/relationships/hyperlink" Target="https://ca.linkedin.com/jobs/view/machine-learning-engineer-canada-at-tiger-analytics-3383008297?refId=%2BKVAqak%2BzQvde2ef2Vt4Wg%3D%3D&amp;trackingId=x1rEeHCvFE5w53F3lHykWA%3D%3D&amp;trk=public_jobs_people-also-viewed" TargetMode="External"/><Relationship Id="rId6" Type="http://schemas.openxmlformats.org/officeDocument/2006/relationships/hyperlink" Target="https://www.linkedin.com/jobs/search/?alertAction=viewjobs&amp;currentJobId=3278984213&amp;f_TPR=a1672908711-&amp;keywords=data%20science&amp;savedSearchId=1215891153&amp;searchAlertRefId=510900f5-6cfb-4698-9347-017de171b339" TargetMode="External"/><Relationship Id="rId238" Type="http://schemas.openxmlformats.org/officeDocument/2006/relationships/hyperlink" Target="https://www.linkedin.com/jobs/search/?currentJobId=3406479189&amp;geoId=102454443&amp;keywords=data%20science%20jobs&amp;location=Singapore&amp;refresh=true&amp;sortBy=DD" TargetMode="External"/><Relationship Id="rId291" Type="http://schemas.openxmlformats.org/officeDocument/2006/relationships/hyperlink" Target="https://www.linkedin.com/jobs/view/3405997397" TargetMode="External"/><Relationship Id="rId305" Type="http://schemas.openxmlformats.org/officeDocument/2006/relationships/hyperlink" Target="https://www.reed.co.uk/jobs/senior-data-scientist/49441012?utm_campaign=google_jobs_apply&amp;utm_source=google_jobs_apply&amp;utm_medium=organic" TargetMode="External"/><Relationship Id="rId347" Type="http://schemas.openxmlformats.org/officeDocument/2006/relationships/hyperlink" Target="https://www.linkedin.com/jobs/view/3431344979/?alternateChannel=search&amp;refId=ZO2%2FDrqfZ8BthMK8E8UNpQ%3D%3D&amp;trackingId=GZ89jX7ZHxYEgQ%2BGwT8P3A%3D%3D" TargetMode="External"/><Relationship Id="rId44" Type="http://schemas.openxmlformats.org/officeDocument/2006/relationships/hyperlink" Target="https://www.jobstreet.com.sg/en/job/senior-analyst-data-science-analyst-data-science-10291717?jobId=jobstreet-sg-job-10291717&amp;sectionRank=24&amp;token=0~d651bd66-0d91-4e92-912c-931affaf4066&amp;searchPath=%2Fen%2Fjob-search%2Fdata-science-jobs%2F%3FcreatedAt%3D14d&amp;fr=SRP%20View%20In%20New%20Tab" TargetMode="External"/><Relationship Id="rId86" Type="http://schemas.openxmlformats.org/officeDocument/2006/relationships/hyperlink" Target="http://glassdoor.com/partner/jobListing.htm?pos=127&amp;ao=1136043&amp;s=58&amp;guid=00000185a735af4282cb4ca361ebc56d&amp;src=GD_JOB_AD&amp;t=SR&amp;vt=w&amp;cs=1_b3d67406&amp;cb=1673547958886&amp;jobListingId=1008378688313&amp;jrtk=3-0-1gmjjbbrm2gpo001-1gmjjbbsd28iu000-7f60bf9274534aee-&amp;copiedLink=true" TargetMode="External"/><Relationship Id="rId151" Type="http://schemas.openxmlformats.org/officeDocument/2006/relationships/hyperlink" Target="https://www.linkedin.com/jobs/view/3409542106" TargetMode="External"/><Relationship Id="rId193" Type="http://schemas.openxmlformats.org/officeDocument/2006/relationships/hyperlink" Target="https://www.careersinaudit.com/job/481206/global-lead-data-scientist/" TargetMode="External"/><Relationship Id="rId207" Type="http://schemas.openxmlformats.org/officeDocument/2006/relationships/hyperlink" Target="https://www.linkedin.com/jobs/search/?currentJobId=3388393176&amp;distance=25&amp;geoId=92000000&amp;keywords=data%20analyst" TargetMode="External"/><Relationship Id="rId249" Type="http://schemas.openxmlformats.org/officeDocument/2006/relationships/hyperlink" Target="https://jobdetails.nestle.com/job/Warszawa-Data-Scientist/711090301/" TargetMode="External"/><Relationship Id="rId13" Type="http://schemas.openxmlformats.org/officeDocument/2006/relationships/hyperlink" Target="https://www.linkedin.com/jobs/collections/recommended/?currentJobId=3411056563&amp;start=24" TargetMode="External"/><Relationship Id="rId109" Type="http://schemas.openxmlformats.org/officeDocument/2006/relationships/hyperlink" Target="https://www.indeed.com/q-Banking-Data-Scientist-jobs.html?vjk=a65d722c74d12074" TargetMode="External"/><Relationship Id="rId260" Type="http://schemas.openxmlformats.org/officeDocument/2006/relationships/hyperlink" Target="https://www.linkedin.com/jobs/search/?currentJobId=3432958935&amp;geoId=104170880&amp;keywords=data%20science%20jobs%20&amp;location=Qatar&amp;refresh=true&amp;start=50" TargetMode="External"/><Relationship Id="rId316" Type="http://schemas.openxmlformats.org/officeDocument/2006/relationships/hyperlink" Target="https://www.linkedin.com/jobs/view/senior-data-scientist-at-atrad-3310305539/?utm_campaign=google_jobs_apply&amp;utm_source=google_jobs_apply&amp;utm_medium=organic&amp;originalSubdomain=lk" TargetMode="External"/><Relationship Id="rId55" Type="http://schemas.openxmlformats.org/officeDocument/2006/relationships/hyperlink" Target="https://www.statworx.com/en/job-offer/?job-id=129748" TargetMode="External"/><Relationship Id="rId97" Type="http://schemas.openxmlformats.org/officeDocument/2006/relationships/hyperlink" Target="https://www.glassdoor.com/Job/healthcare-data-scientist-jobs-SRCH_KO0,25.htm" TargetMode="External"/><Relationship Id="rId120" Type="http://schemas.openxmlformats.org/officeDocument/2006/relationships/hyperlink" Target="https://unjobs.org/vacancies/1673005849582" TargetMode="External"/><Relationship Id="rId358" Type="http://schemas.openxmlformats.org/officeDocument/2006/relationships/hyperlink" Target="https://www.linkedin.com/jobs/view/3428150404/?alternateChannel=search&amp;refId=A9FzIrfeV4BIKKKwoH7xHA%3D%3D&amp;trackingId=%2F33fd%2FMR%2B6t8xCgANXYlqg%3D%3D" TargetMode="External"/><Relationship Id="rId162" Type="http://schemas.openxmlformats.org/officeDocument/2006/relationships/hyperlink" Target="https://www.linkedin.com/jobs/view/3404093884" TargetMode="External"/><Relationship Id="rId218" Type="http://schemas.openxmlformats.org/officeDocument/2006/relationships/hyperlink" Target="https://www.linkedin.com/jobs/search/?currentJobId=3436492931&amp;geoId=92000000&amp;keywords=data%20science%20jobs%20in%20germany&amp;location=Worldwide&amp;sortBy=DD" TargetMode="External"/><Relationship Id="rId271" Type="http://schemas.openxmlformats.org/officeDocument/2006/relationships/hyperlink" Target="https://www.linkedin.com/jobs/search/?currentJobId=3437313655&amp;geoId=106204383&amp;keywords=data%20science%20jobs%20&amp;location=Dubai%2C%20United%20Arab%20Emirates&amp;refresh=true&amp;start=125" TargetMode="External"/><Relationship Id="rId24" Type="http://schemas.openxmlformats.org/officeDocument/2006/relationships/hyperlink" Target="https://www.glassdoor.com/Job/remote-machine-learning-engineer-jobs-SRCH_IL.0,6_IS11047_KO7,32.htm?src=GD_JOB_AD&amp;srs=ALL_RESULTS&amp;jl=1008400099197&amp;ao=1136043&amp;s=345&amp;guid=00000185aa782e579d4a1393627a4f8d&amp;pos=101&amp;t=SR-JOBS-HR&amp;vt=w&amp;uido=9732854E2874D4514C7241E97E704B73&amp;ea=1&amp;cs=1_21393334&amp;cb=1673602281388&amp;jobListingId=1008400099197&amp;jrtk=3-0-1gml7gbk8j45v801-1gml7gbktgajt800-78c6a249ff222d5d-" TargetMode="External"/><Relationship Id="rId66" Type="http://schemas.openxmlformats.org/officeDocument/2006/relationships/hyperlink" Target="https://www.linkedin.com/jobs/search/?currentJobId=3432968628&amp;f_TPR=r86400&amp;geoId=92000000&amp;keywords=data%20analyst&amp;location=Worldwide&amp;refresh=true" TargetMode="External"/><Relationship Id="rId131" Type="http://schemas.openxmlformats.org/officeDocument/2006/relationships/hyperlink" Target="https://www.linkedin.com/jobs/view/3434865666/?eBP=JOB_SEARCH_ORGANIC&amp;recommendedFlavor=SKILL_ASSESSMENTS&amp;refId=%2FgiyXnK5Jt3PkTJXFaX6BA%3D%3D&amp;trackingId=jGUMTv8mgn0Qfau3P4Ot0Q%3D%3D&amp;trk=flagship3_search_srp_jobs&amp;lipi=urn%3Ali%3Apage%3Ad_flagship3_search_srp_jobs%3BzJ65%2BvBdQSefAuRNMJOO3w%3D%3D&amp;lici=jGUMTv8mgn0Qfau3P4Ot0Q%3D%3D" TargetMode="External"/><Relationship Id="rId327" Type="http://schemas.openxmlformats.org/officeDocument/2006/relationships/hyperlink" Target="https://www.linkedin.com/jobs/view/3399710899/?alternateChannel=search&amp;refId=PFYlCCDym%2F55qcolw2BYzw%3D%3D&amp;trackingId=tvGvovdrGpxIcx7wLkO7hA%3D%3D" TargetMode="External"/><Relationship Id="rId173" Type="http://schemas.openxmlformats.org/officeDocument/2006/relationships/hyperlink" Target="https://www.linkedin.com/jobs/view/3436439373" TargetMode="External"/><Relationship Id="rId229" Type="http://schemas.openxmlformats.org/officeDocument/2006/relationships/hyperlink" Target="https://www.linkedin.com/jobs/search/?currentJobId=3431737021&amp;geoId=92000000&amp;keywords=data%20science%20jobs&amp;location=Worldwide&amp;refresh=true&amp;sortBy=DD" TargetMode="External"/><Relationship Id="rId240" Type="http://schemas.openxmlformats.org/officeDocument/2006/relationships/hyperlink" Target="https://www.linkedin.com/jobs/search/?currentJobId=3428383779&amp;geoId=102454443&amp;keywords=data%20science%20jobs&amp;location=Singapore&amp;refresh=true&amp;sortBy=DD&amp;start=25" TargetMode="External"/><Relationship Id="rId35" Type="http://schemas.openxmlformats.org/officeDocument/2006/relationships/hyperlink" Target="https://www.seek.com.au/job/59612009?type=standard" TargetMode="External"/><Relationship Id="rId77" Type="http://schemas.openxmlformats.org/officeDocument/2006/relationships/hyperlink" Target="https://www.linkedin.com/jobs/view/3433404903/?alternateChannel=search&amp;refId=NpQw01XRTChIHDsPufE3iQ%3D%3D&amp;trackingId=FlgIV%2BHK%2BBQGyDLsHlIPrw%3D%3D" TargetMode="External"/><Relationship Id="rId100" Type="http://schemas.openxmlformats.org/officeDocument/2006/relationships/hyperlink" Target="https://www.linkedin.com/jobs/search/?currentJobId=3376170788&amp;keywords=data%20science&amp;originalSubdomain=lk" TargetMode="External"/><Relationship Id="rId282" Type="http://schemas.openxmlformats.org/officeDocument/2006/relationships/hyperlink" Target="https://www.linkedin.com/jobs/view/3278984213" TargetMode="External"/><Relationship Id="rId338" Type="http://schemas.openxmlformats.org/officeDocument/2006/relationships/hyperlink" Target="https://www.linkedin.com/jobs/view/3415975956/?alternateChannel=search&amp;refId=Z%2FZ4M6fss72jpdXf7EextQ%3D%3D&amp;trackingId=1i07TUrhP5eTBZg67EcbIA%3D%3D" TargetMode="External"/><Relationship Id="rId8" Type="http://schemas.openxmlformats.org/officeDocument/2006/relationships/hyperlink" Target="https://www.linkedin.com/jobs/search/?alertAction=viewjobs&amp;currentJobId=3421377661&amp;f_TPR=a1672908711-&amp;keywords=data%20science&amp;savedSearchId=1215891153&amp;searchAlertRefId=510900f5-6cfb-4698-9347-017de171b339" TargetMode="External"/><Relationship Id="rId142" Type="http://schemas.openxmlformats.org/officeDocument/2006/relationships/hyperlink" Target="https://www.indeed.com/rc/clk?jk=3150517abbf4be7e&amp;fccid=105ecfd0283f415f&amp;vjs=3" TargetMode="External"/><Relationship Id="rId184" Type="http://schemas.openxmlformats.org/officeDocument/2006/relationships/hyperlink" Target="https://www.indeed.com/q-Agriculture-Data-Science-jobs.html?vjk=45ed6bf2d9300ad5" TargetMode="External"/><Relationship Id="rId251" Type="http://schemas.openxmlformats.org/officeDocument/2006/relationships/hyperlink" Target="https://www.builtinchicago.org/job/data/data-scientist-ii/199287" TargetMode="External"/><Relationship Id="rId46" Type="http://schemas.openxmlformats.org/officeDocument/2006/relationships/hyperlink" Target="https://www.jobstreet.com.sg/en/job/analyst-data-science-health-services-research-centre-2-year-contract-10316182?jobId=jobstreet-sg-job-10316182&amp;sectionRank=25&amp;token=0~c806e07d-3ceb-436e-a281-1e569db7a154&amp;searchPath=%2Fen%2Fjob-search%2Fdata-analyst-jobs%2F%3FcreatedAt%3D14d&amp;fr=SRP%20View%20In%20New%20Tab" TargetMode="External"/><Relationship Id="rId293" Type="http://schemas.openxmlformats.org/officeDocument/2006/relationships/hyperlink" Target="https://www.linkedin.com/jobs/view/3422195027" TargetMode="External"/><Relationship Id="rId307" Type="http://schemas.openxmlformats.org/officeDocument/2006/relationships/hyperlink" Target="https://ai-jobs.net/job/36917-data-scientist-senior-data-scientist/" TargetMode="External"/><Relationship Id="rId349" Type="http://schemas.openxmlformats.org/officeDocument/2006/relationships/hyperlink" Target="https://www.linkedin.com/jobs/search/?currentJobId=3435768332&amp;geoId=101174742&amp;keywords=data%20science%20jobs%20&amp;location=Canada&amp;refresh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D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9.85546875" customWidth="1"/>
    <col min="2" max="2" width="12.7109375" customWidth="1"/>
    <col min="3" max="3" width="39.42578125" customWidth="1"/>
    <col min="4" max="4" width="15.5703125" customWidth="1"/>
    <col min="5" max="5" width="32.85546875" customWidth="1"/>
    <col min="8" max="8" width="22.5703125" customWidth="1"/>
    <col min="9" max="9" width="15.140625" customWidth="1"/>
    <col min="10" max="10" width="35.5703125" customWidth="1"/>
    <col min="11" max="11" width="30" customWidth="1"/>
    <col min="12" max="12" width="27.42578125" customWidth="1"/>
    <col min="13" max="13" width="25.28515625" customWidth="1"/>
    <col min="14" max="14" width="26" customWidth="1"/>
    <col min="16" max="16" width="17.85546875" customWidth="1"/>
    <col min="19" max="19" width="14.5703125" customWidth="1"/>
    <col min="24" max="24" width="21.42578125" customWidth="1"/>
    <col min="25" max="25" width="16.7109375" customWidth="1"/>
    <col min="26" max="26" width="31.42578125" customWidth="1"/>
    <col min="27" max="27" width="71.28515625" customWidth="1"/>
    <col min="28" max="28" width="54.42578125" customWidth="1"/>
    <col min="36" max="36" width="17.42578125" customWidth="1"/>
    <col min="54" max="57" width="16.85546875" customWidth="1"/>
    <col min="67" max="67" width="30.140625" customWidth="1"/>
    <col min="94" max="94" width="15.140625" customWidth="1"/>
    <col min="180" max="180" width="21.5703125" customWidth="1"/>
    <col min="181" max="181" width="24.140625" customWidth="1"/>
    <col min="182" max="182" width="25.42578125" customWidth="1"/>
    <col min="183" max="184" width="15.42578125" customWidth="1"/>
    <col min="185" max="185" width="18.7109375" customWidth="1"/>
    <col min="186" max="238" width="15.42578125" customWidth="1"/>
  </cols>
  <sheetData>
    <row r="1" spans="1:238" ht="12.75">
      <c r="A1" s="7" t="s">
        <v>5</v>
      </c>
      <c r="B1" s="7" t="s">
        <v>7</v>
      </c>
      <c r="C1" s="7" t="s">
        <v>10</v>
      </c>
      <c r="D1" s="7" t="s">
        <v>12</v>
      </c>
      <c r="E1" s="7" t="s">
        <v>14</v>
      </c>
      <c r="F1" s="7" t="s">
        <v>18</v>
      </c>
      <c r="G1" s="7" t="s">
        <v>21</v>
      </c>
      <c r="H1" s="7" t="s">
        <v>24</v>
      </c>
      <c r="I1" s="22" t="s">
        <v>28</v>
      </c>
      <c r="J1" s="7" t="s">
        <v>31</v>
      </c>
      <c r="K1" s="7" t="s">
        <v>335</v>
      </c>
      <c r="L1" s="7" t="s">
        <v>35</v>
      </c>
      <c r="M1" s="22" t="s">
        <v>38</v>
      </c>
      <c r="N1" s="22" t="s">
        <v>40</v>
      </c>
      <c r="O1" s="7" t="s">
        <v>42</v>
      </c>
      <c r="P1" s="22" t="s">
        <v>45</v>
      </c>
      <c r="Q1" s="22" t="s">
        <v>46</v>
      </c>
      <c r="R1" s="22" t="s">
        <v>51</v>
      </c>
      <c r="S1" s="7" t="s">
        <v>56</v>
      </c>
      <c r="T1" s="22" t="s">
        <v>65</v>
      </c>
      <c r="U1" s="7" t="s">
        <v>67</v>
      </c>
      <c r="V1" s="7" t="s">
        <v>68</v>
      </c>
      <c r="W1" s="7" t="s">
        <v>70</v>
      </c>
      <c r="X1" s="7" t="s">
        <v>73</v>
      </c>
      <c r="Y1" s="28" t="s">
        <v>336</v>
      </c>
      <c r="Z1" s="28" t="s">
        <v>76</v>
      </c>
      <c r="AA1" s="28" t="s">
        <v>78</v>
      </c>
      <c r="AB1" s="28" t="s">
        <v>79</v>
      </c>
      <c r="AC1" s="28" t="s">
        <v>80</v>
      </c>
      <c r="AD1" s="28" t="s">
        <v>81</v>
      </c>
      <c r="AE1" s="29" t="s">
        <v>83</v>
      </c>
      <c r="AF1" s="29" t="s">
        <v>84</v>
      </c>
      <c r="AG1" s="29" t="s">
        <v>85</v>
      </c>
      <c r="AH1" s="29" t="s">
        <v>86</v>
      </c>
      <c r="AI1" s="29" t="s">
        <v>87</v>
      </c>
      <c r="AJ1" s="29" t="s">
        <v>88</v>
      </c>
      <c r="AK1" s="41" t="s">
        <v>90</v>
      </c>
      <c r="AL1" s="41" t="s">
        <v>93</v>
      </c>
      <c r="AM1" s="41" t="s">
        <v>95</v>
      </c>
      <c r="AN1" s="41" t="s">
        <v>97</v>
      </c>
      <c r="AO1" s="41" t="s">
        <v>99</v>
      </c>
      <c r="AP1" s="41" t="s">
        <v>101</v>
      </c>
      <c r="AQ1" s="41" t="s">
        <v>103</v>
      </c>
      <c r="AR1" s="41" t="s">
        <v>105</v>
      </c>
      <c r="AS1" s="41" t="s">
        <v>107</v>
      </c>
      <c r="AT1" s="41" t="s">
        <v>109</v>
      </c>
      <c r="AU1" s="41" t="s">
        <v>111</v>
      </c>
      <c r="AV1" s="41" t="s">
        <v>113</v>
      </c>
      <c r="AW1" s="41" t="s">
        <v>115</v>
      </c>
      <c r="AX1" s="41" t="s">
        <v>117</v>
      </c>
      <c r="AY1" s="41" t="s">
        <v>118</v>
      </c>
      <c r="AZ1" s="41" t="s">
        <v>120</v>
      </c>
      <c r="BA1" s="41" t="s">
        <v>122</v>
      </c>
      <c r="BB1" s="41" t="s">
        <v>123</v>
      </c>
      <c r="BC1" s="41" t="s">
        <v>125</v>
      </c>
      <c r="BD1" s="41" t="s">
        <v>126</v>
      </c>
      <c r="BE1" s="41" t="s">
        <v>127</v>
      </c>
      <c r="BF1" s="41" t="s">
        <v>128</v>
      </c>
      <c r="BG1" s="41" t="s">
        <v>129</v>
      </c>
      <c r="BH1" s="41" t="s">
        <v>130</v>
      </c>
      <c r="BI1" s="41" t="s">
        <v>131</v>
      </c>
      <c r="BJ1" s="41" t="s">
        <v>132</v>
      </c>
      <c r="BK1" s="41" t="s">
        <v>337</v>
      </c>
      <c r="BL1" s="41" t="s">
        <v>338</v>
      </c>
      <c r="BM1" s="41" t="s">
        <v>339</v>
      </c>
      <c r="BN1" s="41" t="s">
        <v>218</v>
      </c>
      <c r="BO1" s="41" t="s">
        <v>332</v>
      </c>
      <c r="BP1" s="41" t="s">
        <v>340</v>
      </c>
      <c r="BQ1" s="56" t="s">
        <v>134</v>
      </c>
      <c r="BR1" s="56" t="s">
        <v>137</v>
      </c>
      <c r="BS1" s="56" t="s">
        <v>139</v>
      </c>
      <c r="BT1" s="56" t="s">
        <v>141</v>
      </c>
      <c r="BU1" s="56" t="s">
        <v>143</v>
      </c>
      <c r="BV1" s="56" t="s">
        <v>145</v>
      </c>
      <c r="BW1" s="56" t="s">
        <v>147</v>
      </c>
      <c r="BX1" s="56" t="s">
        <v>149</v>
      </c>
      <c r="BY1" s="56" t="s">
        <v>151</v>
      </c>
      <c r="BZ1" s="56" t="s">
        <v>9</v>
      </c>
      <c r="CA1" s="56" t="s">
        <v>154</v>
      </c>
      <c r="CB1" s="56" t="s">
        <v>156</v>
      </c>
      <c r="CC1" s="56" t="s">
        <v>158</v>
      </c>
      <c r="CD1" s="56" t="s">
        <v>160</v>
      </c>
      <c r="CE1" s="42" t="s">
        <v>194</v>
      </c>
      <c r="CF1" s="42" t="s">
        <v>341</v>
      </c>
      <c r="CG1" s="42" t="s">
        <v>342</v>
      </c>
      <c r="CH1" s="42" t="s">
        <v>162</v>
      </c>
      <c r="CI1" s="42" t="s">
        <v>164</v>
      </c>
      <c r="CJ1" s="42" t="s">
        <v>166</v>
      </c>
      <c r="CK1" s="42" t="s">
        <v>168</v>
      </c>
      <c r="CL1" s="42" t="s">
        <v>170</v>
      </c>
      <c r="CM1" s="42" t="s">
        <v>171</v>
      </c>
      <c r="CN1" s="42" t="s">
        <v>173</v>
      </c>
      <c r="CO1" s="35" t="s">
        <v>175</v>
      </c>
      <c r="CP1" s="35" t="s">
        <v>177</v>
      </c>
      <c r="CQ1" s="35" t="s">
        <v>179</v>
      </c>
      <c r="CR1" s="35" t="s">
        <v>181</v>
      </c>
      <c r="CS1" s="35" t="s">
        <v>183</v>
      </c>
      <c r="CT1" s="35" t="s">
        <v>185</v>
      </c>
      <c r="CU1" s="35" t="s">
        <v>187</v>
      </c>
      <c r="CV1" s="35" t="s">
        <v>334</v>
      </c>
      <c r="CW1" s="44" t="s">
        <v>189</v>
      </c>
      <c r="CX1" s="44" t="s">
        <v>192</v>
      </c>
      <c r="CY1" s="44" t="s">
        <v>197</v>
      </c>
      <c r="CZ1" s="44" t="s">
        <v>199</v>
      </c>
      <c r="DA1" s="44" t="s">
        <v>201</v>
      </c>
      <c r="DB1" s="44" t="s">
        <v>203</v>
      </c>
      <c r="DC1" s="44" t="s">
        <v>205</v>
      </c>
      <c r="DD1" s="44" t="s">
        <v>207</v>
      </c>
      <c r="DE1" s="44" t="s">
        <v>343</v>
      </c>
      <c r="DF1" s="44" t="s">
        <v>208</v>
      </c>
      <c r="DG1" s="44" t="s">
        <v>210</v>
      </c>
      <c r="DH1" s="44" t="s">
        <v>211</v>
      </c>
      <c r="DI1" s="44" t="s">
        <v>213</v>
      </c>
      <c r="DJ1" s="44" t="s">
        <v>214</v>
      </c>
      <c r="DK1" s="44" t="s">
        <v>215</v>
      </c>
      <c r="DL1" s="57" t="s">
        <v>217</v>
      </c>
      <c r="DM1" s="57" t="s">
        <v>220</v>
      </c>
      <c r="DN1" s="57" t="s">
        <v>222</v>
      </c>
      <c r="DO1" s="57" t="s">
        <v>224</v>
      </c>
      <c r="DP1" s="57" t="s">
        <v>225</v>
      </c>
      <c r="DQ1" s="57" t="s">
        <v>227</v>
      </c>
      <c r="DR1" s="57" t="s">
        <v>229</v>
      </c>
      <c r="DS1" s="57" t="s">
        <v>231</v>
      </c>
      <c r="DT1" s="57" t="s">
        <v>233</v>
      </c>
      <c r="DU1" s="36" t="s">
        <v>235</v>
      </c>
      <c r="DV1" s="36" t="s">
        <v>238</v>
      </c>
      <c r="DW1" s="36" t="s">
        <v>240</v>
      </c>
      <c r="DX1" s="36" t="s">
        <v>242</v>
      </c>
      <c r="DY1" s="36" t="s">
        <v>244</v>
      </c>
      <c r="DZ1" s="36" t="s">
        <v>246</v>
      </c>
      <c r="EA1" s="36" t="s">
        <v>248</v>
      </c>
      <c r="EB1" s="36" t="s">
        <v>250</v>
      </c>
      <c r="EC1" s="36" t="s">
        <v>252</v>
      </c>
      <c r="ED1" s="36" t="s">
        <v>253</v>
      </c>
      <c r="EE1" s="36" t="s">
        <v>254</v>
      </c>
      <c r="EF1" s="36" t="s">
        <v>255</v>
      </c>
      <c r="EG1" s="36" t="s">
        <v>256</v>
      </c>
      <c r="EH1" s="36" t="s">
        <v>257</v>
      </c>
      <c r="EI1" s="36" t="s">
        <v>344</v>
      </c>
      <c r="EJ1" s="36" t="s">
        <v>345</v>
      </c>
      <c r="EK1" s="36" t="s">
        <v>346</v>
      </c>
      <c r="EL1" s="36" t="s">
        <v>347</v>
      </c>
      <c r="EM1" s="36" t="s">
        <v>348</v>
      </c>
      <c r="EN1" s="36" t="s">
        <v>349</v>
      </c>
      <c r="EO1" s="58" t="s">
        <v>259</v>
      </c>
      <c r="EP1" s="58" t="s">
        <v>262</v>
      </c>
      <c r="EQ1" s="58" t="s">
        <v>264</v>
      </c>
      <c r="ER1" s="58" t="s">
        <v>266</v>
      </c>
      <c r="ES1" s="58" t="s">
        <v>268</v>
      </c>
      <c r="ET1" s="58" t="s">
        <v>350</v>
      </c>
      <c r="EU1" s="58" t="s">
        <v>270</v>
      </c>
      <c r="EV1" s="58" t="s">
        <v>271</v>
      </c>
      <c r="EW1" s="58" t="s">
        <v>272</v>
      </c>
      <c r="EX1" s="58" t="s">
        <v>273</v>
      </c>
      <c r="EY1" s="58" t="s">
        <v>274</v>
      </c>
      <c r="EZ1" s="58" t="s">
        <v>275</v>
      </c>
      <c r="FA1" s="58" t="s">
        <v>330</v>
      </c>
      <c r="FB1" s="59" t="s">
        <v>277</v>
      </c>
      <c r="FC1" s="59" t="s">
        <v>280</v>
      </c>
      <c r="FD1" s="59" t="s">
        <v>282</v>
      </c>
      <c r="FE1" s="59" t="s">
        <v>284</v>
      </c>
      <c r="FF1" s="60" t="s">
        <v>286</v>
      </c>
      <c r="FG1" s="61" t="s">
        <v>288</v>
      </c>
      <c r="FH1" s="61" t="s">
        <v>290</v>
      </c>
      <c r="FI1" s="61" t="s">
        <v>292</v>
      </c>
      <c r="FJ1" s="61" t="s">
        <v>294</v>
      </c>
      <c r="FK1" s="62" t="s">
        <v>296</v>
      </c>
      <c r="FL1" s="62" t="s">
        <v>299</v>
      </c>
      <c r="FM1" s="62" t="s">
        <v>301</v>
      </c>
      <c r="FN1" s="62" t="s">
        <v>303</v>
      </c>
      <c r="FO1" s="62" t="s">
        <v>305</v>
      </c>
      <c r="FP1" s="62" t="s">
        <v>307</v>
      </c>
      <c r="FQ1" s="63" t="s">
        <v>309</v>
      </c>
      <c r="FR1" s="63" t="s">
        <v>311</v>
      </c>
      <c r="FS1" s="63" t="s">
        <v>313</v>
      </c>
      <c r="FT1" s="22" t="s">
        <v>317</v>
      </c>
      <c r="FU1" s="22" t="s">
        <v>318</v>
      </c>
      <c r="FV1" s="22" t="s">
        <v>319</v>
      </c>
      <c r="FW1" s="22" t="s">
        <v>351</v>
      </c>
      <c r="FX1" s="22" t="s">
        <v>352</v>
      </c>
      <c r="FY1" s="22" t="s">
        <v>353</v>
      </c>
      <c r="FZ1" s="22" t="s">
        <v>354</v>
      </c>
      <c r="GA1" s="22" t="s">
        <v>321</v>
      </c>
      <c r="GB1" s="22" t="s">
        <v>322</v>
      </c>
      <c r="GC1" s="22" t="s">
        <v>355</v>
      </c>
      <c r="GD1" s="22" t="s">
        <v>324</v>
      </c>
      <c r="GE1" s="22" t="s">
        <v>325</v>
      </c>
      <c r="GF1" s="22" t="s">
        <v>326</v>
      </c>
      <c r="GG1" s="22" t="s">
        <v>327</v>
      </c>
      <c r="GH1" s="64" t="s">
        <v>328</v>
      </c>
      <c r="GI1" s="22" t="s">
        <v>329</v>
      </c>
      <c r="GJ1" s="22" t="s">
        <v>356</v>
      </c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</row>
    <row r="2" spans="1:238" ht="12.75">
      <c r="A2" s="65">
        <v>1</v>
      </c>
      <c r="B2" s="58" t="s">
        <v>8</v>
      </c>
      <c r="C2" s="66" t="s">
        <v>357</v>
      </c>
      <c r="D2" s="67" t="str">
        <f t="shared" ref="D2:D55" si="0">IF((COUNTIF($C$2:$C$346,C2)&gt;1),"Duplicate","Unique")</f>
        <v>Unique</v>
      </c>
      <c r="E2" s="58" t="s">
        <v>358</v>
      </c>
      <c r="F2" s="68">
        <v>44932</v>
      </c>
      <c r="G2" s="68">
        <v>44931</v>
      </c>
      <c r="H2" s="58" t="s">
        <v>359</v>
      </c>
      <c r="I2" s="58" t="s">
        <v>360</v>
      </c>
      <c r="J2" s="58" t="s">
        <v>361</v>
      </c>
      <c r="K2" s="58"/>
      <c r="L2" s="58" t="s">
        <v>362</v>
      </c>
      <c r="M2" s="65">
        <v>4</v>
      </c>
      <c r="N2" s="65">
        <v>4</v>
      </c>
      <c r="O2" s="58" t="s">
        <v>43</v>
      </c>
      <c r="P2" s="58" t="s">
        <v>363</v>
      </c>
      <c r="Q2" s="58" t="s">
        <v>47</v>
      </c>
      <c r="R2" s="58" t="s">
        <v>52</v>
      </c>
      <c r="S2" s="58" t="s">
        <v>364</v>
      </c>
      <c r="T2" s="58" t="s">
        <v>364</v>
      </c>
      <c r="U2" s="58" t="s">
        <v>364</v>
      </c>
      <c r="V2" s="58" t="s">
        <v>364</v>
      </c>
      <c r="W2" s="65">
        <v>0</v>
      </c>
      <c r="X2" s="65" t="s">
        <v>364</v>
      </c>
      <c r="Y2" s="69">
        <v>0</v>
      </c>
      <c r="Z2" s="65">
        <v>0</v>
      </c>
      <c r="AA2" s="58" t="s">
        <v>365</v>
      </c>
      <c r="AB2" s="65">
        <v>0</v>
      </c>
      <c r="AC2" s="65">
        <v>0</v>
      </c>
      <c r="AD2" s="65">
        <v>0</v>
      </c>
      <c r="AE2" s="65">
        <v>0</v>
      </c>
      <c r="AF2" s="65">
        <v>0</v>
      </c>
      <c r="AG2" s="65">
        <v>0</v>
      </c>
      <c r="AH2" s="65">
        <v>0</v>
      </c>
      <c r="AI2" s="65">
        <v>0</v>
      </c>
      <c r="AJ2" s="65">
        <v>0</v>
      </c>
      <c r="AK2" s="65">
        <v>0</v>
      </c>
      <c r="AL2" s="65">
        <v>0</v>
      </c>
      <c r="AM2" s="65">
        <v>0</v>
      </c>
      <c r="AN2" s="65">
        <v>0</v>
      </c>
      <c r="AO2" s="65">
        <v>0</v>
      </c>
      <c r="AP2" s="65">
        <v>0</v>
      </c>
      <c r="AQ2" s="65">
        <v>0</v>
      </c>
      <c r="AR2" s="65">
        <v>1</v>
      </c>
      <c r="AS2" s="65">
        <v>0</v>
      </c>
      <c r="AT2" s="65">
        <v>1</v>
      </c>
      <c r="AU2" s="65">
        <v>0</v>
      </c>
      <c r="AV2" s="65">
        <v>1</v>
      </c>
      <c r="AW2" s="65">
        <v>0</v>
      </c>
      <c r="AX2" s="65">
        <v>0</v>
      </c>
      <c r="AY2" s="65">
        <v>0</v>
      </c>
      <c r="AZ2" s="65">
        <v>0</v>
      </c>
      <c r="BA2" s="65">
        <v>0</v>
      </c>
      <c r="BB2" s="65">
        <v>0</v>
      </c>
      <c r="BC2" s="65">
        <v>0</v>
      </c>
      <c r="BD2" s="65">
        <v>0</v>
      </c>
      <c r="BE2" s="65">
        <v>0</v>
      </c>
      <c r="BF2" s="65">
        <v>0</v>
      </c>
      <c r="BG2" s="65">
        <v>0</v>
      </c>
      <c r="BH2" s="65">
        <v>0</v>
      </c>
      <c r="BI2" s="65">
        <v>0</v>
      </c>
      <c r="BJ2" s="65">
        <v>0</v>
      </c>
      <c r="BK2" s="65">
        <v>0</v>
      </c>
      <c r="BL2" s="65">
        <v>0</v>
      </c>
      <c r="BM2" s="65">
        <v>0</v>
      </c>
      <c r="BN2" s="65">
        <v>0</v>
      </c>
      <c r="BO2" s="70">
        <v>0</v>
      </c>
      <c r="BP2" s="71">
        <v>0</v>
      </c>
      <c r="BQ2" s="65">
        <v>1</v>
      </c>
      <c r="BR2" s="65">
        <v>0</v>
      </c>
      <c r="BS2" s="65">
        <v>0</v>
      </c>
      <c r="BT2" s="65">
        <v>1</v>
      </c>
      <c r="BU2" s="65">
        <v>0</v>
      </c>
      <c r="BV2" s="65">
        <v>0</v>
      </c>
      <c r="BW2" s="65">
        <v>0</v>
      </c>
      <c r="BX2" s="65">
        <v>0</v>
      </c>
      <c r="BY2" s="65">
        <v>0</v>
      </c>
      <c r="BZ2" s="65">
        <v>0</v>
      </c>
      <c r="CA2" s="65">
        <v>0</v>
      </c>
      <c r="CB2" s="65">
        <v>0</v>
      </c>
      <c r="CC2" s="65">
        <v>0</v>
      </c>
      <c r="CD2" s="65">
        <v>0</v>
      </c>
      <c r="CE2" s="65">
        <v>0</v>
      </c>
      <c r="CF2" s="65"/>
      <c r="CG2" s="65"/>
      <c r="CH2" s="65">
        <v>0</v>
      </c>
      <c r="CI2" s="65">
        <v>0</v>
      </c>
      <c r="CJ2" s="65">
        <v>0</v>
      </c>
      <c r="CK2" s="65">
        <v>0</v>
      </c>
      <c r="CL2" s="65">
        <v>0</v>
      </c>
      <c r="CM2" s="65">
        <v>0</v>
      </c>
      <c r="CN2" s="65">
        <v>0</v>
      </c>
      <c r="CO2" s="65">
        <v>0</v>
      </c>
      <c r="CP2" s="65">
        <v>0</v>
      </c>
      <c r="CQ2" s="65">
        <v>1</v>
      </c>
      <c r="CR2" s="65">
        <v>0</v>
      </c>
      <c r="CS2" s="65">
        <v>0</v>
      </c>
      <c r="CT2" s="65">
        <v>0</v>
      </c>
      <c r="CU2" s="65">
        <v>0</v>
      </c>
      <c r="CV2" s="70">
        <v>0</v>
      </c>
      <c r="CW2" s="65">
        <v>0</v>
      </c>
      <c r="CX2" s="65">
        <v>0</v>
      </c>
      <c r="CY2" s="65">
        <v>1</v>
      </c>
      <c r="CZ2" s="65">
        <v>0</v>
      </c>
      <c r="DA2" s="65">
        <v>0</v>
      </c>
      <c r="DB2" s="65">
        <v>1</v>
      </c>
      <c r="DC2" s="65">
        <v>1</v>
      </c>
      <c r="DD2" s="65">
        <v>0</v>
      </c>
      <c r="DE2" s="72"/>
      <c r="DF2" s="65">
        <v>0</v>
      </c>
      <c r="DG2" s="65">
        <v>0</v>
      </c>
      <c r="DH2" s="65">
        <v>0</v>
      </c>
      <c r="DI2" s="65">
        <v>0</v>
      </c>
      <c r="DJ2" s="65">
        <v>0</v>
      </c>
      <c r="DK2" s="65">
        <v>0</v>
      </c>
      <c r="DL2" s="65">
        <v>0</v>
      </c>
      <c r="DM2" s="65">
        <v>0</v>
      </c>
      <c r="DN2" s="65">
        <v>0</v>
      </c>
      <c r="DO2" s="65">
        <v>0</v>
      </c>
      <c r="DP2" s="65">
        <v>0</v>
      </c>
      <c r="DQ2" s="65">
        <v>0</v>
      </c>
      <c r="DR2" s="65">
        <v>0</v>
      </c>
      <c r="DS2" s="65">
        <v>0</v>
      </c>
      <c r="DT2" s="65">
        <v>0</v>
      </c>
      <c r="DU2" s="65">
        <v>0</v>
      </c>
      <c r="DV2" s="65">
        <v>0</v>
      </c>
      <c r="DW2" s="65">
        <v>0</v>
      </c>
      <c r="DX2" s="65">
        <v>0</v>
      </c>
      <c r="DY2" s="65">
        <v>0</v>
      </c>
      <c r="DZ2" s="65">
        <v>0</v>
      </c>
      <c r="EA2" s="65">
        <v>0</v>
      </c>
      <c r="EB2" s="65">
        <v>0</v>
      </c>
      <c r="EC2" s="65">
        <v>0</v>
      </c>
      <c r="ED2" s="65">
        <v>0</v>
      </c>
      <c r="EE2" s="65">
        <v>0</v>
      </c>
      <c r="EF2" s="65">
        <v>0</v>
      </c>
      <c r="EG2" s="65">
        <v>0</v>
      </c>
      <c r="EH2" s="65">
        <v>0</v>
      </c>
      <c r="EI2" s="65">
        <v>0</v>
      </c>
      <c r="EJ2" s="65">
        <v>0</v>
      </c>
      <c r="EK2" s="65">
        <v>0</v>
      </c>
      <c r="EL2" s="65">
        <v>0</v>
      </c>
      <c r="EM2" s="65">
        <v>0</v>
      </c>
      <c r="EN2" s="65">
        <v>0</v>
      </c>
      <c r="EO2" s="65">
        <v>0</v>
      </c>
      <c r="EP2" s="65">
        <v>0</v>
      </c>
      <c r="EQ2" s="65">
        <v>1</v>
      </c>
      <c r="ER2" s="65">
        <v>1</v>
      </c>
      <c r="ES2" s="65">
        <v>0</v>
      </c>
      <c r="ET2" s="65">
        <v>0</v>
      </c>
      <c r="EU2" s="65">
        <v>0</v>
      </c>
      <c r="EV2" s="65">
        <v>0</v>
      </c>
      <c r="EW2" s="65">
        <v>0</v>
      </c>
      <c r="EX2" s="65">
        <v>0</v>
      </c>
      <c r="EY2" s="65">
        <v>0</v>
      </c>
      <c r="EZ2" s="65">
        <v>0</v>
      </c>
      <c r="FA2" s="70">
        <v>0</v>
      </c>
      <c r="FB2" s="65">
        <v>0</v>
      </c>
      <c r="FC2" s="65">
        <v>0</v>
      </c>
      <c r="FD2" s="65">
        <v>0</v>
      </c>
      <c r="FE2" s="65">
        <v>0</v>
      </c>
      <c r="FF2" s="65">
        <v>0</v>
      </c>
      <c r="FG2" s="65">
        <v>1</v>
      </c>
      <c r="FH2" s="65">
        <v>0</v>
      </c>
      <c r="FI2" s="65">
        <v>0</v>
      </c>
      <c r="FJ2" s="65">
        <v>0</v>
      </c>
      <c r="FK2" s="65">
        <v>0</v>
      </c>
      <c r="FL2" s="65">
        <v>0</v>
      </c>
      <c r="FM2" s="65">
        <v>0</v>
      </c>
      <c r="FN2" s="65">
        <v>0</v>
      </c>
      <c r="FO2" s="65">
        <v>0</v>
      </c>
      <c r="FP2" s="65">
        <v>0</v>
      </c>
      <c r="FQ2" s="65">
        <v>0</v>
      </c>
      <c r="FR2" s="65">
        <v>0</v>
      </c>
      <c r="FS2" s="65">
        <v>0</v>
      </c>
      <c r="FT2" s="69">
        <v>1</v>
      </c>
      <c r="FU2" s="69">
        <v>0</v>
      </c>
      <c r="FV2" s="69">
        <v>0</v>
      </c>
      <c r="FW2" s="69">
        <v>0</v>
      </c>
      <c r="FX2" s="69">
        <v>0</v>
      </c>
      <c r="FY2" s="69">
        <v>0</v>
      </c>
      <c r="FZ2" s="69">
        <v>0</v>
      </c>
      <c r="GA2" s="69">
        <v>0</v>
      </c>
      <c r="GB2" s="69">
        <v>0</v>
      </c>
      <c r="GC2" s="69">
        <v>0</v>
      </c>
      <c r="GD2" s="69">
        <v>0</v>
      </c>
      <c r="GE2" s="69">
        <v>0</v>
      </c>
      <c r="GF2" s="69">
        <v>0</v>
      </c>
      <c r="GG2" s="69">
        <v>0</v>
      </c>
      <c r="GH2" s="69">
        <v>0</v>
      </c>
      <c r="GI2" s="69">
        <v>0</v>
      </c>
      <c r="GJ2" s="69">
        <v>0</v>
      </c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</row>
    <row r="3" spans="1:238" ht="12.75">
      <c r="A3" s="65">
        <v>2</v>
      </c>
      <c r="B3" s="58" t="s">
        <v>8</v>
      </c>
      <c r="C3" s="66" t="s">
        <v>366</v>
      </c>
      <c r="D3" s="67" t="str">
        <f t="shared" si="0"/>
        <v>Unique</v>
      </c>
      <c r="E3" s="58" t="s">
        <v>358</v>
      </c>
      <c r="F3" s="73">
        <v>44932</v>
      </c>
      <c r="G3" s="68">
        <v>44931</v>
      </c>
      <c r="H3" s="58" t="s">
        <v>367</v>
      </c>
      <c r="I3" s="58" t="s">
        <v>368</v>
      </c>
      <c r="J3" s="58" t="s">
        <v>369</v>
      </c>
      <c r="K3" s="58"/>
      <c r="L3" s="58" t="s">
        <v>364</v>
      </c>
      <c r="M3" s="65">
        <v>2</v>
      </c>
      <c r="N3" s="65">
        <v>3</v>
      </c>
      <c r="O3" s="58" t="s">
        <v>364</v>
      </c>
      <c r="P3" s="58" t="s">
        <v>363</v>
      </c>
      <c r="Q3" s="58" t="s">
        <v>47</v>
      </c>
      <c r="R3" s="58" t="s">
        <v>52</v>
      </c>
      <c r="S3" s="58" t="s">
        <v>364</v>
      </c>
      <c r="T3" s="58" t="s">
        <v>364</v>
      </c>
      <c r="U3" s="58" t="s">
        <v>364</v>
      </c>
      <c r="V3" s="58" t="s">
        <v>364</v>
      </c>
      <c r="W3" s="65">
        <v>1</v>
      </c>
      <c r="X3" s="65" t="s">
        <v>364</v>
      </c>
      <c r="Y3" s="69">
        <v>0</v>
      </c>
      <c r="Z3" s="65">
        <v>0</v>
      </c>
      <c r="AA3" s="58" t="s">
        <v>370</v>
      </c>
      <c r="AB3" s="65">
        <v>0</v>
      </c>
      <c r="AC3" s="65">
        <v>0</v>
      </c>
      <c r="AD3" s="65">
        <v>0</v>
      </c>
      <c r="AE3" s="65">
        <v>0</v>
      </c>
      <c r="AF3" s="65">
        <v>0</v>
      </c>
      <c r="AG3" s="65">
        <v>0</v>
      </c>
      <c r="AH3" s="65">
        <v>0</v>
      </c>
      <c r="AI3" s="65">
        <v>0</v>
      </c>
      <c r="AJ3" s="65">
        <v>0</v>
      </c>
      <c r="AK3" s="65">
        <v>0</v>
      </c>
      <c r="AL3" s="65">
        <v>0</v>
      </c>
      <c r="AM3" s="65">
        <v>0</v>
      </c>
      <c r="AN3" s="65">
        <v>0</v>
      </c>
      <c r="AO3" s="65">
        <v>0</v>
      </c>
      <c r="AP3" s="65">
        <v>0</v>
      </c>
      <c r="AQ3" s="65">
        <v>0</v>
      </c>
      <c r="AR3" s="65">
        <v>0</v>
      </c>
      <c r="AS3" s="65">
        <v>0</v>
      </c>
      <c r="AT3" s="65">
        <v>1</v>
      </c>
      <c r="AU3" s="65">
        <v>0</v>
      </c>
      <c r="AV3" s="65">
        <v>0</v>
      </c>
      <c r="AW3" s="65">
        <v>0</v>
      </c>
      <c r="AX3" s="65">
        <v>0</v>
      </c>
      <c r="AY3" s="65">
        <v>0</v>
      </c>
      <c r="AZ3" s="65">
        <v>0</v>
      </c>
      <c r="BA3" s="65">
        <v>0</v>
      </c>
      <c r="BB3" s="65">
        <v>0</v>
      </c>
      <c r="BC3" s="65">
        <v>0</v>
      </c>
      <c r="BD3" s="65">
        <v>0</v>
      </c>
      <c r="BE3" s="65">
        <v>0</v>
      </c>
      <c r="BF3" s="65">
        <v>0</v>
      </c>
      <c r="BG3" s="65">
        <v>0</v>
      </c>
      <c r="BH3" s="65">
        <v>0</v>
      </c>
      <c r="BI3" s="65">
        <v>0</v>
      </c>
      <c r="BJ3" s="65">
        <v>0</v>
      </c>
      <c r="BK3" s="65">
        <v>0</v>
      </c>
      <c r="BL3" s="65">
        <v>0</v>
      </c>
      <c r="BM3" s="65">
        <v>0</v>
      </c>
      <c r="BN3" s="65">
        <v>0</v>
      </c>
      <c r="BO3" s="70">
        <v>0</v>
      </c>
      <c r="BP3" s="71">
        <v>0</v>
      </c>
      <c r="BQ3" s="65">
        <v>0</v>
      </c>
      <c r="BR3" s="65">
        <v>0</v>
      </c>
      <c r="BS3" s="65">
        <v>0</v>
      </c>
      <c r="BT3" s="65">
        <v>0</v>
      </c>
      <c r="BU3" s="65">
        <v>0</v>
      </c>
      <c r="BV3" s="65">
        <v>0</v>
      </c>
      <c r="BW3" s="65">
        <v>0</v>
      </c>
      <c r="BX3" s="65">
        <v>0</v>
      </c>
      <c r="BY3" s="65">
        <v>0</v>
      </c>
      <c r="BZ3" s="65">
        <v>0</v>
      </c>
      <c r="CA3" s="65">
        <v>0</v>
      </c>
      <c r="CB3" s="65">
        <v>0</v>
      </c>
      <c r="CC3" s="65">
        <v>0</v>
      </c>
      <c r="CD3" s="65">
        <v>0</v>
      </c>
      <c r="CE3" s="65">
        <v>0</v>
      </c>
      <c r="CF3" s="65"/>
      <c r="CG3" s="65"/>
      <c r="CH3" s="65">
        <v>0</v>
      </c>
      <c r="CI3" s="65">
        <v>0</v>
      </c>
      <c r="CJ3" s="65">
        <v>0</v>
      </c>
      <c r="CK3" s="65">
        <v>0</v>
      </c>
      <c r="CL3" s="65">
        <v>0</v>
      </c>
      <c r="CM3" s="65">
        <v>0</v>
      </c>
      <c r="CN3" s="65">
        <v>0</v>
      </c>
      <c r="CO3" s="65">
        <v>0</v>
      </c>
      <c r="CP3" s="65">
        <v>0</v>
      </c>
      <c r="CQ3" s="65">
        <v>0</v>
      </c>
      <c r="CR3" s="65">
        <v>0</v>
      </c>
      <c r="CS3" s="65">
        <v>0</v>
      </c>
      <c r="CT3" s="65">
        <v>0</v>
      </c>
      <c r="CU3" s="65">
        <v>0</v>
      </c>
      <c r="CV3" s="70">
        <v>0</v>
      </c>
      <c r="CW3" s="65">
        <v>1</v>
      </c>
      <c r="CX3" s="65">
        <v>1</v>
      </c>
      <c r="CY3" s="65">
        <v>1</v>
      </c>
      <c r="CZ3" s="65">
        <v>1</v>
      </c>
      <c r="DA3" s="65">
        <v>1</v>
      </c>
      <c r="DB3" s="65">
        <v>1</v>
      </c>
      <c r="DC3" s="65">
        <v>0</v>
      </c>
      <c r="DD3" s="65">
        <v>0</v>
      </c>
      <c r="DE3" s="72"/>
      <c r="DF3" s="65">
        <v>0</v>
      </c>
      <c r="DG3" s="65">
        <v>0</v>
      </c>
      <c r="DH3" s="65">
        <v>0</v>
      </c>
      <c r="DI3" s="65">
        <v>0</v>
      </c>
      <c r="DJ3" s="65">
        <v>0</v>
      </c>
      <c r="DK3" s="65">
        <v>0</v>
      </c>
      <c r="DL3" s="65">
        <v>0</v>
      </c>
      <c r="DM3" s="65">
        <v>0</v>
      </c>
      <c r="DN3" s="65">
        <v>0</v>
      </c>
      <c r="DO3" s="65">
        <v>0</v>
      </c>
      <c r="DP3" s="65">
        <v>0</v>
      </c>
      <c r="DQ3" s="65">
        <v>0</v>
      </c>
      <c r="DR3" s="65">
        <v>0</v>
      </c>
      <c r="DS3" s="65">
        <v>0</v>
      </c>
      <c r="DT3" s="65">
        <v>0</v>
      </c>
      <c r="DU3" s="65">
        <v>0</v>
      </c>
      <c r="DV3" s="65">
        <v>0</v>
      </c>
      <c r="DW3" s="65">
        <v>0</v>
      </c>
      <c r="DX3" s="65">
        <v>0</v>
      </c>
      <c r="DY3" s="65">
        <v>0</v>
      </c>
      <c r="DZ3" s="65">
        <v>0</v>
      </c>
      <c r="EA3" s="65">
        <v>0</v>
      </c>
      <c r="EB3" s="65">
        <v>0</v>
      </c>
      <c r="EC3" s="65">
        <v>0</v>
      </c>
      <c r="ED3" s="65">
        <v>0</v>
      </c>
      <c r="EE3" s="65">
        <v>0</v>
      </c>
      <c r="EF3" s="65">
        <v>0</v>
      </c>
      <c r="EG3" s="65">
        <v>0</v>
      </c>
      <c r="EH3" s="65">
        <v>0</v>
      </c>
      <c r="EI3" s="65">
        <v>0</v>
      </c>
      <c r="EJ3" s="65">
        <v>0</v>
      </c>
      <c r="EK3" s="65">
        <v>0</v>
      </c>
      <c r="EL3" s="65">
        <v>0</v>
      </c>
      <c r="EM3" s="65">
        <v>0</v>
      </c>
      <c r="EN3" s="65">
        <v>0</v>
      </c>
      <c r="EO3" s="65">
        <v>0</v>
      </c>
      <c r="EP3" s="65">
        <v>1</v>
      </c>
      <c r="EQ3" s="65">
        <v>0</v>
      </c>
      <c r="ER3" s="65">
        <v>0</v>
      </c>
      <c r="ES3" s="65">
        <v>0</v>
      </c>
      <c r="ET3" s="65">
        <v>0</v>
      </c>
      <c r="EU3" s="65">
        <v>0</v>
      </c>
      <c r="EV3" s="65">
        <v>0</v>
      </c>
      <c r="EW3" s="65">
        <v>0</v>
      </c>
      <c r="EX3" s="65">
        <v>0</v>
      </c>
      <c r="EY3" s="65">
        <v>0</v>
      </c>
      <c r="EZ3" s="65">
        <v>0</v>
      </c>
      <c r="FA3" s="70">
        <v>0</v>
      </c>
      <c r="FB3" s="65">
        <v>0</v>
      </c>
      <c r="FC3" s="65">
        <v>0</v>
      </c>
      <c r="FD3" s="65">
        <v>0</v>
      </c>
      <c r="FE3" s="65">
        <v>0</v>
      </c>
      <c r="FF3" s="65">
        <v>0</v>
      </c>
      <c r="FG3" s="65">
        <v>0</v>
      </c>
      <c r="FH3" s="65">
        <v>0</v>
      </c>
      <c r="FI3" s="65">
        <v>0</v>
      </c>
      <c r="FJ3" s="65">
        <v>0</v>
      </c>
      <c r="FK3" s="65">
        <v>0</v>
      </c>
      <c r="FL3" s="65">
        <v>0</v>
      </c>
      <c r="FM3" s="65">
        <v>0</v>
      </c>
      <c r="FN3" s="65">
        <v>0</v>
      </c>
      <c r="FO3" s="65">
        <v>0</v>
      </c>
      <c r="FP3" s="65">
        <v>0</v>
      </c>
      <c r="FQ3" s="65">
        <v>0</v>
      </c>
      <c r="FR3" s="65">
        <v>0</v>
      </c>
      <c r="FS3" s="65">
        <v>0</v>
      </c>
      <c r="FT3" s="69">
        <v>0</v>
      </c>
      <c r="FU3" s="69">
        <v>0</v>
      </c>
      <c r="FV3" s="69">
        <v>0</v>
      </c>
      <c r="FW3" s="69">
        <v>0</v>
      </c>
      <c r="FX3" s="69">
        <v>0</v>
      </c>
      <c r="FY3" s="69">
        <v>0</v>
      </c>
      <c r="FZ3" s="69">
        <v>0</v>
      </c>
      <c r="GA3" s="69">
        <v>0</v>
      </c>
      <c r="GB3" s="69">
        <v>0</v>
      </c>
      <c r="GC3" s="69">
        <v>0</v>
      </c>
      <c r="GD3" s="69">
        <v>0</v>
      </c>
      <c r="GE3" s="69">
        <v>0</v>
      </c>
      <c r="GF3" s="69">
        <v>0</v>
      </c>
      <c r="GG3" s="69">
        <v>0</v>
      </c>
      <c r="GH3" s="69">
        <v>0</v>
      </c>
      <c r="GI3" s="69">
        <v>0</v>
      </c>
      <c r="GJ3" s="69">
        <v>0</v>
      </c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</row>
    <row r="4" spans="1:238" ht="12.75">
      <c r="A4" s="65">
        <v>3</v>
      </c>
      <c r="B4" s="58" t="s">
        <v>8</v>
      </c>
      <c r="C4" s="66" t="s">
        <v>371</v>
      </c>
      <c r="D4" s="67" t="str">
        <f t="shared" si="0"/>
        <v>Unique</v>
      </c>
      <c r="E4" s="58" t="s">
        <v>358</v>
      </c>
      <c r="F4" s="73">
        <v>44932</v>
      </c>
      <c r="G4" s="68">
        <v>44930</v>
      </c>
      <c r="H4" s="58" t="s">
        <v>367</v>
      </c>
      <c r="I4" s="58" t="s">
        <v>368</v>
      </c>
      <c r="J4" s="58" t="s">
        <v>372</v>
      </c>
      <c r="K4" s="58"/>
      <c r="L4" s="58" t="s">
        <v>373</v>
      </c>
      <c r="M4" s="65">
        <v>3</v>
      </c>
      <c r="N4" s="65">
        <v>6</v>
      </c>
      <c r="O4" s="58" t="s">
        <v>364</v>
      </c>
      <c r="P4" s="58" t="s">
        <v>363</v>
      </c>
      <c r="Q4" s="58" t="s">
        <v>47</v>
      </c>
      <c r="R4" s="58" t="s">
        <v>52</v>
      </c>
      <c r="S4" s="58" t="s">
        <v>364</v>
      </c>
      <c r="T4" s="58" t="s">
        <v>364</v>
      </c>
      <c r="U4" s="58" t="s">
        <v>364</v>
      </c>
      <c r="V4" s="58" t="s">
        <v>364</v>
      </c>
      <c r="W4" s="65">
        <v>0</v>
      </c>
      <c r="X4" s="65" t="s">
        <v>364</v>
      </c>
      <c r="Y4" s="69">
        <v>0</v>
      </c>
      <c r="Z4" s="58" t="s">
        <v>374</v>
      </c>
      <c r="AA4" s="58" t="s">
        <v>374</v>
      </c>
      <c r="AB4" s="65">
        <v>0</v>
      </c>
      <c r="AC4" s="65">
        <v>0</v>
      </c>
      <c r="AD4" s="65">
        <v>0</v>
      </c>
      <c r="AE4" s="65">
        <v>0</v>
      </c>
      <c r="AF4" s="65">
        <v>0</v>
      </c>
      <c r="AG4" s="65">
        <v>0</v>
      </c>
      <c r="AH4" s="65">
        <v>0</v>
      </c>
      <c r="AI4" s="65">
        <v>0</v>
      </c>
      <c r="AJ4" s="65">
        <v>0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65">
        <v>0</v>
      </c>
      <c r="AQ4" s="65">
        <v>0</v>
      </c>
      <c r="AR4" s="65">
        <v>0</v>
      </c>
      <c r="AS4" s="65">
        <v>0</v>
      </c>
      <c r="AT4" s="65">
        <v>1</v>
      </c>
      <c r="AU4" s="65">
        <v>0</v>
      </c>
      <c r="AV4" s="65">
        <v>0</v>
      </c>
      <c r="AW4" s="65">
        <v>0</v>
      </c>
      <c r="AX4" s="65">
        <v>0</v>
      </c>
      <c r="AY4" s="65">
        <v>0</v>
      </c>
      <c r="AZ4" s="65">
        <v>0</v>
      </c>
      <c r="BA4" s="65">
        <v>0</v>
      </c>
      <c r="BB4" s="65">
        <v>0</v>
      </c>
      <c r="BC4" s="65">
        <v>0</v>
      </c>
      <c r="BD4" s="65">
        <v>0</v>
      </c>
      <c r="BE4" s="65">
        <v>0</v>
      </c>
      <c r="BF4" s="65">
        <v>0</v>
      </c>
      <c r="BG4" s="65">
        <v>0</v>
      </c>
      <c r="BH4" s="65">
        <v>0</v>
      </c>
      <c r="BI4" s="65">
        <v>0</v>
      </c>
      <c r="BJ4" s="65">
        <v>0</v>
      </c>
      <c r="BK4" s="65">
        <v>0</v>
      </c>
      <c r="BL4" s="65">
        <v>0</v>
      </c>
      <c r="BM4" s="65">
        <v>0</v>
      </c>
      <c r="BN4" s="65">
        <v>0</v>
      </c>
      <c r="BO4" s="70">
        <v>0</v>
      </c>
      <c r="BP4" s="71">
        <v>0</v>
      </c>
      <c r="BQ4" s="65">
        <v>0</v>
      </c>
      <c r="BR4" s="65">
        <v>0</v>
      </c>
      <c r="BS4" s="65">
        <v>0</v>
      </c>
      <c r="BT4" s="65">
        <v>0</v>
      </c>
      <c r="BU4" s="65">
        <v>0</v>
      </c>
      <c r="BV4" s="65">
        <v>0</v>
      </c>
      <c r="BW4" s="65">
        <v>0</v>
      </c>
      <c r="BX4" s="65">
        <v>0</v>
      </c>
      <c r="BY4" s="65">
        <v>0</v>
      </c>
      <c r="BZ4" s="65">
        <v>0</v>
      </c>
      <c r="CA4" s="65">
        <v>0</v>
      </c>
      <c r="CB4" s="65">
        <v>0</v>
      </c>
      <c r="CC4" s="65">
        <v>0</v>
      </c>
      <c r="CD4" s="65">
        <v>0</v>
      </c>
      <c r="CE4" s="65">
        <v>0</v>
      </c>
      <c r="CF4" s="65"/>
      <c r="CG4" s="65"/>
      <c r="CH4" s="65">
        <v>0</v>
      </c>
      <c r="CI4" s="65">
        <v>0</v>
      </c>
      <c r="CJ4" s="65">
        <v>0</v>
      </c>
      <c r="CK4" s="65">
        <v>0</v>
      </c>
      <c r="CL4" s="65">
        <v>0</v>
      </c>
      <c r="CM4" s="65">
        <v>0</v>
      </c>
      <c r="CN4" s="65">
        <v>0</v>
      </c>
      <c r="CO4" s="65">
        <v>0</v>
      </c>
      <c r="CP4" s="65">
        <v>0</v>
      </c>
      <c r="CQ4" s="65">
        <v>0</v>
      </c>
      <c r="CR4" s="65">
        <v>0</v>
      </c>
      <c r="CS4" s="65">
        <v>0</v>
      </c>
      <c r="CT4" s="65">
        <v>0</v>
      </c>
      <c r="CU4" s="65">
        <v>0</v>
      </c>
      <c r="CV4" s="70">
        <v>0</v>
      </c>
      <c r="CW4" s="65">
        <v>0</v>
      </c>
      <c r="CX4" s="65">
        <v>0</v>
      </c>
      <c r="CY4" s="65">
        <v>1</v>
      </c>
      <c r="CZ4" s="65">
        <v>0</v>
      </c>
      <c r="DA4" s="65">
        <v>0</v>
      </c>
      <c r="DB4" s="65">
        <v>1</v>
      </c>
      <c r="DC4" s="65">
        <v>1</v>
      </c>
      <c r="DD4" s="65">
        <v>1</v>
      </c>
      <c r="DE4" s="72"/>
      <c r="DF4" s="65">
        <v>0</v>
      </c>
      <c r="DG4" s="65">
        <v>0</v>
      </c>
      <c r="DH4" s="65">
        <v>0</v>
      </c>
      <c r="DI4" s="65">
        <v>0</v>
      </c>
      <c r="DJ4" s="65">
        <v>0</v>
      </c>
      <c r="DK4" s="65">
        <v>0</v>
      </c>
      <c r="DL4" s="65">
        <v>0</v>
      </c>
      <c r="DM4" s="65">
        <v>0</v>
      </c>
      <c r="DN4" s="65">
        <v>0</v>
      </c>
      <c r="DO4" s="65">
        <v>0</v>
      </c>
      <c r="DP4" s="65">
        <v>0</v>
      </c>
      <c r="DQ4" s="65">
        <v>0</v>
      </c>
      <c r="DR4" s="65">
        <v>0</v>
      </c>
      <c r="DS4" s="65">
        <v>0</v>
      </c>
      <c r="DT4" s="65">
        <v>0</v>
      </c>
      <c r="DU4" s="65">
        <v>0</v>
      </c>
      <c r="DV4" s="65">
        <v>0</v>
      </c>
      <c r="DW4" s="65">
        <v>0</v>
      </c>
      <c r="DX4" s="65">
        <v>0</v>
      </c>
      <c r="DY4" s="65">
        <v>0</v>
      </c>
      <c r="DZ4" s="65">
        <v>0</v>
      </c>
      <c r="EA4" s="65">
        <v>0</v>
      </c>
      <c r="EB4" s="65">
        <v>0</v>
      </c>
      <c r="EC4" s="65">
        <v>0</v>
      </c>
      <c r="ED4" s="65">
        <v>0</v>
      </c>
      <c r="EE4" s="65">
        <v>0</v>
      </c>
      <c r="EF4" s="65">
        <v>0</v>
      </c>
      <c r="EG4" s="65">
        <v>0</v>
      </c>
      <c r="EH4" s="65">
        <v>0</v>
      </c>
      <c r="EI4" s="65">
        <v>0</v>
      </c>
      <c r="EJ4" s="65">
        <v>0</v>
      </c>
      <c r="EK4" s="65">
        <v>0</v>
      </c>
      <c r="EL4" s="65">
        <v>0</v>
      </c>
      <c r="EM4" s="65">
        <v>0</v>
      </c>
      <c r="EN4" s="65">
        <v>0</v>
      </c>
      <c r="EO4" s="65">
        <v>0</v>
      </c>
      <c r="EP4" s="65">
        <v>0</v>
      </c>
      <c r="EQ4" s="65">
        <v>0</v>
      </c>
      <c r="ER4" s="65">
        <v>0</v>
      </c>
      <c r="ES4" s="65">
        <v>0</v>
      </c>
      <c r="ET4" s="65">
        <v>0</v>
      </c>
      <c r="EU4" s="65">
        <v>0</v>
      </c>
      <c r="EV4" s="65">
        <v>0</v>
      </c>
      <c r="EW4" s="65">
        <v>0</v>
      </c>
      <c r="EX4" s="65">
        <v>0</v>
      </c>
      <c r="EY4" s="65">
        <v>0</v>
      </c>
      <c r="EZ4" s="65">
        <v>0</v>
      </c>
      <c r="FA4" s="70">
        <v>0</v>
      </c>
      <c r="FB4" s="65">
        <v>0</v>
      </c>
      <c r="FC4" s="65">
        <v>0</v>
      </c>
      <c r="FD4" s="65">
        <v>0</v>
      </c>
      <c r="FE4" s="65">
        <v>0</v>
      </c>
      <c r="FF4" s="65">
        <v>0</v>
      </c>
      <c r="FG4" s="65">
        <v>0</v>
      </c>
      <c r="FH4" s="65">
        <v>0</v>
      </c>
      <c r="FI4" s="65">
        <v>0</v>
      </c>
      <c r="FJ4" s="65">
        <v>0</v>
      </c>
      <c r="FK4" s="65">
        <v>0</v>
      </c>
      <c r="FL4" s="65">
        <v>0</v>
      </c>
      <c r="FM4" s="65">
        <v>0</v>
      </c>
      <c r="FN4" s="65">
        <v>0</v>
      </c>
      <c r="FO4" s="65">
        <v>0</v>
      </c>
      <c r="FP4" s="65">
        <v>0</v>
      </c>
      <c r="FQ4" s="65">
        <v>0</v>
      </c>
      <c r="FR4" s="65">
        <v>0</v>
      </c>
      <c r="FS4" s="65">
        <v>0</v>
      </c>
      <c r="FT4" s="69">
        <v>0</v>
      </c>
      <c r="FU4" s="69">
        <v>1</v>
      </c>
      <c r="FV4" s="69">
        <v>0</v>
      </c>
      <c r="FW4" s="69">
        <v>0</v>
      </c>
      <c r="FX4" s="69">
        <v>0</v>
      </c>
      <c r="FY4" s="69">
        <v>0</v>
      </c>
      <c r="FZ4" s="69">
        <v>0</v>
      </c>
      <c r="GA4" s="69">
        <v>0</v>
      </c>
      <c r="GB4" s="69">
        <v>0</v>
      </c>
      <c r="GC4" s="69">
        <v>0</v>
      </c>
      <c r="GD4" s="69">
        <v>0</v>
      </c>
      <c r="GE4" s="69">
        <v>0</v>
      </c>
      <c r="GF4" s="69">
        <v>0</v>
      </c>
      <c r="GG4" s="69">
        <v>0</v>
      </c>
      <c r="GH4" s="69">
        <v>0</v>
      </c>
      <c r="GI4" s="69">
        <v>0</v>
      </c>
      <c r="GJ4" s="69">
        <v>0</v>
      </c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</row>
    <row r="5" spans="1:238" ht="12.75">
      <c r="A5" s="65">
        <v>4</v>
      </c>
      <c r="B5" s="58" t="s">
        <v>8</v>
      </c>
      <c r="C5" s="66" t="s">
        <v>375</v>
      </c>
      <c r="D5" s="67" t="str">
        <f t="shared" si="0"/>
        <v>Unique</v>
      </c>
      <c r="E5" s="58" t="s">
        <v>358</v>
      </c>
      <c r="F5" s="73">
        <v>44932</v>
      </c>
      <c r="G5" s="68">
        <v>44929</v>
      </c>
      <c r="H5" s="58" t="s">
        <v>359</v>
      </c>
      <c r="I5" s="58" t="s">
        <v>360</v>
      </c>
      <c r="J5" s="58" t="s">
        <v>376</v>
      </c>
      <c r="K5" s="58"/>
      <c r="L5" s="58" t="s">
        <v>377</v>
      </c>
      <c r="M5" s="65">
        <v>3</v>
      </c>
      <c r="N5" s="65">
        <v>3</v>
      </c>
      <c r="O5" s="58" t="s">
        <v>364</v>
      </c>
      <c r="P5" s="58" t="s">
        <v>363</v>
      </c>
      <c r="Q5" s="58" t="s">
        <v>47</v>
      </c>
      <c r="R5" s="58" t="s">
        <v>52</v>
      </c>
      <c r="S5" s="58" t="s">
        <v>364</v>
      </c>
      <c r="T5" s="58" t="s">
        <v>364</v>
      </c>
      <c r="U5" s="58" t="s">
        <v>364</v>
      </c>
      <c r="V5" s="58" t="s">
        <v>364</v>
      </c>
      <c r="W5" s="65">
        <v>0</v>
      </c>
      <c r="X5" s="65" t="s">
        <v>364</v>
      </c>
      <c r="Y5" s="69">
        <v>0</v>
      </c>
      <c r="Z5" s="65">
        <v>0</v>
      </c>
      <c r="AA5" s="65">
        <v>0</v>
      </c>
      <c r="AB5" s="65">
        <v>0</v>
      </c>
      <c r="AC5" s="65">
        <v>0</v>
      </c>
      <c r="AD5" s="65">
        <v>0</v>
      </c>
      <c r="AE5" s="65">
        <v>0</v>
      </c>
      <c r="AF5" s="65">
        <v>0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5">
        <v>0</v>
      </c>
      <c r="AM5" s="65">
        <v>0</v>
      </c>
      <c r="AN5" s="65">
        <v>0</v>
      </c>
      <c r="AO5" s="65">
        <v>0</v>
      </c>
      <c r="AP5" s="65">
        <v>0</v>
      </c>
      <c r="AQ5" s="65">
        <v>0</v>
      </c>
      <c r="AR5" s="65">
        <v>1</v>
      </c>
      <c r="AS5" s="65">
        <v>0</v>
      </c>
      <c r="AT5" s="65">
        <v>0</v>
      </c>
      <c r="AU5" s="65">
        <v>0</v>
      </c>
      <c r="AV5" s="65">
        <v>0</v>
      </c>
      <c r="AW5" s="65">
        <v>0</v>
      </c>
      <c r="AX5" s="65">
        <v>0</v>
      </c>
      <c r="AY5" s="65">
        <v>0</v>
      </c>
      <c r="AZ5" s="65">
        <v>0</v>
      </c>
      <c r="BA5" s="65">
        <v>0</v>
      </c>
      <c r="BB5" s="65">
        <v>0</v>
      </c>
      <c r="BC5" s="65">
        <v>0</v>
      </c>
      <c r="BD5" s="65">
        <v>0</v>
      </c>
      <c r="BE5" s="65">
        <v>0</v>
      </c>
      <c r="BF5" s="65">
        <v>0</v>
      </c>
      <c r="BG5" s="65">
        <v>0</v>
      </c>
      <c r="BH5" s="65">
        <v>0</v>
      </c>
      <c r="BI5" s="65">
        <v>0</v>
      </c>
      <c r="BJ5" s="65">
        <v>0</v>
      </c>
      <c r="BK5" s="65">
        <v>0</v>
      </c>
      <c r="BL5" s="65">
        <v>0</v>
      </c>
      <c r="BM5" s="65">
        <v>0</v>
      </c>
      <c r="BN5" s="65">
        <v>0</v>
      </c>
      <c r="BO5" s="70">
        <v>0</v>
      </c>
      <c r="BP5" s="71">
        <v>0</v>
      </c>
      <c r="BQ5" s="65">
        <v>0</v>
      </c>
      <c r="BR5" s="65">
        <v>0</v>
      </c>
      <c r="BS5" s="65">
        <v>0</v>
      </c>
      <c r="BT5" s="65">
        <v>0</v>
      </c>
      <c r="BU5" s="65">
        <v>0</v>
      </c>
      <c r="BV5" s="65">
        <v>1</v>
      </c>
      <c r="BW5" s="65">
        <v>0</v>
      </c>
      <c r="BX5" s="65">
        <v>1</v>
      </c>
      <c r="BY5" s="65">
        <v>0</v>
      </c>
      <c r="BZ5" s="65">
        <v>0</v>
      </c>
      <c r="CA5" s="65">
        <v>0</v>
      </c>
      <c r="CB5" s="65">
        <v>0</v>
      </c>
      <c r="CC5" s="65">
        <v>0</v>
      </c>
      <c r="CD5" s="65">
        <v>0</v>
      </c>
      <c r="CE5" s="65">
        <v>0</v>
      </c>
      <c r="CF5" s="65"/>
      <c r="CG5" s="65"/>
      <c r="CH5" s="65">
        <v>0</v>
      </c>
      <c r="CI5" s="65">
        <v>0</v>
      </c>
      <c r="CJ5" s="65">
        <v>0</v>
      </c>
      <c r="CK5" s="65">
        <v>0</v>
      </c>
      <c r="CL5" s="65">
        <v>0</v>
      </c>
      <c r="CM5" s="65">
        <v>0</v>
      </c>
      <c r="CN5" s="65">
        <v>0</v>
      </c>
      <c r="CO5" s="65">
        <v>0</v>
      </c>
      <c r="CP5" s="65">
        <v>0</v>
      </c>
      <c r="CQ5" s="65">
        <v>0</v>
      </c>
      <c r="CR5" s="65">
        <v>0</v>
      </c>
      <c r="CS5" s="65">
        <v>0</v>
      </c>
      <c r="CT5" s="65">
        <v>0</v>
      </c>
      <c r="CU5" s="65">
        <v>0</v>
      </c>
      <c r="CV5" s="70">
        <v>0</v>
      </c>
      <c r="CW5" s="65">
        <v>0</v>
      </c>
      <c r="CX5" s="65">
        <v>0</v>
      </c>
      <c r="CY5" s="65">
        <v>1</v>
      </c>
      <c r="CZ5" s="65">
        <v>0</v>
      </c>
      <c r="DA5" s="65">
        <v>0</v>
      </c>
      <c r="DB5" s="65">
        <v>0</v>
      </c>
      <c r="DC5" s="65">
        <v>0</v>
      </c>
      <c r="DD5" s="65">
        <v>0</v>
      </c>
      <c r="DE5" s="72"/>
      <c r="DF5" s="65">
        <v>0</v>
      </c>
      <c r="DG5" s="65">
        <v>0</v>
      </c>
      <c r="DH5" s="65">
        <v>0</v>
      </c>
      <c r="DI5" s="65">
        <v>0</v>
      </c>
      <c r="DJ5" s="65">
        <v>0</v>
      </c>
      <c r="DK5" s="65">
        <v>0</v>
      </c>
      <c r="DL5" s="65">
        <v>0</v>
      </c>
      <c r="DM5" s="65">
        <v>1</v>
      </c>
      <c r="DN5" s="65">
        <v>0</v>
      </c>
      <c r="DO5" s="65">
        <v>0</v>
      </c>
      <c r="DP5" s="65">
        <v>0</v>
      </c>
      <c r="DQ5" s="65">
        <v>0</v>
      </c>
      <c r="DR5" s="65">
        <v>0</v>
      </c>
      <c r="DS5" s="65">
        <v>0</v>
      </c>
      <c r="DT5" s="65">
        <v>0</v>
      </c>
      <c r="DU5" s="65">
        <v>0</v>
      </c>
      <c r="DV5" s="65">
        <v>0</v>
      </c>
      <c r="DW5" s="65">
        <v>0</v>
      </c>
      <c r="DX5" s="65">
        <v>0</v>
      </c>
      <c r="DY5" s="65">
        <v>0</v>
      </c>
      <c r="DZ5" s="65">
        <v>0</v>
      </c>
      <c r="EA5" s="65">
        <v>0</v>
      </c>
      <c r="EB5" s="65">
        <v>0</v>
      </c>
      <c r="EC5" s="65">
        <v>0</v>
      </c>
      <c r="ED5" s="65">
        <v>0</v>
      </c>
      <c r="EE5" s="65">
        <v>0</v>
      </c>
      <c r="EF5" s="65">
        <v>0</v>
      </c>
      <c r="EG5" s="65">
        <v>0</v>
      </c>
      <c r="EH5" s="65">
        <v>0</v>
      </c>
      <c r="EI5" s="65">
        <v>0</v>
      </c>
      <c r="EJ5" s="65">
        <v>0</v>
      </c>
      <c r="EK5" s="65">
        <v>0</v>
      </c>
      <c r="EL5" s="65">
        <v>0</v>
      </c>
      <c r="EM5" s="65">
        <v>0</v>
      </c>
      <c r="EN5" s="65">
        <v>0</v>
      </c>
      <c r="EO5" s="65">
        <v>0</v>
      </c>
      <c r="EP5" s="65">
        <v>0</v>
      </c>
      <c r="EQ5" s="65">
        <v>0</v>
      </c>
      <c r="ER5" s="65">
        <v>0</v>
      </c>
      <c r="ES5" s="65">
        <v>0</v>
      </c>
      <c r="ET5" s="65">
        <v>0</v>
      </c>
      <c r="EU5" s="65">
        <v>0</v>
      </c>
      <c r="EV5" s="65">
        <v>0</v>
      </c>
      <c r="EW5" s="65">
        <v>0</v>
      </c>
      <c r="EX5" s="65">
        <v>0</v>
      </c>
      <c r="EY5" s="65">
        <v>0</v>
      </c>
      <c r="EZ5" s="65">
        <v>0</v>
      </c>
      <c r="FA5" s="70">
        <v>0</v>
      </c>
      <c r="FB5" s="65">
        <v>0</v>
      </c>
      <c r="FC5" s="65">
        <v>0</v>
      </c>
      <c r="FD5" s="65">
        <v>0</v>
      </c>
      <c r="FE5" s="65">
        <v>0</v>
      </c>
      <c r="FF5" s="65">
        <v>0</v>
      </c>
      <c r="FG5" s="65">
        <v>0</v>
      </c>
      <c r="FH5" s="65">
        <v>0</v>
      </c>
      <c r="FI5" s="65">
        <v>0</v>
      </c>
      <c r="FJ5" s="65">
        <v>0</v>
      </c>
      <c r="FK5" s="65">
        <v>0</v>
      </c>
      <c r="FL5" s="65">
        <v>0</v>
      </c>
      <c r="FM5" s="65">
        <v>0</v>
      </c>
      <c r="FN5" s="65">
        <v>0</v>
      </c>
      <c r="FO5" s="65">
        <v>0</v>
      </c>
      <c r="FP5" s="65">
        <v>0</v>
      </c>
      <c r="FQ5" s="65">
        <v>0</v>
      </c>
      <c r="FR5" s="65">
        <v>0</v>
      </c>
      <c r="FS5" s="65">
        <v>0</v>
      </c>
      <c r="FT5" s="69">
        <v>1</v>
      </c>
      <c r="FU5" s="69">
        <v>0</v>
      </c>
      <c r="FV5" s="69">
        <v>1</v>
      </c>
      <c r="FW5" s="69">
        <v>0</v>
      </c>
      <c r="FX5" s="69">
        <v>0</v>
      </c>
      <c r="FY5" s="69">
        <v>0</v>
      </c>
      <c r="FZ5" s="69">
        <v>0</v>
      </c>
      <c r="GA5" s="69">
        <v>0</v>
      </c>
      <c r="GB5" s="69">
        <v>0</v>
      </c>
      <c r="GC5" s="69">
        <v>0</v>
      </c>
      <c r="GD5" s="69">
        <v>0</v>
      </c>
      <c r="GE5" s="69">
        <v>0</v>
      </c>
      <c r="GF5" s="69">
        <v>0</v>
      </c>
      <c r="GG5" s="69">
        <v>0</v>
      </c>
      <c r="GH5" s="69">
        <v>0</v>
      </c>
      <c r="GI5" s="69">
        <v>0</v>
      </c>
      <c r="GJ5" s="69">
        <v>0</v>
      </c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</row>
    <row r="6" spans="1:238" ht="12.75">
      <c r="A6" s="65">
        <v>5</v>
      </c>
      <c r="B6" s="58" t="s">
        <v>8</v>
      </c>
      <c r="C6" s="66" t="s">
        <v>378</v>
      </c>
      <c r="D6" s="67" t="str">
        <f t="shared" si="0"/>
        <v>Unique</v>
      </c>
      <c r="E6" s="58" t="s">
        <v>358</v>
      </c>
      <c r="F6" s="73">
        <v>44932</v>
      </c>
      <c r="G6" s="74">
        <v>44922</v>
      </c>
      <c r="H6" s="58" t="s">
        <v>359</v>
      </c>
      <c r="I6" s="58" t="s">
        <v>368</v>
      </c>
      <c r="J6" s="58" t="s">
        <v>379</v>
      </c>
      <c r="K6" s="58"/>
      <c r="L6" s="58" t="s">
        <v>380</v>
      </c>
      <c r="M6" s="65">
        <v>1</v>
      </c>
      <c r="N6" s="65">
        <v>2</v>
      </c>
      <c r="O6" s="58" t="s">
        <v>364</v>
      </c>
      <c r="P6" s="58" t="s">
        <v>363</v>
      </c>
      <c r="Q6" s="58" t="s">
        <v>47</v>
      </c>
      <c r="R6" s="58" t="s">
        <v>54</v>
      </c>
      <c r="S6" s="58" t="s">
        <v>364</v>
      </c>
      <c r="T6" s="58" t="s">
        <v>364</v>
      </c>
      <c r="U6" s="58" t="s">
        <v>364</v>
      </c>
      <c r="V6" s="58" t="s">
        <v>364</v>
      </c>
      <c r="W6" s="65">
        <v>0</v>
      </c>
      <c r="X6" s="65" t="s">
        <v>364</v>
      </c>
      <c r="Y6" s="69">
        <v>0</v>
      </c>
      <c r="Z6" s="65">
        <v>0</v>
      </c>
      <c r="AA6" s="58" t="s">
        <v>381</v>
      </c>
      <c r="AB6" s="65">
        <v>0</v>
      </c>
      <c r="AC6" s="65">
        <v>0</v>
      </c>
      <c r="AD6" s="65">
        <v>0</v>
      </c>
      <c r="AE6" s="65">
        <v>0</v>
      </c>
      <c r="AF6" s="65">
        <v>0</v>
      </c>
      <c r="AG6" s="65">
        <v>0</v>
      </c>
      <c r="AH6" s="65">
        <v>0</v>
      </c>
      <c r="AI6" s="65">
        <v>0</v>
      </c>
      <c r="AJ6" s="65">
        <v>0</v>
      </c>
      <c r="AK6" s="65">
        <v>1</v>
      </c>
      <c r="AL6" s="65">
        <v>1</v>
      </c>
      <c r="AM6" s="65">
        <v>0</v>
      </c>
      <c r="AN6" s="65">
        <v>1</v>
      </c>
      <c r="AO6" s="65">
        <v>1</v>
      </c>
      <c r="AP6" s="65">
        <v>1</v>
      </c>
      <c r="AQ6" s="65">
        <v>1</v>
      </c>
      <c r="AR6" s="65">
        <v>0</v>
      </c>
      <c r="AS6" s="65">
        <v>0</v>
      </c>
      <c r="AT6" s="65">
        <v>0</v>
      </c>
      <c r="AU6" s="65">
        <v>0</v>
      </c>
      <c r="AV6" s="65">
        <v>1</v>
      </c>
      <c r="AW6" s="65">
        <v>0</v>
      </c>
      <c r="AX6" s="65">
        <v>0</v>
      </c>
      <c r="AY6" s="65">
        <v>0</v>
      </c>
      <c r="AZ6" s="65">
        <v>0</v>
      </c>
      <c r="BA6" s="65">
        <v>0</v>
      </c>
      <c r="BB6" s="65">
        <v>0</v>
      </c>
      <c r="BC6" s="65">
        <v>0</v>
      </c>
      <c r="BD6" s="65">
        <v>0</v>
      </c>
      <c r="BE6" s="65">
        <v>0</v>
      </c>
      <c r="BF6" s="65">
        <v>0</v>
      </c>
      <c r="BG6" s="65">
        <v>0</v>
      </c>
      <c r="BH6" s="65">
        <v>0</v>
      </c>
      <c r="BI6" s="65">
        <v>0</v>
      </c>
      <c r="BJ6" s="65">
        <v>0</v>
      </c>
      <c r="BK6" s="65">
        <v>0</v>
      </c>
      <c r="BL6" s="65">
        <v>0</v>
      </c>
      <c r="BM6" s="65">
        <v>0</v>
      </c>
      <c r="BN6" s="65">
        <v>0</v>
      </c>
      <c r="BO6" s="70">
        <v>0</v>
      </c>
      <c r="BP6" s="71">
        <v>0</v>
      </c>
      <c r="BQ6" s="65">
        <v>0</v>
      </c>
      <c r="BR6" s="65">
        <v>0</v>
      </c>
      <c r="BS6" s="65">
        <v>0</v>
      </c>
      <c r="BT6" s="65">
        <v>1</v>
      </c>
      <c r="BU6" s="65">
        <v>0</v>
      </c>
      <c r="BV6" s="65">
        <v>0</v>
      </c>
      <c r="BW6" s="65">
        <v>0</v>
      </c>
      <c r="BX6" s="65">
        <v>0</v>
      </c>
      <c r="BY6" s="65">
        <v>0</v>
      </c>
      <c r="BZ6" s="65">
        <v>0</v>
      </c>
      <c r="CA6" s="65">
        <v>0</v>
      </c>
      <c r="CB6" s="65">
        <v>0</v>
      </c>
      <c r="CC6" s="65">
        <v>0</v>
      </c>
      <c r="CD6" s="65">
        <v>0</v>
      </c>
      <c r="CE6" s="65">
        <v>0</v>
      </c>
      <c r="CF6" s="65"/>
      <c r="CG6" s="65"/>
      <c r="CH6" s="65">
        <v>0</v>
      </c>
      <c r="CI6" s="65">
        <v>0</v>
      </c>
      <c r="CJ6" s="65">
        <v>0</v>
      </c>
      <c r="CK6" s="65">
        <v>1</v>
      </c>
      <c r="CL6" s="65">
        <v>0</v>
      </c>
      <c r="CM6" s="65">
        <v>0</v>
      </c>
      <c r="CN6" s="65">
        <v>0</v>
      </c>
      <c r="CO6" s="65">
        <v>0</v>
      </c>
      <c r="CP6" s="65">
        <v>0</v>
      </c>
      <c r="CQ6" s="65">
        <v>1</v>
      </c>
      <c r="CR6" s="65">
        <v>0</v>
      </c>
      <c r="CS6" s="65">
        <v>0</v>
      </c>
      <c r="CT6" s="65">
        <v>0</v>
      </c>
      <c r="CU6" s="65">
        <v>0</v>
      </c>
      <c r="CV6" s="70">
        <v>0</v>
      </c>
      <c r="CW6" s="65">
        <v>0</v>
      </c>
      <c r="CX6" s="65">
        <v>0</v>
      </c>
      <c r="CY6" s="65">
        <v>0</v>
      </c>
      <c r="CZ6" s="65">
        <v>0</v>
      </c>
      <c r="DA6" s="65">
        <v>0</v>
      </c>
      <c r="DB6" s="65">
        <v>0</v>
      </c>
      <c r="DC6" s="65">
        <v>0</v>
      </c>
      <c r="DD6" s="65">
        <v>0</v>
      </c>
      <c r="DE6" s="72"/>
      <c r="DF6" s="65">
        <v>0</v>
      </c>
      <c r="DG6" s="65">
        <v>0</v>
      </c>
      <c r="DH6" s="65">
        <v>0</v>
      </c>
      <c r="DI6" s="65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0</v>
      </c>
      <c r="DQ6" s="65">
        <v>0</v>
      </c>
      <c r="DR6" s="65">
        <v>0</v>
      </c>
      <c r="DS6" s="65">
        <v>0</v>
      </c>
      <c r="DT6" s="65">
        <v>0</v>
      </c>
      <c r="DU6" s="65">
        <v>0</v>
      </c>
      <c r="DV6" s="65">
        <v>0</v>
      </c>
      <c r="DW6" s="65">
        <v>0</v>
      </c>
      <c r="DX6" s="65">
        <v>0</v>
      </c>
      <c r="DY6" s="65">
        <v>0</v>
      </c>
      <c r="DZ6" s="65">
        <v>0</v>
      </c>
      <c r="EA6" s="65">
        <v>0</v>
      </c>
      <c r="EB6" s="65">
        <v>0</v>
      </c>
      <c r="EC6" s="65">
        <v>0</v>
      </c>
      <c r="ED6" s="65">
        <v>0</v>
      </c>
      <c r="EE6" s="65">
        <v>0</v>
      </c>
      <c r="EF6" s="65">
        <v>0</v>
      </c>
      <c r="EG6" s="65">
        <v>0</v>
      </c>
      <c r="EH6" s="65">
        <v>0</v>
      </c>
      <c r="EI6" s="65">
        <v>0</v>
      </c>
      <c r="EJ6" s="65">
        <v>0</v>
      </c>
      <c r="EK6" s="65">
        <v>0</v>
      </c>
      <c r="EL6" s="65">
        <v>0</v>
      </c>
      <c r="EM6" s="65">
        <v>0</v>
      </c>
      <c r="EN6" s="65">
        <v>0</v>
      </c>
      <c r="EO6" s="65">
        <v>0</v>
      </c>
      <c r="EP6" s="65">
        <v>0</v>
      </c>
      <c r="EQ6" s="65">
        <v>1</v>
      </c>
      <c r="ER6" s="65">
        <v>0</v>
      </c>
      <c r="ES6" s="65">
        <v>0</v>
      </c>
      <c r="ET6" s="65">
        <v>0</v>
      </c>
      <c r="EU6" s="65">
        <v>0</v>
      </c>
      <c r="EV6" s="65">
        <v>0</v>
      </c>
      <c r="EW6" s="65">
        <v>0</v>
      </c>
      <c r="EX6" s="65">
        <v>0</v>
      </c>
      <c r="EY6" s="65">
        <v>0</v>
      </c>
      <c r="EZ6" s="65">
        <v>0</v>
      </c>
      <c r="FA6" s="70">
        <v>0</v>
      </c>
      <c r="FB6" s="65">
        <v>0</v>
      </c>
      <c r="FC6" s="65">
        <v>0</v>
      </c>
      <c r="FD6" s="65">
        <v>0</v>
      </c>
      <c r="FE6" s="65">
        <v>0</v>
      </c>
      <c r="FF6" s="65">
        <v>0</v>
      </c>
      <c r="FG6" s="65">
        <v>0</v>
      </c>
      <c r="FH6" s="65">
        <v>0</v>
      </c>
      <c r="FI6" s="65">
        <v>0</v>
      </c>
      <c r="FJ6" s="65">
        <v>0</v>
      </c>
      <c r="FK6" s="65">
        <v>0</v>
      </c>
      <c r="FL6" s="65">
        <v>0</v>
      </c>
      <c r="FM6" s="65">
        <v>0</v>
      </c>
      <c r="FN6" s="65">
        <v>0</v>
      </c>
      <c r="FO6" s="65">
        <v>0</v>
      </c>
      <c r="FP6" s="65">
        <v>0</v>
      </c>
      <c r="FQ6" s="65">
        <v>0</v>
      </c>
      <c r="FR6" s="65">
        <v>0</v>
      </c>
      <c r="FS6" s="65">
        <v>0</v>
      </c>
      <c r="FT6" s="69">
        <v>0</v>
      </c>
      <c r="FU6" s="69">
        <v>0</v>
      </c>
      <c r="FV6" s="69">
        <v>0</v>
      </c>
      <c r="FW6" s="69">
        <v>0</v>
      </c>
      <c r="FX6" s="69">
        <v>0</v>
      </c>
      <c r="FY6" s="69">
        <v>0</v>
      </c>
      <c r="FZ6" s="69">
        <v>0</v>
      </c>
      <c r="GA6" s="69">
        <v>0</v>
      </c>
      <c r="GB6" s="69">
        <v>0</v>
      </c>
      <c r="GC6" s="69">
        <v>0</v>
      </c>
      <c r="GD6" s="69">
        <v>0</v>
      </c>
      <c r="GE6" s="69">
        <v>0</v>
      </c>
      <c r="GF6" s="69">
        <v>0</v>
      </c>
      <c r="GG6" s="69">
        <v>0</v>
      </c>
      <c r="GH6" s="69">
        <v>0</v>
      </c>
      <c r="GI6" s="69">
        <v>0</v>
      </c>
      <c r="GJ6" s="69">
        <v>0</v>
      </c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</row>
    <row r="7" spans="1:238" ht="12.75">
      <c r="A7" s="65">
        <v>6</v>
      </c>
      <c r="B7" s="58" t="s">
        <v>8</v>
      </c>
      <c r="C7" s="75" t="s">
        <v>382</v>
      </c>
      <c r="D7" s="67" t="str">
        <f t="shared" si="0"/>
        <v>Unique</v>
      </c>
      <c r="E7" s="58" t="s">
        <v>358</v>
      </c>
      <c r="F7" s="73">
        <v>44932</v>
      </c>
      <c r="G7" s="68">
        <v>44932</v>
      </c>
      <c r="H7" s="58" t="s">
        <v>359</v>
      </c>
      <c r="I7" s="58" t="s">
        <v>360</v>
      </c>
      <c r="J7" s="58" t="s">
        <v>379</v>
      </c>
      <c r="K7" s="58"/>
      <c r="L7" s="58" t="s">
        <v>383</v>
      </c>
      <c r="M7" s="58" t="s">
        <v>364</v>
      </c>
      <c r="N7" s="58" t="s">
        <v>364</v>
      </c>
      <c r="O7" s="58" t="s">
        <v>43</v>
      </c>
      <c r="P7" s="58" t="s">
        <v>363</v>
      </c>
      <c r="Q7" s="58" t="s">
        <v>47</v>
      </c>
      <c r="R7" s="58" t="s">
        <v>364</v>
      </c>
      <c r="S7" s="58" t="s">
        <v>364</v>
      </c>
      <c r="T7" s="58" t="s">
        <v>364</v>
      </c>
      <c r="U7" s="58" t="s">
        <v>364</v>
      </c>
      <c r="V7" s="58" t="s">
        <v>364</v>
      </c>
      <c r="W7" s="65">
        <v>0</v>
      </c>
      <c r="X7" s="65" t="s">
        <v>364</v>
      </c>
      <c r="Y7" s="69">
        <v>0</v>
      </c>
      <c r="Z7" s="65">
        <v>0</v>
      </c>
      <c r="AA7" s="58" t="s">
        <v>384</v>
      </c>
      <c r="AB7" s="65">
        <v>0</v>
      </c>
      <c r="AC7" s="65">
        <v>0</v>
      </c>
      <c r="AD7" s="65">
        <v>0</v>
      </c>
      <c r="AE7" s="65">
        <v>0</v>
      </c>
      <c r="AF7" s="65">
        <v>0</v>
      </c>
      <c r="AG7" s="65">
        <v>0</v>
      </c>
      <c r="AH7" s="65">
        <v>0</v>
      </c>
      <c r="AI7" s="65">
        <v>0</v>
      </c>
      <c r="AJ7" s="65">
        <v>0</v>
      </c>
      <c r="AK7" s="65">
        <v>1</v>
      </c>
      <c r="AL7" s="65">
        <v>0</v>
      </c>
      <c r="AM7" s="65">
        <v>0</v>
      </c>
      <c r="AN7" s="65">
        <v>1</v>
      </c>
      <c r="AO7" s="65">
        <v>0</v>
      </c>
      <c r="AP7" s="65">
        <v>0</v>
      </c>
      <c r="AQ7" s="65">
        <v>0</v>
      </c>
      <c r="AR7" s="65">
        <v>0</v>
      </c>
      <c r="AS7" s="65">
        <v>0</v>
      </c>
      <c r="AT7" s="65">
        <v>0</v>
      </c>
      <c r="AU7" s="65">
        <v>0</v>
      </c>
      <c r="AV7" s="65">
        <v>1</v>
      </c>
      <c r="AW7" s="65">
        <v>0</v>
      </c>
      <c r="AX7" s="65">
        <v>0</v>
      </c>
      <c r="AY7" s="65">
        <v>0</v>
      </c>
      <c r="AZ7" s="65">
        <v>0</v>
      </c>
      <c r="BA7" s="65">
        <v>0</v>
      </c>
      <c r="BB7" s="65">
        <v>0</v>
      </c>
      <c r="BC7" s="65">
        <v>0</v>
      </c>
      <c r="BD7" s="65">
        <v>0</v>
      </c>
      <c r="BE7" s="65">
        <v>0</v>
      </c>
      <c r="BF7" s="65">
        <v>0</v>
      </c>
      <c r="BG7" s="65">
        <v>0</v>
      </c>
      <c r="BH7" s="65">
        <v>0</v>
      </c>
      <c r="BI7" s="65">
        <v>0</v>
      </c>
      <c r="BJ7" s="65">
        <v>0</v>
      </c>
      <c r="BK7" s="65">
        <v>0</v>
      </c>
      <c r="BL7" s="65">
        <v>0</v>
      </c>
      <c r="BM7" s="65">
        <v>0</v>
      </c>
      <c r="BN7" s="65">
        <v>0</v>
      </c>
      <c r="BO7" s="70">
        <v>0</v>
      </c>
      <c r="BP7" s="71">
        <v>0</v>
      </c>
      <c r="BQ7" s="65">
        <v>0</v>
      </c>
      <c r="BR7" s="65">
        <v>0</v>
      </c>
      <c r="BS7" s="65">
        <v>0</v>
      </c>
      <c r="BT7" s="65">
        <v>1</v>
      </c>
      <c r="BU7" s="65">
        <v>0</v>
      </c>
      <c r="BV7" s="65">
        <v>0</v>
      </c>
      <c r="BW7" s="65">
        <v>0</v>
      </c>
      <c r="BX7" s="65">
        <v>1</v>
      </c>
      <c r="BY7" s="65">
        <v>1</v>
      </c>
      <c r="BZ7" s="65">
        <v>0</v>
      </c>
      <c r="CA7" s="65">
        <v>0</v>
      </c>
      <c r="CB7" s="65">
        <v>0</v>
      </c>
      <c r="CC7" s="65">
        <v>0</v>
      </c>
      <c r="CD7" s="65">
        <v>0</v>
      </c>
      <c r="CE7" s="65">
        <v>0</v>
      </c>
      <c r="CF7" s="65"/>
      <c r="CG7" s="65"/>
      <c r="CH7" s="65">
        <v>0</v>
      </c>
      <c r="CI7" s="65">
        <v>0</v>
      </c>
      <c r="CJ7" s="65">
        <v>0</v>
      </c>
      <c r="CK7" s="65">
        <v>0</v>
      </c>
      <c r="CL7" s="65">
        <v>0</v>
      </c>
      <c r="CM7" s="65">
        <v>0</v>
      </c>
      <c r="CN7" s="65">
        <v>0</v>
      </c>
      <c r="CO7" s="65">
        <v>0</v>
      </c>
      <c r="CP7" s="65">
        <v>0</v>
      </c>
      <c r="CQ7" s="65">
        <v>0</v>
      </c>
      <c r="CR7" s="65">
        <v>0</v>
      </c>
      <c r="CS7" s="65">
        <v>0</v>
      </c>
      <c r="CT7" s="65">
        <v>0</v>
      </c>
      <c r="CU7" s="65">
        <v>0</v>
      </c>
      <c r="CV7" s="70">
        <v>0</v>
      </c>
      <c r="CW7" s="65">
        <v>0</v>
      </c>
      <c r="CX7" s="65">
        <v>0</v>
      </c>
      <c r="CY7" s="65">
        <v>0</v>
      </c>
      <c r="CZ7" s="65">
        <v>0</v>
      </c>
      <c r="DA7" s="65">
        <v>0</v>
      </c>
      <c r="DB7" s="65">
        <v>0</v>
      </c>
      <c r="DC7" s="65">
        <v>0</v>
      </c>
      <c r="DD7" s="65">
        <v>0</v>
      </c>
      <c r="DE7" s="72"/>
      <c r="DF7" s="65">
        <v>0</v>
      </c>
      <c r="DG7" s="65">
        <v>0</v>
      </c>
      <c r="DH7" s="65">
        <v>0</v>
      </c>
      <c r="DI7" s="65">
        <v>0</v>
      </c>
      <c r="DJ7" s="65">
        <v>0</v>
      </c>
      <c r="DK7" s="65">
        <v>0</v>
      </c>
      <c r="DL7" s="65">
        <v>0</v>
      </c>
      <c r="DM7" s="65">
        <v>0</v>
      </c>
      <c r="DN7" s="65">
        <v>0</v>
      </c>
      <c r="DO7" s="65">
        <v>0</v>
      </c>
      <c r="DP7" s="65">
        <v>0</v>
      </c>
      <c r="DQ7" s="65">
        <v>0</v>
      </c>
      <c r="DR7" s="65">
        <v>0</v>
      </c>
      <c r="DS7" s="65">
        <v>0</v>
      </c>
      <c r="DT7" s="65">
        <v>0</v>
      </c>
      <c r="DU7" s="65">
        <v>0</v>
      </c>
      <c r="DV7" s="65">
        <v>0</v>
      </c>
      <c r="DW7" s="65">
        <v>0</v>
      </c>
      <c r="DX7" s="65">
        <v>0</v>
      </c>
      <c r="DY7" s="65">
        <v>0</v>
      </c>
      <c r="DZ7" s="65">
        <v>0</v>
      </c>
      <c r="EA7" s="65">
        <v>0</v>
      </c>
      <c r="EB7" s="65">
        <v>0</v>
      </c>
      <c r="EC7" s="65">
        <v>0</v>
      </c>
      <c r="ED7" s="65">
        <v>0</v>
      </c>
      <c r="EE7" s="65">
        <v>0</v>
      </c>
      <c r="EF7" s="65">
        <v>0</v>
      </c>
      <c r="EG7" s="65">
        <v>0</v>
      </c>
      <c r="EH7" s="65">
        <v>0</v>
      </c>
      <c r="EI7" s="65">
        <v>0</v>
      </c>
      <c r="EJ7" s="65">
        <v>0</v>
      </c>
      <c r="EK7" s="65">
        <v>0</v>
      </c>
      <c r="EL7" s="65">
        <v>0</v>
      </c>
      <c r="EM7" s="65">
        <v>0</v>
      </c>
      <c r="EN7" s="65">
        <v>0</v>
      </c>
      <c r="EO7" s="65">
        <v>0</v>
      </c>
      <c r="EP7" s="65">
        <v>0</v>
      </c>
      <c r="EQ7" s="65">
        <v>1</v>
      </c>
      <c r="ER7" s="65">
        <v>0</v>
      </c>
      <c r="ES7" s="65">
        <v>0</v>
      </c>
      <c r="ET7" s="65">
        <v>0</v>
      </c>
      <c r="EU7" s="65">
        <v>0</v>
      </c>
      <c r="EV7" s="65">
        <v>0</v>
      </c>
      <c r="EW7" s="65">
        <v>0</v>
      </c>
      <c r="EX7" s="65">
        <v>0</v>
      </c>
      <c r="EY7" s="65">
        <v>0</v>
      </c>
      <c r="EZ7" s="65">
        <v>0</v>
      </c>
      <c r="FA7" s="70">
        <v>0</v>
      </c>
      <c r="FB7" s="65">
        <v>0</v>
      </c>
      <c r="FC7" s="65">
        <v>0</v>
      </c>
      <c r="FD7" s="65">
        <v>0</v>
      </c>
      <c r="FE7" s="65">
        <v>0</v>
      </c>
      <c r="FF7" s="65">
        <v>0</v>
      </c>
      <c r="FG7" s="65">
        <v>0</v>
      </c>
      <c r="FH7" s="65">
        <v>0</v>
      </c>
      <c r="FI7" s="65">
        <v>0</v>
      </c>
      <c r="FJ7" s="65">
        <v>0</v>
      </c>
      <c r="FK7" s="65">
        <v>0</v>
      </c>
      <c r="FL7" s="65">
        <v>0</v>
      </c>
      <c r="FM7" s="65">
        <v>0</v>
      </c>
      <c r="FN7" s="65">
        <v>0</v>
      </c>
      <c r="FO7" s="65">
        <v>0</v>
      </c>
      <c r="FP7" s="65">
        <v>0</v>
      </c>
      <c r="FQ7" s="65">
        <v>0</v>
      </c>
      <c r="FR7" s="65">
        <v>0</v>
      </c>
      <c r="FS7" s="65">
        <v>0</v>
      </c>
      <c r="FT7" s="69">
        <v>0</v>
      </c>
      <c r="FU7" s="69">
        <v>0</v>
      </c>
      <c r="FV7" s="69">
        <v>0</v>
      </c>
      <c r="FW7" s="69">
        <v>0</v>
      </c>
      <c r="FX7" s="69">
        <v>0</v>
      </c>
      <c r="FY7" s="69">
        <v>0</v>
      </c>
      <c r="FZ7" s="69">
        <v>0</v>
      </c>
      <c r="GA7" s="69">
        <v>0</v>
      </c>
      <c r="GB7" s="69">
        <v>0</v>
      </c>
      <c r="GC7" s="69">
        <v>0</v>
      </c>
      <c r="GD7" s="69">
        <v>0</v>
      </c>
      <c r="GE7" s="69">
        <v>0</v>
      </c>
      <c r="GF7" s="69">
        <v>0</v>
      </c>
      <c r="GG7" s="69">
        <v>0</v>
      </c>
      <c r="GH7" s="69">
        <v>0</v>
      </c>
      <c r="GI7" s="69">
        <v>0</v>
      </c>
      <c r="GJ7" s="69">
        <v>0</v>
      </c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</row>
    <row r="8" spans="1:238" ht="12.75">
      <c r="A8" s="65">
        <v>7</v>
      </c>
      <c r="B8" s="58" t="s">
        <v>8</v>
      </c>
      <c r="C8" s="66" t="s">
        <v>385</v>
      </c>
      <c r="D8" s="67" t="str">
        <f t="shared" si="0"/>
        <v>Unique</v>
      </c>
      <c r="E8" s="58" t="s">
        <v>358</v>
      </c>
      <c r="F8" s="73">
        <v>44932</v>
      </c>
      <c r="G8" s="68">
        <v>44932</v>
      </c>
      <c r="H8" s="58" t="s">
        <v>359</v>
      </c>
      <c r="I8" s="58" t="s">
        <v>360</v>
      </c>
      <c r="J8" s="58" t="s">
        <v>386</v>
      </c>
      <c r="K8" s="58"/>
      <c r="L8" s="58" t="s">
        <v>387</v>
      </c>
      <c r="M8" s="65">
        <v>8</v>
      </c>
      <c r="N8" s="65">
        <v>10</v>
      </c>
      <c r="O8" s="58" t="s">
        <v>43</v>
      </c>
      <c r="P8" s="58" t="s">
        <v>363</v>
      </c>
      <c r="Q8" s="58" t="s">
        <v>47</v>
      </c>
      <c r="R8" s="58" t="s">
        <v>364</v>
      </c>
      <c r="S8" s="58" t="s">
        <v>364</v>
      </c>
      <c r="T8" s="58" t="s">
        <v>364</v>
      </c>
      <c r="U8" s="58" t="s">
        <v>364</v>
      </c>
      <c r="V8" s="58" t="s">
        <v>364</v>
      </c>
      <c r="W8" s="65">
        <v>0</v>
      </c>
      <c r="X8" s="65" t="s">
        <v>364</v>
      </c>
      <c r="Y8" s="69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5">
        <v>0</v>
      </c>
      <c r="AQ8" s="65">
        <v>0</v>
      </c>
      <c r="AR8" s="65">
        <v>1</v>
      </c>
      <c r="AS8" s="65">
        <v>0</v>
      </c>
      <c r="AT8" s="65">
        <v>0</v>
      </c>
      <c r="AU8" s="65">
        <v>0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  <c r="BE8" s="65">
        <v>0</v>
      </c>
      <c r="BF8" s="65">
        <v>0</v>
      </c>
      <c r="BG8" s="65">
        <v>0</v>
      </c>
      <c r="BH8" s="65">
        <v>0</v>
      </c>
      <c r="BI8" s="65">
        <v>0</v>
      </c>
      <c r="BJ8" s="65">
        <v>0</v>
      </c>
      <c r="BK8" s="65">
        <v>0</v>
      </c>
      <c r="BL8" s="65">
        <v>0</v>
      </c>
      <c r="BM8" s="65">
        <v>0</v>
      </c>
      <c r="BN8" s="65">
        <v>0</v>
      </c>
      <c r="BO8" s="70">
        <v>0</v>
      </c>
      <c r="BP8" s="71">
        <v>0</v>
      </c>
      <c r="BQ8" s="65">
        <v>0</v>
      </c>
      <c r="BR8" s="65">
        <v>0</v>
      </c>
      <c r="BS8" s="65">
        <v>0</v>
      </c>
      <c r="BT8" s="65">
        <v>1</v>
      </c>
      <c r="BU8" s="65">
        <v>0</v>
      </c>
      <c r="BV8" s="65">
        <v>0</v>
      </c>
      <c r="BW8" s="65">
        <v>0</v>
      </c>
      <c r="BX8" s="65">
        <v>0</v>
      </c>
      <c r="BY8" s="65">
        <v>0</v>
      </c>
      <c r="BZ8" s="65">
        <v>0</v>
      </c>
      <c r="CA8" s="65">
        <v>0</v>
      </c>
      <c r="CB8" s="65">
        <v>0</v>
      </c>
      <c r="CC8" s="65">
        <v>1</v>
      </c>
      <c r="CD8" s="65">
        <v>0</v>
      </c>
      <c r="CE8" s="65">
        <v>0</v>
      </c>
      <c r="CF8" s="65"/>
      <c r="CG8" s="65"/>
      <c r="CH8" s="65">
        <v>0</v>
      </c>
      <c r="CI8" s="65">
        <v>0</v>
      </c>
      <c r="CJ8" s="65">
        <v>0</v>
      </c>
      <c r="CK8" s="65">
        <v>0</v>
      </c>
      <c r="CL8" s="65">
        <v>0</v>
      </c>
      <c r="CM8" s="65">
        <v>0</v>
      </c>
      <c r="CN8" s="65">
        <v>0</v>
      </c>
      <c r="CO8" s="65">
        <v>0</v>
      </c>
      <c r="CP8" s="65">
        <v>0</v>
      </c>
      <c r="CQ8" s="65">
        <v>0</v>
      </c>
      <c r="CR8" s="65">
        <v>0</v>
      </c>
      <c r="CS8" s="65">
        <v>0</v>
      </c>
      <c r="CT8" s="65">
        <v>0</v>
      </c>
      <c r="CU8" s="65">
        <v>0</v>
      </c>
      <c r="CV8" s="70">
        <v>0</v>
      </c>
      <c r="CW8" s="65">
        <v>0</v>
      </c>
      <c r="CX8" s="65">
        <v>0</v>
      </c>
      <c r="CY8" s="65">
        <v>0</v>
      </c>
      <c r="CZ8" s="65">
        <v>0</v>
      </c>
      <c r="DA8" s="65">
        <v>0</v>
      </c>
      <c r="DB8" s="65">
        <v>0</v>
      </c>
      <c r="DC8" s="65">
        <v>0</v>
      </c>
      <c r="DD8" s="65">
        <v>0</v>
      </c>
      <c r="DE8" s="72"/>
      <c r="DF8" s="65">
        <v>0</v>
      </c>
      <c r="DG8" s="65">
        <v>0</v>
      </c>
      <c r="DH8" s="65">
        <v>0</v>
      </c>
      <c r="DI8" s="65">
        <v>0</v>
      </c>
      <c r="DJ8" s="65">
        <v>0</v>
      </c>
      <c r="DK8" s="65">
        <v>0</v>
      </c>
      <c r="DL8" s="65">
        <v>0</v>
      </c>
      <c r="DM8" s="65">
        <v>1</v>
      </c>
      <c r="DN8" s="65">
        <v>0</v>
      </c>
      <c r="DO8" s="65">
        <v>0</v>
      </c>
      <c r="DP8" s="65">
        <v>0</v>
      </c>
      <c r="DQ8" s="65">
        <v>0</v>
      </c>
      <c r="DR8" s="65">
        <v>0</v>
      </c>
      <c r="DS8" s="65">
        <v>0</v>
      </c>
      <c r="DT8" s="65">
        <v>0</v>
      </c>
      <c r="DU8" s="65">
        <v>0</v>
      </c>
      <c r="DV8" s="65">
        <v>0</v>
      </c>
      <c r="DW8" s="65">
        <v>0</v>
      </c>
      <c r="DX8" s="65">
        <v>0</v>
      </c>
      <c r="DY8" s="65">
        <v>0</v>
      </c>
      <c r="DZ8" s="65">
        <v>0</v>
      </c>
      <c r="EA8" s="65">
        <v>0</v>
      </c>
      <c r="EB8" s="65">
        <v>0</v>
      </c>
      <c r="EC8" s="65">
        <v>0</v>
      </c>
      <c r="ED8" s="65">
        <v>0</v>
      </c>
      <c r="EE8" s="65">
        <v>0</v>
      </c>
      <c r="EF8" s="65">
        <v>0</v>
      </c>
      <c r="EG8" s="65">
        <v>0</v>
      </c>
      <c r="EH8" s="65">
        <v>0</v>
      </c>
      <c r="EI8" s="65">
        <v>0</v>
      </c>
      <c r="EJ8" s="65">
        <v>0</v>
      </c>
      <c r="EK8" s="65">
        <v>0</v>
      </c>
      <c r="EL8" s="65">
        <v>0</v>
      </c>
      <c r="EM8" s="65">
        <v>0</v>
      </c>
      <c r="EN8" s="65">
        <v>0</v>
      </c>
      <c r="EO8" s="65">
        <v>0</v>
      </c>
      <c r="EP8" s="65">
        <v>0</v>
      </c>
      <c r="EQ8" s="65">
        <v>0</v>
      </c>
      <c r="ER8" s="65">
        <v>0</v>
      </c>
      <c r="ES8" s="65">
        <v>0</v>
      </c>
      <c r="ET8" s="65">
        <v>0</v>
      </c>
      <c r="EU8" s="65">
        <v>0</v>
      </c>
      <c r="EV8" s="65">
        <v>0</v>
      </c>
      <c r="EW8" s="65">
        <v>0</v>
      </c>
      <c r="EX8" s="65">
        <v>0</v>
      </c>
      <c r="EY8" s="65">
        <v>0</v>
      </c>
      <c r="EZ8" s="65">
        <v>0</v>
      </c>
      <c r="FA8" s="70">
        <v>0</v>
      </c>
      <c r="FB8" s="65">
        <v>0</v>
      </c>
      <c r="FC8" s="65">
        <v>0</v>
      </c>
      <c r="FD8" s="65">
        <v>0</v>
      </c>
      <c r="FE8" s="65">
        <v>0</v>
      </c>
      <c r="FF8" s="65">
        <v>0</v>
      </c>
      <c r="FG8" s="65">
        <v>0</v>
      </c>
      <c r="FH8" s="65">
        <v>0</v>
      </c>
      <c r="FI8" s="65">
        <v>0</v>
      </c>
      <c r="FJ8" s="65">
        <v>0</v>
      </c>
      <c r="FK8" s="65">
        <v>0</v>
      </c>
      <c r="FL8" s="65">
        <v>0</v>
      </c>
      <c r="FM8" s="65">
        <v>0</v>
      </c>
      <c r="FN8" s="65">
        <v>0</v>
      </c>
      <c r="FO8" s="65">
        <v>0</v>
      </c>
      <c r="FP8" s="65">
        <v>0</v>
      </c>
      <c r="FQ8" s="65">
        <v>0</v>
      </c>
      <c r="FR8" s="65">
        <v>0</v>
      </c>
      <c r="FS8" s="65">
        <v>0</v>
      </c>
      <c r="FT8" s="69">
        <v>1</v>
      </c>
      <c r="FU8" s="69">
        <v>0</v>
      </c>
      <c r="FV8" s="69">
        <v>1</v>
      </c>
      <c r="FW8" s="69">
        <v>0</v>
      </c>
      <c r="FX8" s="69">
        <v>0</v>
      </c>
      <c r="FY8" s="69">
        <v>0</v>
      </c>
      <c r="FZ8" s="69">
        <v>0</v>
      </c>
      <c r="GA8" s="69">
        <v>0</v>
      </c>
      <c r="GB8" s="69">
        <v>0</v>
      </c>
      <c r="GC8" s="69">
        <v>0</v>
      </c>
      <c r="GD8" s="69">
        <v>0</v>
      </c>
      <c r="GE8" s="69">
        <v>0</v>
      </c>
      <c r="GF8" s="69">
        <v>0</v>
      </c>
      <c r="GG8" s="69">
        <v>0</v>
      </c>
      <c r="GH8" s="69">
        <v>0</v>
      </c>
      <c r="GI8" s="69">
        <v>0</v>
      </c>
      <c r="GJ8" s="69">
        <v>0</v>
      </c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</row>
    <row r="9" spans="1:238" ht="12.75">
      <c r="A9" s="65">
        <v>8</v>
      </c>
      <c r="B9" s="58" t="s">
        <v>8</v>
      </c>
      <c r="C9" s="75" t="s">
        <v>388</v>
      </c>
      <c r="D9" s="67" t="str">
        <f t="shared" si="0"/>
        <v>Unique</v>
      </c>
      <c r="E9" s="58" t="s">
        <v>358</v>
      </c>
      <c r="F9" s="73">
        <v>44932</v>
      </c>
      <c r="G9" s="68">
        <v>44931</v>
      </c>
      <c r="H9" s="58" t="s">
        <v>359</v>
      </c>
      <c r="I9" s="58" t="s">
        <v>389</v>
      </c>
      <c r="J9" s="58" t="s">
        <v>390</v>
      </c>
      <c r="K9" s="58"/>
      <c r="L9" s="58" t="s">
        <v>391</v>
      </c>
      <c r="M9" s="58" t="s">
        <v>364</v>
      </c>
      <c r="N9" s="58" t="s">
        <v>364</v>
      </c>
      <c r="O9" s="58" t="s">
        <v>364</v>
      </c>
      <c r="P9" s="58" t="s">
        <v>392</v>
      </c>
      <c r="Q9" s="58" t="s">
        <v>47</v>
      </c>
      <c r="R9" s="58" t="s">
        <v>53</v>
      </c>
      <c r="S9" s="58" t="s">
        <v>364</v>
      </c>
      <c r="T9" s="58" t="s">
        <v>364</v>
      </c>
      <c r="U9" s="58" t="s">
        <v>364</v>
      </c>
      <c r="V9" s="58" t="s">
        <v>364</v>
      </c>
      <c r="W9" s="65">
        <v>1</v>
      </c>
      <c r="X9" s="65" t="s">
        <v>364</v>
      </c>
      <c r="Y9" s="69">
        <v>0</v>
      </c>
      <c r="Z9" s="65">
        <v>0</v>
      </c>
      <c r="AA9" s="58" t="s">
        <v>393</v>
      </c>
      <c r="AB9" s="65">
        <v>1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65">
        <v>0</v>
      </c>
      <c r="AQ9" s="65">
        <v>0</v>
      </c>
      <c r="AR9" s="65">
        <v>0</v>
      </c>
      <c r="AS9" s="65">
        <v>0</v>
      </c>
      <c r="AT9" s="65">
        <v>0</v>
      </c>
      <c r="AU9" s="65">
        <v>0</v>
      </c>
      <c r="AV9" s="65">
        <v>1</v>
      </c>
      <c r="AW9" s="65">
        <v>0</v>
      </c>
      <c r="AX9" s="65">
        <v>0</v>
      </c>
      <c r="AY9" s="65">
        <v>0</v>
      </c>
      <c r="AZ9" s="65">
        <v>0</v>
      </c>
      <c r="BA9" s="65">
        <v>0</v>
      </c>
      <c r="BB9" s="65">
        <v>0</v>
      </c>
      <c r="BC9" s="65">
        <v>0</v>
      </c>
      <c r="BD9" s="65">
        <v>0</v>
      </c>
      <c r="BE9" s="65">
        <v>0</v>
      </c>
      <c r="BF9" s="65">
        <v>0</v>
      </c>
      <c r="BG9" s="65">
        <v>0</v>
      </c>
      <c r="BH9" s="65">
        <v>0</v>
      </c>
      <c r="BI9" s="65">
        <v>0</v>
      </c>
      <c r="BJ9" s="65">
        <v>0</v>
      </c>
      <c r="BK9" s="65">
        <v>0</v>
      </c>
      <c r="BL9" s="65">
        <v>0</v>
      </c>
      <c r="BM9" s="65">
        <v>0</v>
      </c>
      <c r="BN9" s="65">
        <v>0</v>
      </c>
      <c r="BO9" s="70">
        <v>0</v>
      </c>
      <c r="BP9" s="71">
        <v>0</v>
      </c>
      <c r="BQ9" s="65">
        <v>0</v>
      </c>
      <c r="BR9" s="65">
        <v>0</v>
      </c>
      <c r="BS9" s="65">
        <v>0</v>
      </c>
      <c r="BT9" s="65">
        <v>1</v>
      </c>
      <c r="BU9" s="65">
        <v>0</v>
      </c>
      <c r="BV9" s="65">
        <v>0</v>
      </c>
      <c r="BW9" s="65">
        <v>0</v>
      </c>
      <c r="BX9" s="65">
        <v>0</v>
      </c>
      <c r="BY9" s="65">
        <v>0</v>
      </c>
      <c r="BZ9" s="65">
        <v>0</v>
      </c>
      <c r="CA9" s="65">
        <v>0</v>
      </c>
      <c r="CB9" s="65">
        <v>0</v>
      </c>
      <c r="CC9" s="65">
        <v>0</v>
      </c>
      <c r="CD9" s="65">
        <v>0</v>
      </c>
      <c r="CE9" s="65">
        <v>0</v>
      </c>
      <c r="CF9" s="65"/>
      <c r="CG9" s="65"/>
      <c r="CH9" s="65">
        <v>0</v>
      </c>
      <c r="CI9" s="65">
        <v>0</v>
      </c>
      <c r="CJ9" s="65">
        <v>0</v>
      </c>
      <c r="CK9" s="65">
        <v>0</v>
      </c>
      <c r="CL9" s="65">
        <v>0</v>
      </c>
      <c r="CM9" s="65">
        <v>0</v>
      </c>
      <c r="CN9" s="65">
        <v>0</v>
      </c>
      <c r="CO9" s="65">
        <v>0</v>
      </c>
      <c r="CP9" s="65">
        <v>0</v>
      </c>
      <c r="CQ9" s="65">
        <v>1</v>
      </c>
      <c r="CR9" s="65">
        <v>0</v>
      </c>
      <c r="CS9" s="65">
        <v>0</v>
      </c>
      <c r="CT9" s="65">
        <v>0</v>
      </c>
      <c r="CU9" s="65">
        <v>0</v>
      </c>
      <c r="CV9" s="70">
        <v>0</v>
      </c>
      <c r="CW9" s="65">
        <v>0</v>
      </c>
      <c r="CX9" s="65">
        <v>0</v>
      </c>
      <c r="CY9" s="65">
        <v>1</v>
      </c>
      <c r="CZ9" s="65">
        <v>0</v>
      </c>
      <c r="DA9" s="65">
        <v>0</v>
      </c>
      <c r="DB9" s="65">
        <v>0</v>
      </c>
      <c r="DC9" s="65">
        <v>0</v>
      </c>
      <c r="DD9" s="65">
        <v>0</v>
      </c>
      <c r="DE9" s="72"/>
      <c r="DF9" s="65">
        <v>0</v>
      </c>
      <c r="DG9" s="65">
        <v>0</v>
      </c>
      <c r="DH9" s="65">
        <v>0</v>
      </c>
      <c r="DI9" s="65">
        <v>0</v>
      </c>
      <c r="DJ9" s="65">
        <v>0</v>
      </c>
      <c r="DK9" s="65">
        <v>0</v>
      </c>
      <c r="DL9" s="65">
        <v>0</v>
      </c>
      <c r="DM9" s="65">
        <v>0</v>
      </c>
      <c r="DN9" s="65">
        <v>0</v>
      </c>
      <c r="DO9" s="65">
        <v>0</v>
      </c>
      <c r="DP9" s="65">
        <v>0</v>
      </c>
      <c r="DQ9" s="65">
        <v>0</v>
      </c>
      <c r="DR9" s="65">
        <v>0</v>
      </c>
      <c r="DS9" s="65">
        <v>0</v>
      </c>
      <c r="DT9" s="65">
        <v>0</v>
      </c>
      <c r="DU9" s="65">
        <v>0</v>
      </c>
      <c r="DV9" s="65">
        <v>0</v>
      </c>
      <c r="DW9" s="65">
        <v>0</v>
      </c>
      <c r="DX9" s="65">
        <v>0</v>
      </c>
      <c r="DY9" s="65">
        <v>0</v>
      </c>
      <c r="DZ9" s="65">
        <v>0</v>
      </c>
      <c r="EA9" s="65">
        <v>0</v>
      </c>
      <c r="EB9" s="65">
        <v>0</v>
      </c>
      <c r="EC9" s="65">
        <v>0</v>
      </c>
      <c r="ED9" s="65">
        <v>0</v>
      </c>
      <c r="EE9" s="65">
        <v>0</v>
      </c>
      <c r="EF9" s="65">
        <v>0</v>
      </c>
      <c r="EG9" s="65">
        <v>0</v>
      </c>
      <c r="EH9" s="65">
        <v>0</v>
      </c>
      <c r="EI9" s="65">
        <v>0</v>
      </c>
      <c r="EJ9" s="65">
        <v>0</v>
      </c>
      <c r="EK9" s="65">
        <v>0</v>
      </c>
      <c r="EL9" s="65">
        <v>0</v>
      </c>
      <c r="EM9" s="65">
        <v>0</v>
      </c>
      <c r="EN9" s="65">
        <v>0</v>
      </c>
      <c r="EO9" s="65">
        <v>0</v>
      </c>
      <c r="EP9" s="65">
        <v>0</v>
      </c>
      <c r="EQ9" s="65">
        <v>1</v>
      </c>
      <c r="ER9" s="65">
        <v>0</v>
      </c>
      <c r="ES9" s="65">
        <v>0</v>
      </c>
      <c r="ET9" s="65">
        <v>0</v>
      </c>
      <c r="EU9" s="65">
        <v>0</v>
      </c>
      <c r="EV9" s="65">
        <v>0</v>
      </c>
      <c r="EW9" s="65">
        <v>0</v>
      </c>
      <c r="EX9" s="65">
        <v>0</v>
      </c>
      <c r="EY9" s="65">
        <v>0</v>
      </c>
      <c r="EZ9" s="65">
        <v>0</v>
      </c>
      <c r="FA9" s="70">
        <v>0</v>
      </c>
      <c r="FB9" s="65">
        <v>0</v>
      </c>
      <c r="FC9" s="65">
        <v>0</v>
      </c>
      <c r="FD9" s="65">
        <v>0</v>
      </c>
      <c r="FE9" s="65">
        <v>0</v>
      </c>
      <c r="FF9" s="65">
        <v>0</v>
      </c>
      <c r="FG9" s="65">
        <v>0</v>
      </c>
      <c r="FH9" s="65">
        <v>0</v>
      </c>
      <c r="FI9" s="65">
        <v>0</v>
      </c>
      <c r="FJ9" s="65">
        <v>0</v>
      </c>
      <c r="FK9" s="65">
        <v>0</v>
      </c>
      <c r="FL9" s="65">
        <v>0</v>
      </c>
      <c r="FM9" s="65">
        <v>0</v>
      </c>
      <c r="FN9" s="65">
        <v>0</v>
      </c>
      <c r="FO9" s="65">
        <v>0</v>
      </c>
      <c r="FP9" s="65">
        <v>0</v>
      </c>
      <c r="FQ9" s="65">
        <v>0</v>
      </c>
      <c r="FR9" s="65">
        <v>0</v>
      </c>
      <c r="FS9" s="65">
        <v>0</v>
      </c>
      <c r="FT9" s="69">
        <v>0</v>
      </c>
      <c r="FU9" s="69">
        <v>0</v>
      </c>
      <c r="FV9" s="69">
        <v>0</v>
      </c>
      <c r="FW9" s="69">
        <v>0</v>
      </c>
      <c r="FX9" s="69">
        <v>0</v>
      </c>
      <c r="FY9" s="69">
        <v>0</v>
      </c>
      <c r="FZ9" s="69">
        <v>0</v>
      </c>
      <c r="GA9" s="69">
        <v>0</v>
      </c>
      <c r="GB9" s="69">
        <v>0</v>
      </c>
      <c r="GC9" s="69">
        <v>0</v>
      </c>
      <c r="GD9" s="69">
        <v>0</v>
      </c>
      <c r="GE9" s="69">
        <v>0</v>
      </c>
      <c r="GF9" s="69">
        <v>0</v>
      </c>
      <c r="GG9" s="69">
        <v>0</v>
      </c>
      <c r="GH9" s="69">
        <v>0</v>
      </c>
      <c r="GI9" s="69">
        <v>0</v>
      </c>
      <c r="GJ9" s="69">
        <v>0</v>
      </c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</row>
    <row r="10" spans="1:238" ht="12.75">
      <c r="A10" s="65">
        <v>9</v>
      </c>
      <c r="B10" s="58" t="s">
        <v>8</v>
      </c>
      <c r="C10" s="75" t="s">
        <v>394</v>
      </c>
      <c r="D10" s="67" t="str">
        <f t="shared" si="0"/>
        <v>Unique</v>
      </c>
      <c r="E10" s="58" t="s">
        <v>358</v>
      </c>
      <c r="F10" s="73">
        <v>44932</v>
      </c>
      <c r="G10" s="68">
        <v>44931</v>
      </c>
      <c r="H10" s="58" t="s">
        <v>359</v>
      </c>
      <c r="I10" s="58" t="s">
        <v>360</v>
      </c>
      <c r="J10" s="58" t="s">
        <v>390</v>
      </c>
      <c r="K10" s="58"/>
      <c r="L10" s="58" t="s">
        <v>395</v>
      </c>
      <c r="M10" s="65">
        <v>3</v>
      </c>
      <c r="N10" s="65">
        <v>5</v>
      </c>
      <c r="O10" s="58" t="s">
        <v>43</v>
      </c>
      <c r="P10" s="58" t="s">
        <v>363</v>
      </c>
      <c r="Q10" s="58" t="s">
        <v>47</v>
      </c>
      <c r="R10" s="58" t="s">
        <v>364</v>
      </c>
      <c r="S10" s="58" t="s">
        <v>364</v>
      </c>
      <c r="T10" s="58" t="s">
        <v>364</v>
      </c>
      <c r="U10" s="58" t="s">
        <v>364</v>
      </c>
      <c r="V10" s="58" t="s">
        <v>364</v>
      </c>
      <c r="W10" s="65">
        <v>0</v>
      </c>
      <c r="X10" s="65" t="s">
        <v>364</v>
      </c>
      <c r="Y10" s="69">
        <v>0</v>
      </c>
      <c r="Z10" s="65">
        <v>0</v>
      </c>
      <c r="AA10" s="58" t="s">
        <v>396</v>
      </c>
      <c r="AB10" s="65">
        <v>0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65">
        <v>0</v>
      </c>
      <c r="AN10" s="65">
        <v>0</v>
      </c>
      <c r="AO10" s="65">
        <v>0</v>
      </c>
      <c r="AP10" s="65">
        <v>0</v>
      </c>
      <c r="AQ10" s="65">
        <v>0</v>
      </c>
      <c r="AR10" s="65">
        <v>0</v>
      </c>
      <c r="AS10" s="65">
        <v>0</v>
      </c>
      <c r="AT10" s="65">
        <v>0</v>
      </c>
      <c r="AU10" s="65">
        <v>0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  <c r="BE10" s="65"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0</v>
      </c>
      <c r="BK10" s="65">
        <v>0</v>
      </c>
      <c r="BL10" s="65">
        <v>0</v>
      </c>
      <c r="BM10" s="65">
        <v>0</v>
      </c>
      <c r="BN10" s="65">
        <v>0</v>
      </c>
      <c r="BO10" s="70">
        <v>0</v>
      </c>
      <c r="BP10" s="71">
        <v>0</v>
      </c>
      <c r="BQ10" s="65">
        <v>0</v>
      </c>
      <c r="BR10" s="65">
        <v>0</v>
      </c>
      <c r="BS10" s="65">
        <v>0</v>
      </c>
      <c r="BT10" s="65">
        <v>1</v>
      </c>
      <c r="BU10" s="65">
        <v>0</v>
      </c>
      <c r="BV10" s="65">
        <v>0</v>
      </c>
      <c r="BW10" s="65">
        <v>0</v>
      </c>
      <c r="BX10" s="65">
        <v>0</v>
      </c>
      <c r="BY10" s="65">
        <v>0</v>
      </c>
      <c r="BZ10" s="65">
        <v>0</v>
      </c>
      <c r="CA10" s="65">
        <v>0</v>
      </c>
      <c r="CB10" s="65">
        <v>0</v>
      </c>
      <c r="CC10" s="65">
        <v>0</v>
      </c>
      <c r="CD10" s="65">
        <v>0</v>
      </c>
      <c r="CE10" s="65">
        <v>0</v>
      </c>
      <c r="CF10" s="65"/>
      <c r="CG10" s="65"/>
      <c r="CH10" s="65">
        <v>0</v>
      </c>
      <c r="CI10" s="65">
        <v>0</v>
      </c>
      <c r="CJ10" s="65">
        <v>0</v>
      </c>
      <c r="CK10" s="65">
        <v>0</v>
      </c>
      <c r="CL10" s="65">
        <v>0</v>
      </c>
      <c r="CM10" s="65">
        <v>0</v>
      </c>
      <c r="CN10" s="65">
        <v>0</v>
      </c>
      <c r="CO10" s="65">
        <v>0</v>
      </c>
      <c r="CP10" s="65">
        <v>0</v>
      </c>
      <c r="CQ10" s="65">
        <v>1</v>
      </c>
      <c r="CR10" s="65">
        <v>0</v>
      </c>
      <c r="CS10" s="65">
        <v>0</v>
      </c>
      <c r="CT10" s="65">
        <v>0</v>
      </c>
      <c r="CU10" s="65">
        <v>0</v>
      </c>
      <c r="CV10" s="70">
        <v>0</v>
      </c>
      <c r="CW10" s="65">
        <v>0</v>
      </c>
      <c r="CX10" s="65">
        <v>0</v>
      </c>
      <c r="CY10" s="65">
        <v>1</v>
      </c>
      <c r="CZ10" s="65">
        <v>0</v>
      </c>
      <c r="DA10" s="65">
        <v>0</v>
      </c>
      <c r="DB10" s="65">
        <v>0</v>
      </c>
      <c r="DC10" s="65">
        <v>0</v>
      </c>
      <c r="DD10" s="65">
        <v>0</v>
      </c>
      <c r="DE10" s="72"/>
      <c r="DF10" s="65">
        <v>0</v>
      </c>
      <c r="DG10" s="65">
        <v>0</v>
      </c>
      <c r="DH10" s="65">
        <v>0</v>
      </c>
      <c r="DI10" s="65">
        <v>0</v>
      </c>
      <c r="DJ10" s="65">
        <v>0</v>
      </c>
      <c r="DK10" s="65">
        <v>0</v>
      </c>
      <c r="DL10" s="65">
        <v>0</v>
      </c>
      <c r="DM10" s="65">
        <v>1</v>
      </c>
      <c r="DN10" s="65">
        <v>0</v>
      </c>
      <c r="DO10" s="65">
        <v>0</v>
      </c>
      <c r="DP10" s="65">
        <v>0</v>
      </c>
      <c r="DQ10" s="65">
        <v>0</v>
      </c>
      <c r="DR10" s="65">
        <v>0</v>
      </c>
      <c r="DS10" s="65">
        <v>0</v>
      </c>
      <c r="DT10" s="65">
        <v>0</v>
      </c>
      <c r="DU10" s="65">
        <v>0</v>
      </c>
      <c r="DV10" s="65">
        <v>0</v>
      </c>
      <c r="DW10" s="65">
        <v>0</v>
      </c>
      <c r="DX10" s="65">
        <v>0</v>
      </c>
      <c r="DY10" s="65">
        <v>0</v>
      </c>
      <c r="DZ10" s="65">
        <v>0</v>
      </c>
      <c r="EA10" s="65">
        <v>0</v>
      </c>
      <c r="EB10" s="65">
        <v>0</v>
      </c>
      <c r="EC10" s="65">
        <v>0</v>
      </c>
      <c r="ED10" s="65">
        <v>0</v>
      </c>
      <c r="EE10" s="65">
        <v>0</v>
      </c>
      <c r="EF10" s="65">
        <v>0</v>
      </c>
      <c r="EG10" s="65">
        <v>0</v>
      </c>
      <c r="EH10" s="65">
        <v>0</v>
      </c>
      <c r="EI10" s="65">
        <v>0</v>
      </c>
      <c r="EJ10" s="65">
        <v>0</v>
      </c>
      <c r="EK10" s="65">
        <v>0</v>
      </c>
      <c r="EL10" s="65">
        <v>0</v>
      </c>
      <c r="EM10" s="65">
        <v>0</v>
      </c>
      <c r="EN10" s="65">
        <v>0</v>
      </c>
      <c r="EO10" s="65">
        <v>0</v>
      </c>
      <c r="EP10" s="65">
        <v>0</v>
      </c>
      <c r="EQ10" s="65">
        <v>0</v>
      </c>
      <c r="ER10" s="65">
        <v>0</v>
      </c>
      <c r="ES10" s="65">
        <v>0</v>
      </c>
      <c r="ET10" s="65">
        <v>0</v>
      </c>
      <c r="EU10" s="65">
        <v>0</v>
      </c>
      <c r="EV10" s="65">
        <v>0</v>
      </c>
      <c r="EW10" s="65">
        <v>0</v>
      </c>
      <c r="EX10" s="65">
        <v>0</v>
      </c>
      <c r="EY10" s="65">
        <v>0</v>
      </c>
      <c r="EZ10" s="65">
        <v>0</v>
      </c>
      <c r="FA10" s="70">
        <v>0</v>
      </c>
      <c r="FB10" s="65">
        <v>0</v>
      </c>
      <c r="FC10" s="65">
        <v>0</v>
      </c>
      <c r="FD10" s="65">
        <v>0</v>
      </c>
      <c r="FE10" s="65">
        <v>0</v>
      </c>
      <c r="FF10" s="65">
        <v>0</v>
      </c>
      <c r="FG10" s="65">
        <v>0</v>
      </c>
      <c r="FH10" s="65">
        <v>0</v>
      </c>
      <c r="FI10" s="65">
        <v>0</v>
      </c>
      <c r="FJ10" s="65">
        <v>0</v>
      </c>
      <c r="FK10" s="65">
        <v>0</v>
      </c>
      <c r="FL10" s="65">
        <v>0</v>
      </c>
      <c r="FM10" s="65">
        <v>0</v>
      </c>
      <c r="FN10" s="65">
        <v>0</v>
      </c>
      <c r="FO10" s="65">
        <v>0</v>
      </c>
      <c r="FP10" s="65">
        <v>0</v>
      </c>
      <c r="FQ10" s="65">
        <v>0</v>
      </c>
      <c r="FR10" s="65">
        <v>0</v>
      </c>
      <c r="FS10" s="65">
        <v>0</v>
      </c>
      <c r="FT10" s="69">
        <v>0</v>
      </c>
      <c r="FU10" s="69">
        <v>0</v>
      </c>
      <c r="FV10" s="69">
        <v>0</v>
      </c>
      <c r="FW10" s="69">
        <v>0</v>
      </c>
      <c r="FX10" s="69">
        <v>0</v>
      </c>
      <c r="FY10" s="69">
        <v>0</v>
      </c>
      <c r="FZ10" s="69">
        <v>0</v>
      </c>
      <c r="GA10" s="69">
        <v>0</v>
      </c>
      <c r="GB10" s="69">
        <v>0</v>
      </c>
      <c r="GC10" s="69">
        <v>0</v>
      </c>
      <c r="GD10" s="69">
        <v>0</v>
      </c>
      <c r="GE10" s="69">
        <v>0</v>
      </c>
      <c r="GF10" s="69">
        <v>0</v>
      </c>
      <c r="GG10" s="69">
        <v>0</v>
      </c>
      <c r="GH10" s="69">
        <v>0</v>
      </c>
      <c r="GI10" s="69">
        <v>0</v>
      </c>
      <c r="GJ10" s="69">
        <v>0</v>
      </c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</row>
    <row r="11" spans="1:238" ht="12.75">
      <c r="A11" s="65">
        <v>10</v>
      </c>
      <c r="B11" s="58" t="s">
        <v>8</v>
      </c>
      <c r="C11" s="75" t="s">
        <v>397</v>
      </c>
      <c r="D11" s="67" t="str">
        <f t="shared" si="0"/>
        <v>Unique</v>
      </c>
      <c r="E11" s="58" t="s">
        <v>358</v>
      </c>
      <c r="F11" s="73">
        <v>44932</v>
      </c>
      <c r="G11" s="68">
        <v>44931</v>
      </c>
      <c r="H11" s="58" t="s">
        <v>359</v>
      </c>
      <c r="I11" s="58" t="s">
        <v>360</v>
      </c>
      <c r="J11" s="58" t="s">
        <v>398</v>
      </c>
      <c r="K11" s="58"/>
      <c r="L11" s="58" t="s">
        <v>399</v>
      </c>
      <c r="M11" s="58" t="s">
        <v>364</v>
      </c>
      <c r="N11" s="58" t="s">
        <v>364</v>
      </c>
      <c r="O11" s="58" t="s">
        <v>43</v>
      </c>
      <c r="P11" s="58" t="s">
        <v>363</v>
      </c>
      <c r="Q11" s="58" t="s">
        <v>47</v>
      </c>
      <c r="R11" s="58" t="s">
        <v>364</v>
      </c>
      <c r="S11" s="58" t="s">
        <v>364</v>
      </c>
      <c r="T11" s="58" t="s">
        <v>364</v>
      </c>
      <c r="U11" s="58" t="s">
        <v>364</v>
      </c>
      <c r="V11" s="58" t="s">
        <v>364</v>
      </c>
      <c r="W11" s="65">
        <v>0</v>
      </c>
      <c r="X11" s="65" t="s">
        <v>364</v>
      </c>
      <c r="Y11" s="69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65">
        <v>1</v>
      </c>
      <c r="AL11" s="65">
        <v>0</v>
      </c>
      <c r="AM11" s="65">
        <v>0</v>
      </c>
      <c r="AN11" s="65">
        <v>1</v>
      </c>
      <c r="AO11" s="65">
        <v>1</v>
      </c>
      <c r="AP11" s="65">
        <v>0</v>
      </c>
      <c r="AQ11" s="65">
        <v>0</v>
      </c>
      <c r="AR11" s="65">
        <v>0</v>
      </c>
      <c r="AS11" s="65">
        <v>0</v>
      </c>
      <c r="AT11" s="65">
        <v>0</v>
      </c>
      <c r="AU11" s="65">
        <v>0</v>
      </c>
      <c r="AV11" s="65">
        <v>0</v>
      </c>
      <c r="AW11" s="65">
        <v>0</v>
      </c>
      <c r="AX11" s="65">
        <v>0</v>
      </c>
      <c r="AY11" s="65">
        <v>0</v>
      </c>
      <c r="AZ11" s="65">
        <v>0</v>
      </c>
      <c r="BA11" s="65">
        <v>0</v>
      </c>
      <c r="BB11" s="65">
        <v>0</v>
      </c>
      <c r="BC11" s="65">
        <v>0</v>
      </c>
      <c r="BD11" s="65">
        <v>0</v>
      </c>
      <c r="BE11" s="65"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0</v>
      </c>
      <c r="BK11" s="65">
        <v>0</v>
      </c>
      <c r="BL11" s="65">
        <v>0</v>
      </c>
      <c r="BM11" s="65">
        <v>0</v>
      </c>
      <c r="BN11" s="65">
        <v>0</v>
      </c>
      <c r="BO11" s="70">
        <v>0</v>
      </c>
      <c r="BP11" s="71">
        <v>0</v>
      </c>
      <c r="BQ11" s="65">
        <v>0</v>
      </c>
      <c r="BR11" s="65">
        <v>0</v>
      </c>
      <c r="BS11" s="65">
        <v>0</v>
      </c>
      <c r="BT11" s="65">
        <v>0</v>
      </c>
      <c r="BU11" s="65">
        <v>0</v>
      </c>
      <c r="BV11" s="65">
        <v>0</v>
      </c>
      <c r="BW11" s="65">
        <v>0</v>
      </c>
      <c r="BX11" s="65">
        <v>0</v>
      </c>
      <c r="BY11" s="65">
        <v>0</v>
      </c>
      <c r="BZ11" s="65">
        <v>0</v>
      </c>
      <c r="CA11" s="65">
        <v>0</v>
      </c>
      <c r="CB11" s="65">
        <v>0</v>
      </c>
      <c r="CC11" s="65">
        <v>0</v>
      </c>
      <c r="CD11" s="65">
        <v>0</v>
      </c>
      <c r="CE11" s="65">
        <v>0</v>
      </c>
      <c r="CF11" s="65"/>
      <c r="CG11" s="65"/>
      <c r="CH11" s="65">
        <v>0</v>
      </c>
      <c r="CI11" s="65">
        <v>0</v>
      </c>
      <c r="CJ11" s="65">
        <v>0</v>
      </c>
      <c r="CK11" s="65">
        <v>0</v>
      </c>
      <c r="CL11" s="65">
        <v>0</v>
      </c>
      <c r="CM11" s="65">
        <v>0</v>
      </c>
      <c r="CN11" s="65">
        <v>0</v>
      </c>
      <c r="CO11" s="65">
        <v>0</v>
      </c>
      <c r="CP11" s="65">
        <v>0</v>
      </c>
      <c r="CQ11" s="65">
        <v>0</v>
      </c>
      <c r="CR11" s="65">
        <v>0</v>
      </c>
      <c r="CS11" s="65">
        <v>0</v>
      </c>
      <c r="CT11" s="65">
        <v>0</v>
      </c>
      <c r="CU11" s="65">
        <v>0</v>
      </c>
      <c r="CV11" s="70">
        <v>0</v>
      </c>
      <c r="CW11" s="65">
        <v>0</v>
      </c>
      <c r="CX11" s="65">
        <v>0</v>
      </c>
      <c r="CY11" s="65">
        <v>0</v>
      </c>
      <c r="CZ11" s="65">
        <v>0</v>
      </c>
      <c r="DA11" s="65">
        <v>0</v>
      </c>
      <c r="DB11" s="65">
        <v>0</v>
      </c>
      <c r="DC11" s="65">
        <v>0</v>
      </c>
      <c r="DD11" s="65">
        <v>0</v>
      </c>
      <c r="DE11" s="72"/>
      <c r="DF11" s="65">
        <v>0</v>
      </c>
      <c r="DG11" s="65">
        <v>0</v>
      </c>
      <c r="DH11" s="65">
        <v>0</v>
      </c>
      <c r="DI11" s="65">
        <v>0</v>
      </c>
      <c r="DJ11" s="65">
        <v>0</v>
      </c>
      <c r="DK11" s="65">
        <v>0</v>
      </c>
      <c r="DL11" s="65">
        <v>0</v>
      </c>
      <c r="DM11" s="65">
        <v>0</v>
      </c>
      <c r="DN11" s="65">
        <v>0</v>
      </c>
      <c r="DO11" s="65">
        <v>0</v>
      </c>
      <c r="DP11" s="65">
        <v>0</v>
      </c>
      <c r="DQ11" s="65">
        <v>0</v>
      </c>
      <c r="DR11" s="65">
        <v>0</v>
      </c>
      <c r="DS11" s="65">
        <v>0</v>
      </c>
      <c r="DT11" s="65">
        <v>0</v>
      </c>
      <c r="DU11" s="65">
        <v>0</v>
      </c>
      <c r="DV11" s="65">
        <v>0</v>
      </c>
      <c r="DW11" s="65">
        <v>0</v>
      </c>
      <c r="DX11" s="65">
        <v>0</v>
      </c>
      <c r="DY11" s="65">
        <v>0</v>
      </c>
      <c r="DZ11" s="65">
        <v>0</v>
      </c>
      <c r="EA11" s="65">
        <v>0</v>
      </c>
      <c r="EB11" s="65">
        <v>0</v>
      </c>
      <c r="EC11" s="65">
        <v>0</v>
      </c>
      <c r="ED11" s="65">
        <v>0</v>
      </c>
      <c r="EE11" s="65">
        <v>0</v>
      </c>
      <c r="EF11" s="65">
        <v>0</v>
      </c>
      <c r="EG11" s="65">
        <v>0</v>
      </c>
      <c r="EH11" s="65">
        <v>0</v>
      </c>
      <c r="EI11" s="65">
        <v>0</v>
      </c>
      <c r="EJ11" s="65">
        <v>0</v>
      </c>
      <c r="EK11" s="65">
        <v>0</v>
      </c>
      <c r="EL11" s="65">
        <v>0</v>
      </c>
      <c r="EM11" s="65">
        <v>0</v>
      </c>
      <c r="EN11" s="65">
        <v>0</v>
      </c>
      <c r="EO11" s="65">
        <v>0</v>
      </c>
      <c r="EP11" s="65">
        <v>0</v>
      </c>
      <c r="EQ11" s="65">
        <v>0</v>
      </c>
      <c r="ER11" s="65">
        <v>0</v>
      </c>
      <c r="ES11" s="65">
        <v>0</v>
      </c>
      <c r="ET11" s="65">
        <v>0</v>
      </c>
      <c r="EU11" s="65">
        <v>0</v>
      </c>
      <c r="EV11" s="65">
        <v>0</v>
      </c>
      <c r="EW11" s="65">
        <v>0</v>
      </c>
      <c r="EX11" s="65">
        <v>0</v>
      </c>
      <c r="EY11" s="65">
        <v>0</v>
      </c>
      <c r="EZ11" s="65">
        <v>0</v>
      </c>
      <c r="FA11" s="70">
        <v>0</v>
      </c>
      <c r="FB11" s="65">
        <v>0</v>
      </c>
      <c r="FC11" s="65">
        <v>0</v>
      </c>
      <c r="FD11" s="65">
        <v>0</v>
      </c>
      <c r="FE11" s="65">
        <v>0</v>
      </c>
      <c r="FF11" s="65">
        <v>0</v>
      </c>
      <c r="FG11" s="65">
        <v>0</v>
      </c>
      <c r="FH11" s="65">
        <v>0</v>
      </c>
      <c r="FI11" s="65">
        <v>0</v>
      </c>
      <c r="FJ11" s="65">
        <v>0</v>
      </c>
      <c r="FK11" s="65">
        <v>0</v>
      </c>
      <c r="FL11" s="65">
        <v>0</v>
      </c>
      <c r="FM11" s="65">
        <v>0</v>
      </c>
      <c r="FN11" s="65">
        <v>0</v>
      </c>
      <c r="FO11" s="65">
        <v>0</v>
      </c>
      <c r="FP11" s="65">
        <v>0</v>
      </c>
      <c r="FQ11" s="65">
        <v>0</v>
      </c>
      <c r="FR11" s="65">
        <v>0</v>
      </c>
      <c r="FS11" s="65">
        <v>0</v>
      </c>
      <c r="FT11" s="69">
        <v>0</v>
      </c>
      <c r="FU11" s="69">
        <v>0</v>
      </c>
      <c r="FV11" s="69">
        <v>0</v>
      </c>
      <c r="FW11" s="69">
        <v>0</v>
      </c>
      <c r="FX11" s="69">
        <v>0</v>
      </c>
      <c r="FY11" s="69">
        <v>0</v>
      </c>
      <c r="FZ11" s="69">
        <v>0</v>
      </c>
      <c r="GA11" s="69">
        <v>0</v>
      </c>
      <c r="GB11" s="69">
        <v>0</v>
      </c>
      <c r="GC11" s="69">
        <v>0</v>
      </c>
      <c r="GD11" s="69">
        <v>0</v>
      </c>
      <c r="GE11" s="69">
        <v>0</v>
      </c>
      <c r="GF11" s="69">
        <v>0</v>
      </c>
      <c r="GG11" s="69">
        <v>0</v>
      </c>
      <c r="GH11" s="69">
        <v>0</v>
      </c>
      <c r="GI11" s="69">
        <v>0</v>
      </c>
      <c r="GJ11" s="69">
        <v>0</v>
      </c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</row>
    <row r="12" spans="1:238" ht="12.75">
      <c r="A12" s="65">
        <v>11</v>
      </c>
      <c r="B12" s="58" t="s">
        <v>8</v>
      </c>
      <c r="C12" s="75" t="s">
        <v>400</v>
      </c>
      <c r="D12" s="67" t="str">
        <f t="shared" si="0"/>
        <v>Unique</v>
      </c>
      <c r="E12" s="58" t="s">
        <v>358</v>
      </c>
      <c r="F12" s="73">
        <v>44932</v>
      </c>
      <c r="G12" s="74">
        <v>44918</v>
      </c>
      <c r="H12" s="58" t="s">
        <v>359</v>
      </c>
      <c r="I12" s="58" t="s">
        <v>360</v>
      </c>
      <c r="J12" s="58" t="s">
        <v>401</v>
      </c>
      <c r="K12" s="58"/>
      <c r="L12" s="58" t="s">
        <v>402</v>
      </c>
      <c r="M12" s="65">
        <v>2</v>
      </c>
      <c r="N12" s="65">
        <v>4</v>
      </c>
      <c r="O12" s="58" t="s">
        <v>364</v>
      </c>
      <c r="P12" s="58" t="s">
        <v>363</v>
      </c>
      <c r="Q12" s="58" t="s">
        <v>47</v>
      </c>
      <c r="R12" s="58" t="s">
        <v>53</v>
      </c>
      <c r="S12" s="58" t="s">
        <v>364</v>
      </c>
      <c r="T12" s="58" t="s">
        <v>364</v>
      </c>
      <c r="U12" s="58" t="s">
        <v>364</v>
      </c>
      <c r="V12" s="58" t="s">
        <v>364</v>
      </c>
      <c r="W12" s="65">
        <v>0</v>
      </c>
      <c r="X12" s="65" t="s">
        <v>364</v>
      </c>
      <c r="Y12" s="69">
        <v>0</v>
      </c>
      <c r="Z12" s="65">
        <v>0</v>
      </c>
      <c r="AA12" s="58" t="s">
        <v>403</v>
      </c>
      <c r="AB12" s="65">
        <v>1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65">
        <v>0</v>
      </c>
      <c r="AL12" s="65">
        <v>0</v>
      </c>
      <c r="AM12" s="65">
        <v>0</v>
      </c>
      <c r="AN12" s="65">
        <v>1</v>
      </c>
      <c r="AO12" s="65">
        <v>0</v>
      </c>
      <c r="AP12" s="65">
        <v>0</v>
      </c>
      <c r="AQ12" s="65">
        <v>0</v>
      </c>
      <c r="AR12" s="65">
        <v>0</v>
      </c>
      <c r="AS12" s="65">
        <v>1</v>
      </c>
      <c r="AT12" s="65">
        <v>0</v>
      </c>
      <c r="AU12" s="65">
        <v>0</v>
      </c>
      <c r="AV12" s="65">
        <v>1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  <c r="BE12" s="65"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0</v>
      </c>
      <c r="BK12" s="65">
        <v>0</v>
      </c>
      <c r="BL12" s="65">
        <v>0</v>
      </c>
      <c r="BM12" s="65">
        <v>0</v>
      </c>
      <c r="BN12" s="65">
        <v>0</v>
      </c>
      <c r="BO12" s="70">
        <v>0</v>
      </c>
      <c r="BP12" s="71">
        <v>0</v>
      </c>
      <c r="BQ12" s="65">
        <v>0</v>
      </c>
      <c r="BR12" s="65">
        <v>0</v>
      </c>
      <c r="BS12" s="65">
        <v>0</v>
      </c>
      <c r="BT12" s="65">
        <v>1</v>
      </c>
      <c r="BU12" s="65">
        <v>0</v>
      </c>
      <c r="BV12" s="65">
        <v>0</v>
      </c>
      <c r="BW12" s="65">
        <v>0</v>
      </c>
      <c r="BX12" s="65">
        <v>0</v>
      </c>
      <c r="BY12" s="65">
        <v>0</v>
      </c>
      <c r="BZ12" s="65">
        <v>0</v>
      </c>
      <c r="CA12" s="65">
        <v>0</v>
      </c>
      <c r="CB12" s="65">
        <v>0</v>
      </c>
      <c r="CC12" s="65">
        <v>0</v>
      </c>
      <c r="CD12" s="65">
        <v>0</v>
      </c>
      <c r="CE12" s="65">
        <v>0</v>
      </c>
      <c r="CF12" s="65"/>
      <c r="CG12" s="65"/>
      <c r="CH12" s="65">
        <v>0</v>
      </c>
      <c r="CI12" s="65">
        <v>0</v>
      </c>
      <c r="CJ12" s="65">
        <v>0</v>
      </c>
      <c r="CK12" s="65">
        <v>0</v>
      </c>
      <c r="CL12" s="65">
        <v>0</v>
      </c>
      <c r="CM12" s="65">
        <v>0</v>
      </c>
      <c r="CN12" s="65">
        <v>0</v>
      </c>
      <c r="CO12" s="65">
        <v>0</v>
      </c>
      <c r="CP12" s="65">
        <v>0</v>
      </c>
      <c r="CQ12" s="65">
        <v>0</v>
      </c>
      <c r="CR12" s="65">
        <v>0</v>
      </c>
      <c r="CS12" s="65">
        <v>0</v>
      </c>
      <c r="CT12" s="65">
        <v>0</v>
      </c>
      <c r="CU12" s="65">
        <v>0</v>
      </c>
      <c r="CV12" s="70">
        <v>0</v>
      </c>
      <c r="CW12" s="65">
        <v>0</v>
      </c>
      <c r="CX12" s="65">
        <v>0</v>
      </c>
      <c r="CY12" s="65">
        <v>0</v>
      </c>
      <c r="CZ12" s="65">
        <v>0</v>
      </c>
      <c r="DA12" s="65">
        <v>0</v>
      </c>
      <c r="DB12" s="65">
        <v>0</v>
      </c>
      <c r="DC12" s="65">
        <v>0</v>
      </c>
      <c r="DD12" s="65">
        <v>0</v>
      </c>
      <c r="DE12" s="72"/>
      <c r="DF12" s="65">
        <v>0</v>
      </c>
      <c r="DG12" s="65">
        <v>0</v>
      </c>
      <c r="DH12" s="65">
        <v>0</v>
      </c>
      <c r="DI12" s="65">
        <v>0</v>
      </c>
      <c r="DJ12" s="65">
        <v>0</v>
      </c>
      <c r="DK12" s="65">
        <v>0</v>
      </c>
      <c r="DL12" s="65">
        <v>0</v>
      </c>
      <c r="DM12" s="65">
        <v>0</v>
      </c>
      <c r="DN12" s="65">
        <v>0</v>
      </c>
      <c r="DO12" s="65">
        <v>0</v>
      </c>
      <c r="DP12" s="65">
        <v>0</v>
      </c>
      <c r="DQ12" s="65">
        <v>0</v>
      </c>
      <c r="DR12" s="65">
        <v>0</v>
      </c>
      <c r="DS12" s="65">
        <v>0</v>
      </c>
      <c r="DT12" s="65">
        <v>0</v>
      </c>
      <c r="DU12" s="65">
        <v>0</v>
      </c>
      <c r="DV12" s="65">
        <v>0</v>
      </c>
      <c r="DW12" s="65">
        <v>0</v>
      </c>
      <c r="DX12" s="65">
        <v>0</v>
      </c>
      <c r="DY12" s="65">
        <v>0</v>
      </c>
      <c r="DZ12" s="65">
        <v>0</v>
      </c>
      <c r="EA12" s="65">
        <v>0</v>
      </c>
      <c r="EB12" s="65">
        <v>0</v>
      </c>
      <c r="EC12" s="65">
        <v>0</v>
      </c>
      <c r="ED12" s="65">
        <v>0</v>
      </c>
      <c r="EE12" s="65">
        <v>0</v>
      </c>
      <c r="EF12" s="65">
        <v>0</v>
      </c>
      <c r="EG12" s="65">
        <v>0</v>
      </c>
      <c r="EH12" s="65">
        <v>0</v>
      </c>
      <c r="EI12" s="65">
        <v>0</v>
      </c>
      <c r="EJ12" s="65">
        <v>0</v>
      </c>
      <c r="EK12" s="65">
        <v>0</v>
      </c>
      <c r="EL12" s="65">
        <v>0</v>
      </c>
      <c r="EM12" s="65">
        <v>0</v>
      </c>
      <c r="EN12" s="65">
        <v>0</v>
      </c>
      <c r="EO12" s="65">
        <v>0</v>
      </c>
      <c r="EP12" s="65">
        <v>0</v>
      </c>
      <c r="EQ12" s="65">
        <v>1</v>
      </c>
      <c r="ER12" s="65">
        <v>0</v>
      </c>
      <c r="ES12" s="65">
        <v>0</v>
      </c>
      <c r="ET12" s="65">
        <v>0</v>
      </c>
      <c r="EU12" s="65">
        <v>0</v>
      </c>
      <c r="EV12" s="65">
        <v>0</v>
      </c>
      <c r="EW12" s="65">
        <v>0</v>
      </c>
      <c r="EX12" s="65">
        <v>0</v>
      </c>
      <c r="EY12" s="65">
        <v>0</v>
      </c>
      <c r="EZ12" s="65">
        <v>0</v>
      </c>
      <c r="FA12" s="70">
        <v>0</v>
      </c>
      <c r="FB12" s="65">
        <v>0</v>
      </c>
      <c r="FC12" s="65">
        <v>0</v>
      </c>
      <c r="FD12" s="65">
        <v>0</v>
      </c>
      <c r="FE12" s="65">
        <v>0</v>
      </c>
      <c r="FF12" s="65">
        <v>0</v>
      </c>
      <c r="FG12" s="65">
        <v>0</v>
      </c>
      <c r="FH12" s="65">
        <v>0</v>
      </c>
      <c r="FI12" s="65">
        <v>0</v>
      </c>
      <c r="FJ12" s="65">
        <v>0</v>
      </c>
      <c r="FK12" s="65">
        <v>0</v>
      </c>
      <c r="FL12" s="65">
        <v>0</v>
      </c>
      <c r="FM12" s="65">
        <v>0</v>
      </c>
      <c r="FN12" s="65">
        <v>0</v>
      </c>
      <c r="FO12" s="65">
        <v>0</v>
      </c>
      <c r="FP12" s="65">
        <v>0</v>
      </c>
      <c r="FQ12" s="65">
        <v>0</v>
      </c>
      <c r="FR12" s="65">
        <v>0</v>
      </c>
      <c r="FS12" s="65">
        <v>0</v>
      </c>
      <c r="FT12" s="69">
        <v>0</v>
      </c>
      <c r="FU12" s="69">
        <v>0</v>
      </c>
      <c r="FV12" s="69">
        <v>0</v>
      </c>
      <c r="FW12" s="69">
        <v>0</v>
      </c>
      <c r="FX12" s="69">
        <v>0</v>
      </c>
      <c r="FY12" s="69">
        <v>0</v>
      </c>
      <c r="FZ12" s="69">
        <v>0</v>
      </c>
      <c r="GA12" s="69">
        <v>0</v>
      </c>
      <c r="GB12" s="69">
        <v>0</v>
      </c>
      <c r="GC12" s="69">
        <v>0</v>
      </c>
      <c r="GD12" s="69">
        <v>0</v>
      </c>
      <c r="GE12" s="69">
        <v>0</v>
      </c>
      <c r="GF12" s="69">
        <v>0</v>
      </c>
      <c r="GG12" s="69">
        <v>0</v>
      </c>
      <c r="GH12" s="69">
        <v>0</v>
      </c>
      <c r="GI12" s="69">
        <v>0</v>
      </c>
      <c r="GJ12" s="69">
        <v>0</v>
      </c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</row>
    <row r="13" spans="1:238" ht="12.75">
      <c r="A13" s="65">
        <v>12</v>
      </c>
      <c r="B13" s="58" t="s">
        <v>8</v>
      </c>
      <c r="C13" s="75" t="s">
        <v>404</v>
      </c>
      <c r="D13" s="67" t="str">
        <f t="shared" si="0"/>
        <v>Unique</v>
      </c>
      <c r="E13" s="58" t="s">
        <v>358</v>
      </c>
      <c r="F13" s="73">
        <v>44932</v>
      </c>
      <c r="G13" s="68">
        <v>44932</v>
      </c>
      <c r="H13" s="58" t="s">
        <v>359</v>
      </c>
      <c r="I13" s="58" t="s">
        <v>29</v>
      </c>
      <c r="J13" s="58" t="s">
        <v>379</v>
      </c>
      <c r="K13" s="58"/>
      <c r="L13" s="58" t="s">
        <v>405</v>
      </c>
      <c r="M13" s="65">
        <v>3</v>
      </c>
      <c r="N13" s="65">
        <v>3</v>
      </c>
      <c r="O13" s="58" t="s">
        <v>43</v>
      </c>
      <c r="P13" s="58" t="s">
        <v>363</v>
      </c>
      <c r="Q13" s="58" t="s">
        <v>47</v>
      </c>
      <c r="R13" s="58" t="s">
        <v>364</v>
      </c>
      <c r="S13" s="58" t="s">
        <v>364</v>
      </c>
      <c r="T13" s="58" t="s">
        <v>364</v>
      </c>
      <c r="U13" s="58" t="s">
        <v>364</v>
      </c>
      <c r="V13" s="58" t="s">
        <v>364</v>
      </c>
      <c r="W13" s="65">
        <v>0</v>
      </c>
      <c r="X13" s="65" t="s">
        <v>364</v>
      </c>
      <c r="Y13" s="69">
        <v>0</v>
      </c>
      <c r="Z13" s="65">
        <v>0</v>
      </c>
      <c r="AA13" s="65">
        <v>0</v>
      </c>
      <c r="AB13" s="58" t="s">
        <v>406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65">
        <v>0</v>
      </c>
      <c r="AL13" s="65">
        <v>0</v>
      </c>
      <c r="AM13" s="65">
        <v>0</v>
      </c>
      <c r="AN13" s="65">
        <v>1</v>
      </c>
      <c r="AO13" s="65">
        <v>0</v>
      </c>
      <c r="AP13" s="65">
        <v>0</v>
      </c>
      <c r="AQ13" s="65">
        <v>0</v>
      </c>
      <c r="AR13" s="65">
        <v>1</v>
      </c>
      <c r="AS13" s="65">
        <v>1</v>
      </c>
      <c r="AT13" s="65">
        <v>0</v>
      </c>
      <c r="AU13" s="65">
        <v>0</v>
      </c>
      <c r="AV13" s="65">
        <v>1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5">
        <v>0</v>
      </c>
      <c r="BE13" s="65"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0</v>
      </c>
      <c r="BK13" s="65">
        <v>0</v>
      </c>
      <c r="BL13" s="65">
        <v>0</v>
      </c>
      <c r="BM13" s="65">
        <v>0</v>
      </c>
      <c r="BN13" s="65">
        <v>0</v>
      </c>
      <c r="BO13" s="70">
        <v>0</v>
      </c>
      <c r="BP13" s="71">
        <v>0</v>
      </c>
      <c r="BQ13" s="65">
        <v>1</v>
      </c>
      <c r="BR13" s="65">
        <v>0</v>
      </c>
      <c r="BS13" s="65">
        <v>0</v>
      </c>
      <c r="BT13" s="65">
        <v>1</v>
      </c>
      <c r="BU13" s="65">
        <v>0</v>
      </c>
      <c r="BV13" s="65">
        <v>1</v>
      </c>
      <c r="BW13" s="65">
        <v>0</v>
      </c>
      <c r="BX13" s="65">
        <v>0</v>
      </c>
      <c r="BY13" s="65">
        <v>0</v>
      </c>
      <c r="BZ13" s="65">
        <v>0</v>
      </c>
      <c r="CA13" s="65">
        <v>0</v>
      </c>
      <c r="CB13" s="65">
        <v>0</v>
      </c>
      <c r="CC13" s="65">
        <v>0</v>
      </c>
      <c r="CD13" s="65">
        <v>0</v>
      </c>
      <c r="CE13" s="65">
        <v>0</v>
      </c>
      <c r="CF13" s="65"/>
      <c r="CG13" s="65"/>
      <c r="CH13" s="65">
        <v>0</v>
      </c>
      <c r="CI13" s="65">
        <v>0</v>
      </c>
      <c r="CJ13" s="65">
        <v>0</v>
      </c>
      <c r="CK13" s="65">
        <v>0</v>
      </c>
      <c r="CL13" s="65">
        <v>0</v>
      </c>
      <c r="CM13" s="65">
        <v>0</v>
      </c>
      <c r="CN13" s="65">
        <v>0</v>
      </c>
      <c r="CO13" s="65">
        <v>0</v>
      </c>
      <c r="CP13" s="65">
        <v>0</v>
      </c>
      <c r="CQ13" s="65">
        <v>0</v>
      </c>
      <c r="CR13" s="65">
        <v>0</v>
      </c>
      <c r="CS13" s="65">
        <v>0</v>
      </c>
      <c r="CT13" s="65">
        <v>0</v>
      </c>
      <c r="CU13" s="65">
        <v>0</v>
      </c>
      <c r="CV13" s="70">
        <v>0</v>
      </c>
      <c r="CW13" s="65">
        <v>0</v>
      </c>
      <c r="CX13" s="65">
        <v>0</v>
      </c>
      <c r="CY13" s="65">
        <v>0</v>
      </c>
      <c r="CZ13" s="65">
        <v>0</v>
      </c>
      <c r="DA13" s="65">
        <v>0</v>
      </c>
      <c r="DB13" s="65">
        <v>0</v>
      </c>
      <c r="DC13" s="65">
        <v>0</v>
      </c>
      <c r="DD13" s="65">
        <v>0</v>
      </c>
      <c r="DE13" s="72"/>
      <c r="DF13" s="65">
        <v>0</v>
      </c>
      <c r="DG13" s="65">
        <v>0</v>
      </c>
      <c r="DH13" s="65">
        <v>0</v>
      </c>
      <c r="DI13" s="65">
        <v>0</v>
      </c>
      <c r="DJ13" s="65">
        <v>0</v>
      </c>
      <c r="DK13" s="65">
        <v>0</v>
      </c>
      <c r="DL13" s="65">
        <v>0</v>
      </c>
      <c r="DM13" s="65">
        <v>0</v>
      </c>
      <c r="DN13" s="65">
        <v>0</v>
      </c>
      <c r="DO13" s="65">
        <v>0</v>
      </c>
      <c r="DP13" s="65">
        <v>0</v>
      </c>
      <c r="DQ13" s="65">
        <v>0</v>
      </c>
      <c r="DR13" s="65">
        <v>0</v>
      </c>
      <c r="DS13" s="65">
        <v>0</v>
      </c>
      <c r="DT13" s="65">
        <v>0</v>
      </c>
      <c r="DU13" s="65">
        <v>0</v>
      </c>
      <c r="DV13" s="65">
        <v>0</v>
      </c>
      <c r="DW13" s="65">
        <v>0</v>
      </c>
      <c r="DX13" s="65">
        <v>0</v>
      </c>
      <c r="DY13" s="65">
        <v>0</v>
      </c>
      <c r="DZ13" s="65">
        <v>0</v>
      </c>
      <c r="EA13" s="65">
        <v>0</v>
      </c>
      <c r="EB13" s="65">
        <v>0</v>
      </c>
      <c r="EC13" s="65">
        <v>0</v>
      </c>
      <c r="ED13" s="65">
        <v>0</v>
      </c>
      <c r="EE13" s="65">
        <v>0</v>
      </c>
      <c r="EF13" s="65">
        <v>0</v>
      </c>
      <c r="EG13" s="65">
        <v>0</v>
      </c>
      <c r="EH13" s="65">
        <v>0</v>
      </c>
      <c r="EI13" s="65">
        <v>0</v>
      </c>
      <c r="EJ13" s="65">
        <v>0</v>
      </c>
      <c r="EK13" s="65">
        <v>0</v>
      </c>
      <c r="EL13" s="65">
        <v>0</v>
      </c>
      <c r="EM13" s="65">
        <v>0</v>
      </c>
      <c r="EN13" s="65">
        <v>0</v>
      </c>
      <c r="EO13" s="65">
        <v>0</v>
      </c>
      <c r="EP13" s="65">
        <v>1</v>
      </c>
      <c r="EQ13" s="65">
        <v>1</v>
      </c>
      <c r="ER13" s="65">
        <v>0</v>
      </c>
      <c r="ES13" s="65">
        <v>1</v>
      </c>
      <c r="ET13" s="65">
        <v>0</v>
      </c>
      <c r="EU13" s="65">
        <v>0</v>
      </c>
      <c r="EV13" s="65">
        <v>0</v>
      </c>
      <c r="EW13" s="65">
        <v>0</v>
      </c>
      <c r="EX13" s="65">
        <v>0</v>
      </c>
      <c r="EY13" s="65">
        <v>0</v>
      </c>
      <c r="EZ13" s="65">
        <v>0</v>
      </c>
      <c r="FA13" s="70">
        <v>0</v>
      </c>
      <c r="FB13" s="65">
        <v>0</v>
      </c>
      <c r="FC13" s="65">
        <v>0</v>
      </c>
      <c r="FD13" s="65">
        <v>0</v>
      </c>
      <c r="FE13" s="65">
        <v>0</v>
      </c>
      <c r="FF13" s="65">
        <v>0</v>
      </c>
      <c r="FG13" s="65">
        <v>0</v>
      </c>
      <c r="FH13" s="65">
        <v>0</v>
      </c>
      <c r="FI13" s="65">
        <v>0</v>
      </c>
      <c r="FJ13" s="65">
        <v>0</v>
      </c>
      <c r="FK13" s="65">
        <v>0</v>
      </c>
      <c r="FL13" s="65">
        <v>0</v>
      </c>
      <c r="FM13" s="65">
        <v>0</v>
      </c>
      <c r="FN13" s="65">
        <v>0</v>
      </c>
      <c r="FO13" s="65">
        <v>0</v>
      </c>
      <c r="FP13" s="65">
        <v>0</v>
      </c>
      <c r="FQ13" s="65">
        <v>0</v>
      </c>
      <c r="FR13" s="65">
        <v>0</v>
      </c>
      <c r="FS13" s="65">
        <v>0</v>
      </c>
      <c r="FT13" s="69">
        <v>0</v>
      </c>
      <c r="FU13" s="69">
        <v>0</v>
      </c>
      <c r="FV13" s="69">
        <v>0</v>
      </c>
      <c r="FW13" s="69">
        <v>0</v>
      </c>
      <c r="FX13" s="69">
        <v>0</v>
      </c>
      <c r="FY13" s="69">
        <v>0</v>
      </c>
      <c r="FZ13" s="69">
        <v>0</v>
      </c>
      <c r="GA13" s="69">
        <v>0</v>
      </c>
      <c r="GB13" s="69">
        <v>0</v>
      </c>
      <c r="GC13" s="69">
        <v>0</v>
      </c>
      <c r="GD13" s="69">
        <v>0</v>
      </c>
      <c r="GE13" s="69">
        <v>0</v>
      </c>
      <c r="GF13" s="69">
        <v>0</v>
      </c>
      <c r="GG13" s="69">
        <v>0</v>
      </c>
      <c r="GH13" s="69">
        <v>0</v>
      </c>
      <c r="GI13" s="69">
        <v>0</v>
      </c>
      <c r="GJ13" s="69">
        <v>0</v>
      </c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</row>
    <row r="14" spans="1:238" ht="12.75">
      <c r="A14" s="65">
        <v>13</v>
      </c>
      <c r="B14" s="58" t="s">
        <v>8</v>
      </c>
      <c r="C14" s="75" t="s">
        <v>407</v>
      </c>
      <c r="D14" s="67" t="str">
        <f t="shared" si="0"/>
        <v>Unique</v>
      </c>
      <c r="E14" s="58" t="s">
        <v>379</v>
      </c>
      <c r="F14" s="73">
        <v>44932</v>
      </c>
      <c r="G14" s="74">
        <v>44918</v>
      </c>
      <c r="H14" s="58" t="s">
        <v>359</v>
      </c>
      <c r="I14" s="58" t="s">
        <v>360</v>
      </c>
      <c r="J14" s="58" t="s">
        <v>408</v>
      </c>
      <c r="K14" s="58"/>
      <c r="L14" s="58" t="s">
        <v>409</v>
      </c>
      <c r="M14" s="65">
        <v>2</v>
      </c>
      <c r="N14" s="65">
        <v>5</v>
      </c>
      <c r="O14" s="58" t="s">
        <v>364</v>
      </c>
      <c r="P14" s="58" t="s">
        <v>363</v>
      </c>
      <c r="Q14" s="58" t="s">
        <v>47</v>
      </c>
      <c r="R14" s="58" t="s">
        <v>364</v>
      </c>
      <c r="S14" s="58" t="s">
        <v>364</v>
      </c>
      <c r="T14" s="58" t="s">
        <v>364</v>
      </c>
      <c r="U14" s="58" t="s">
        <v>364</v>
      </c>
      <c r="V14" s="58" t="s">
        <v>364</v>
      </c>
      <c r="W14" s="65">
        <v>0</v>
      </c>
      <c r="X14" s="65" t="s">
        <v>364</v>
      </c>
      <c r="Y14" s="69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65">
        <v>0</v>
      </c>
      <c r="AL14" s="65">
        <v>0</v>
      </c>
      <c r="AM14" s="65">
        <v>0</v>
      </c>
      <c r="AN14" s="65">
        <v>0</v>
      </c>
      <c r="AO14" s="65">
        <v>0</v>
      </c>
      <c r="AP14" s="65">
        <v>0</v>
      </c>
      <c r="AQ14" s="65">
        <v>0</v>
      </c>
      <c r="AR14" s="65">
        <v>0</v>
      </c>
      <c r="AS14" s="65">
        <v>0</v>
      </c>
      <c r="AT14" s="65">
        <v>0</v>
      </c>
      <c r="AU14" s="65">
        <v>0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  <c r="BE14" s="65"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0</v>
      </c>
      <c r="BK14" s="65">
        <v>0</v>
      </c>
      <c r="BL14" s="65">
        <v>0</v>
      </c>
      <c r="BM14" s="65">
        <v>0</v>
      </c>
      <c r="BN14" s="65">
        <v>0</v>
      </c>
      <c r="BO14" s="70">
        <v>0</v>
      </c>
      <c r="BP14" s="71">
        <v>0</v>
      </c>
      <c r="BQ14" s="65">
        <v>0</v>
      </c>
      <c r="BR14" s="65">
        <v>0</v>
      </c>
      <c r="BS14" s="65">
        <v>0</v>
      </c>
      <c r="BT14" s="65">
        <v>1</v>
      </c>
      <c r="BU14" s="65">
        <v>0</v>
      </c>
      <c r="BV14" s="65">
        <v>0</v>
      </c>
      <c r="BW14" s="65">
        <v>0</v>
      </c>
      <c r="BX14" s="65">
        <v>0</v>
      </c>
      <c r="BY14" s="65">
        <v>0</v>
      </c>
      <c r="BZ14" s="65">
        <v>0</v>
      </c>
      <c r="CA14" s="65">
        <v>0</v>
      </c>
      <c r="CB14" s="65">
        <v>0</v>
      </c>
      <c r="CC14" s="65">
        <v>0</v>
      </c>
      <c r="CD14" s="65">
        <v>0</v>
      </c>
      <c r="CE14" s="65">
        <v>0</v>
      </c>
      <c r="CF14" s="65"/>
      <c r="CG14" s="65"/>
      <c r="CH14" s="65">
        <v>0</v>
      </c>
      <c r="CI14" s="65">
        <v>0</v>
      </c>
      <c r="CJ14" s="65">
        <v>0</v>
      </c>
      <c r="CK14" s="65">
        <v>0</v>
      </c>
      <c r="CL14" s="65">
        <v>0</v>
      </c>
      <c r="CM14" s="65">
        <v>0</v>
      </c>
      <c r="CN14" s="65">
        <v>0</v>
      </c>
      <c r="CO14" s="65">
        <v>0</v>
      </c>
      <c r="CP14" s="65">
        <v>0</v>
      </c>
      <c r="CQ14" s="65">
        <v>0</v>
      </c>
      <c r="CR14" s="65">
        <v>0</v>
      </c>
      <c r="CS14" s="65">
        <v>0</v>
      </c>
      <c r="CT14" s="65">
        <v>0</v>
      </c>
      <c r="CU14" s="65">
        <v>0</v>
      </c>
      <c r="CV14" s="70">
        <v>0</v>
      </c>
      <c r="CW14" s="65">
        <v>0</v>
      </c>
      <c r="CX14" s="65">
        <v>0</v>
      </c>
      <c r="CY14" s="65">
        <v>1</v>
      </c>
      <c r="CZ14" s="65">
        <v>1</v>
      </c>
      <c r="DA14" s="65">
        <v>0</v>
      </c>
      <c r="DB14" s="65">
        <v>0</v>
      </c>
      <c r="DC14" s="65">
        <v>0</v>
      </c>
      <c r="DD14" s="65">
        <v>0</v>
      </c>
      <c r="DE14" s="72"/>
      <c r="DF14" s="65">
        <v>0</v>
      </c>
      <c r="DG14" s="65">
        <v>0</v>
      </c>
      <c r="DH14" s="65">
        <v>0</v>
      </c>
      <c r="DI14" s="65">
        <v>0</v>
      </c>
      <c r="DJ14" s="65">
        <v>0</v>
      </c>
      <c r="DK14" s="65">
        <v>0</v>
      </c>
      <c r="DL14" s="65">
        <v>0</v>
      </c>
      <c r="DM14" s="65">
        <v>0</v>
      </c>
      <c r="DN14" s="65">
        <v>0</v>
      </c>
      <c r="DO14" s="65">
        <v>0</v>
      </c>
      <c r="DP14" s="65">
        <v>0</v>
      </c>
      <c r="DQ14" s="65">
        <v>0</v>
      </c>
      <c r="DR14" s="65">
        <v>0</v>
      </c>
      <c r="DS14" s="65">
        <v>0</v>
      </c>
      <c r="DT14" s="65">
        <v>0</v>
      </c>
      <c r="DU14" s="65">
        <v>0</v>
      </c>
      <c r="DV14" s="65">
        <v>1</v>
      </c>
      <c r="DW14" s="65">
        <v>0</v>
      </c>
      <c r="DX14" s="65">
        <v>0</v>
      </c>
      <c r="DY14" s="65">
        <v>0</v>
      </c>
      <c r="DZ14" s="65">
        <v>0</v>
      </c>
      <c r="EA14" s="65">
        <v>0</v>
      </c>
      <c r="EB14" s="65">
        <v>0</v>
      </c>
      <c r="EC14" s="65">
        <v>0</v>
      </c>
      <c r="ED14" s="65">
        <v>0</v>
      </c>
      <c r="EE14" s="65">
        <v>0</v>
      </c>
      <c r="EF14" s="65">
        <v>0</v>
      </c>
      <c r="EG14" s="65">
        <v>0</v>
      </c>
      <c r="EH14" s="65">
        <v>0</v>
      </c>
      <c r="EI14" s="65">
        <v>0</v>
      </c>
      <c r="EJ14" s="65">
        <v>0</v>
      </c>
      <c r="EK14" s="65">
        <v>0</v>
      </c>
      <c r="EL14" s="65">
        <v>0</v>
      </c>
      <c r="EM14" s="65">
        <v>0</v>
      </c>
      <c r="EN14" s="65">
        <v>0</v>
      </c>
      <c r="EO14" s="65">
        <v>0</v>
      </c>
      <c r="EP14" s="65">
        <v>1</v>
      </c>
      <c r="EQ14" s="65">
        <v>1</v>
      </c>
      <c r="ER14" s="65">
        <v>0</v>
      </c>
      <c r="ES14" s="65">
        <v>1</v>
      </c>
      <c r="ET14" s="65">
        <v>0</v>
      </c>
      <c r="EU14" s="65">
        <v>0</v>
      </c>
      <c r="EV14" s="65">
        <v>0</v>
      </c>
      <c r="EW14" s="65">
        <v>0</v>
      </c>
      <c r="EX14" s="65">
        <v>0</v>
      </c>
      <c r="EY14" s="65">
        <v>0</v>
      </c>
      <c r="EZ14" s="65">
        <v>0</v>
      </c>
      <c r="FA14" s="70">
        <v>0</v>
      </c>
      <c r="FB14" s="65">
        <v>0</v>
      </c>
      <c r="FC14" s="65">
        <v>0</v>
      </c>
      <c r="FD14" s="65">
        <v>0</v>
      </c>
      <c r="FE14" s="65">
        <v>0</v>
      </c>
      <c r="FF14" s="65">
        <v>0</v>
      </c>
      <c r="FG14" s="65">
        <v>0</v>
      </c>
      <c r="FH14" s="65">
        <v>0</v>
      </c>
      <c r="FI14" s="65">
        <v>0</v>
      </c>
      <c r="FJ14" s="65">
        <v>0</v>
      </c>
      <c r="FK14" s="65">
        <v>0</v>
      </c>
      <c r="FL14" s="65">
        <v>0</v>
      </c>
      <c r="FM14" s="65">
        <v>0</v>
      </c>
      <c r="FN14" s="65">
        <v>0</v>
      </c>
      <c r="FO14" s="65">
        <v>0</v>
      </c>
      <c r="FP14" s="65">
        <v>0</v>
      </c>
      <c r="FQ14" s="65">
        <v>0</v>
      </c>
      <c r="FR14" s="65">
        <v>0</v>
      </c>
      <c r="FS14" s="65">
        <v>0</v>
      </c>
      <c r="FT14" s="69">
        <v>0</v>
      </c>
      <c r="FU14" s="69">
        <v>0</v>
      </c>
      <c r="FV14" s="69">
        <v>0</v>
      </c>
      <c r="FW14" s="69">
        <v>0</v>
      </c>
      <c r="FX14" s="69">
        <v>0</v>
      </c>
      <c r="FY14" s="69">
        <v>0</v>
      </c>
      <c r="FZ14" s="69">
        <v>0</v>
      </c>
      <c r="GA14" s="69">
        <v>0</v>
      </c>
      <c r="GB14" s="69">
        <v>0</v>
      </c>
      <c r="GC14" s="69">
        <v>0</v>
      </c>
      <c r="GD14" s="69">
        <v>0</v>
      </c>
      <c r="GE14" s="69">
        <v>0</v>
      </c>
      <c r="GF14" s="69">
        <v>0</v>
      </c>
      <c r="GG14" s="69">
        <v>0</v>
      </c>
      <c r="GH14" s="69">
        <v>0</v>
      </c>
      <c r="GI14" s="69">
        <v>0</v>
      </c>
      <c r="GJ14" s="69">
        <v>0</v>
      </c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</row>
    <row r="15" spans="1:238" ht="12.75">
      <c r="A15" s="65">
        <v>14</v>
      </c>
      <c r="B15" s="58" t="s">
        <v>8</v>
      </c>
      <c r="C15" s="66" t="s">
        <v>410</v>
      </c>
      <c r="D15" s="67" t="str">
        <f t="shared" si="0"/>
        <v>Unique</v>
      </c>
      <c r="E15" s="58" t="s">
        <v>379</v>
      </c>
      <c r="F15" s="73">
        <v>44932</v>
      </c>
      <c r="G15" s="68">
        <v>44930</v>
      </c>
      <c r="H15" s="58" t="s">
        <v>359</v>
      </c>
      <c r="I15" s="58" t="s">
        <v>360</v>
      </c>
      <c r="J15" s="58" t="s">
        <v>411</v>
      </c>
      <c r="K15" s="58"/>
      <c r="L15" s="58" t="s">
        <v>412</v>
      </c>
      <c r="M15" s="65">
        <v>5</v>
      </c>
      <c r="N15" s="65">
        <v>5</v>
      </c>
      <c r="O15" s="58" t="s">
        <v>43</v>
      </c>
      <c r="P15" s="58" t="s">
        <v>363</v>
      </c>
      <c r="Q15" s="58" t="s">
        <v>47</v>
      </c>
      <c r="R15" s="58" t="s">
        <v>364</v>
      </c>
      <c r="S15" s="58" t="s">
        <v>364</v>
      </c>
      <c r="T15" s="58" t="s">
        <v>364</v>
      </c>
      <c r="U15" s="58" t="s">
        <v>364</v>
      </c>
      <c r="V15" s="58" t="s">
        <v>364</v>
      </c>
      <c r="W15" s="65">
        <v>0</v>
      </c>
      <c r="X15" s="65" t="s">
        <v>364</v>
      </c>
      <c r="Y15" s="69">
        <v>0</v>
      </c>
      <c r="Z15" s="65">
        <v>0</v>
      </c>
      <c r="AA15" s="58" t="s">
        <v>413</v>
      </c>
      <c r="AB15" s="65">
        <v>0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65">
        <v>0</v>
      </c>
      <c r="AN15" s="65">
        <v>1</v>
      </c>
      <c r="AO15" s="65">
        <v>0</v>
      </c>
      <c r="AP15" s="65">
        <v>0</v>
      </c>
      <c r="AQ15" s="65">
        <v>0</v>
      </c>
      <c r="AR15" s="65">
        <v>0</v>
      </c>
      <c r="AS15" s="65">
        <v>1</v>
      </c>
      <c r="AT15" s="65">
        <v>0</v>
      </c>
      <c r="AU15" s="65">
        <v>0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5">
        <v>0</v>
      </c>
      <c r="BE15" s="65"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0</v>
      </c>
      <c r="BK15" s="65">
        <v>0</v>
      </c>
      <c r="BL15" s="65">
        <v>0</v>
      </c>
      <c r="BM15" s="65">
        <v>0</v>
      </c>
      <c r="BN15" s="65">
        <v>0</v>
      </c>
      <c r="BO15" s="70">
        <v>0</v>
      </c>
      <c r="BP15" s="71">
        <v>0</v>
      </c>
      <c r="BQ15" s="65">
        <v>0</v>
      </c>
      <c r="BR15" s="65">
        <v>0</v>
      </c>
      <c r="BS15" s="65">
        <v>0</v>
      </c>
      <c r="BT15" s="65">
        <v>0</v>
      </c>
      <c r="BU15" s="65">
        <v>0</v>
      </c>
      <c r="BV15" s="65">
        <v>0</v>
      </c>
      <c r="BW15" s="65">
        <v>0</v>
      </c>
      <c r="BX15" s="65">
        <v>0</v>
      </c>
      <c r="BY15" s="65">
        <v>0</v>
      </c>
      <c r="BZ15" s="65">
        <v>0</v>
      </c>
      <c r="CA15" s="65">
        <v>0</v>
      </c>
      <c r="CB15" s="65">
        <v>0</v>
      </c>
      <c r="CC15" s="65">
        <v>0</v>
      </c>
      <c r="CD15" s="65">
        <v>0</v>
      </c>
      <c r="CE15" s="65">
        <v>0</v>
      </c>
      <c r="CF15" s="65"/>
      <c r="CG15" s="65"/>
      <c r="CH15" s="65">
        <v>0</v>
      </c>
      <c r="CI15" s="65">
        <v>0</v>
      </c>
      <c r="CJ15" s="65">
        <v>0</v>
      </c>
      <c r="CK15" s="65">
        <v>0</v>
      </c>
      <c r="CL15" s="65">
        <v>0</v>
      </c>
      <c r="CM15" s="65">
        <v>0</v>
      </c>
      <c r="CN15" s="65">
        <v>0</v>
      </c>
      <c r="CO15" s="65">
        <v>0</v>
      </c>
      <c r="CP15" s="65">
        <v>0</v>
      </c>
      <c r="CQ15" s="65">
        <v>0</v>
      </c>
      <c r="CR15" s="65">
        <v>0</v>
      </c>
      <c r="CS15" s="65">
        <v>0</v>
      </c>
      <c r="CT15" s="65">
        <v>0</v>
      </c>
      <c r="CU15" s="65">
        <v>0</v>
      </c>
      <c r="CV15" s="70">
        <v>0</v>
      </c>
      <c r="CW15" s="65">
        <v>0</v>
      </c>
      <c r="CX15" s="65">
        <v>0</v>
      </c>
      <c r="CY15" s="65">
        <v>1</v>
      </c>
      <c r="CZ15" s="65">
        <v>0</v>
      </c>
      <c r="DA15" s="65">
        <v>0</v>
      </c>
      <c r="DB15" s="65">
        <v>1</v>
      </c>
      <c r="DC15" s="65">
        <v>0</v>
      </c>
      <c r="DD15" s="65">
        <v>0</v>
      </c>
      <c r="DE15" s="72"/>
      <c r="DF15" s="65">
        <v>0</v>
      </c>
      <c r="DG15" s="65">
        <v>0</v>
      </c>
      <c r="DH15" s="65">
        <v>0</v>
      </c>
      <c r="DI15" s="65">
        <v>0</v>
      </c>
      <c r="DJ15" s="65">
        <v>0</v>
      </c>
      <c r="DK15" s="65">
        <v>0</v>
      </c>
      <c r="DL15" s="65">
        <v>0</v>
      </c>
      <c r="DM15" s="65">
        <v>1</v>
      </c>
      <c r="DN15" s="65">
        <v>0</v>
      </c>
      <c r="DO15" s="65">
        <v>1</v>
      </c>
      <c r="DP15" s="65">
        <v>0</v>
      </c>
      <c r="DQ15" s="65">
        <v>1</v>
      </c>
      <c r="DR15" s="65">
        <v>0</v>
      </c>
      <c r="DS15" s="65">
        <v>0</v>
      </c>
      <c r="DT15" s="65">
        <v>0</v>
      </c>
      <c r="DU15" s="65">
        <v>1</v>
      </c>
      <c r="DV15" s="65">
        <v>0</v>
      </c>
      <c r="DW15" s="65">
        <v>1</v>
      </c>
      <c r="DX15" s="65">
        <v>0</v>
      </c>
      <c r="DY15" s="65">
        <v>0</v>
      </c>
      <c r="DZ15" s="65">
        <v>0</v>
      </c>
      <c r="EA15" s="65">
        <v>0</v>
      </c>
      <c r="EB15" s="65">
        <v>0</v>
      </c>
      <c r="EC15" s="65">
        <v>0</v>
      </c>
      <c r="ED15" s="65">
        <v>0</v>
      </c>
      <c r="EE15" s="65">
        <v>0</v>
      </c>
      <c r="EF15" s="65">
        <v>0</v>
      </c>
      <c r="EG15" s="65">
        <v>0</v>
      </c>
      <c r="EH15" s="65">
        <v>0</v>
      </c>
      <c r="EI15" s="65">
        <v>0</v>
      </c>
      <c r="EJ15" s="65">
        <v>0</v>
      </c>
      <c r="EK15" s="65">
        <v>0</v>
      </c>
      <c r="EL15" s="65">
        <v>0</v>
      </c>
      <c r="EM15" s="65">
        <v>0</v>
      </c>
      <c r="EN15" s="65">
        <v>0</v>
      </c>
      <c r="EO15" s="65">
        <v>0</v>
      </c>
      <c r="EP15" s="65">
        <v>0</v>
      </c>
      <c r="EQ15" s="65">
        <v>0</v>
      </c>
      <c r="ER15" s="65">
        <v>0</v>
      </c>
      <c r="ES15" s="65">
        <v>0</v>
      </c>
      <c r="ET15" s="65">
        <v>0</v>
      </c>
      <c r="EU15" s="65">
        <v>0</v>
      </c>
      <c r="EV15" s="65">
        <v>0</v>
      </c>
      <c r="EW15" s="65">
        <v>0</v>
      </c>
      <c r="EX15" s="65">
        <v>0</v>
      </c>
      <c r="EY15" s="65">
        <v>0</v>
      </c>
      <c r="EZ15" s="65">
        <v>0</v>
      </c>
      <c r="FA15" s="70">
        <v>0</v>
      </c>
      <c r="FB15" s="65">
        <v>0</v>
      </c>
      <c r="FC15" s="65">
        <v>0</v>
      </c>
      <c r="FD15" s="65">
        <v>0</v>
      </c>
      <c r="FE15" s="65">
        <v>0</v>
      </c>
      <c r="FF15" s="65">
        <v>0</v>
      </c>
      <c r="FG15" s="65">
        <v>0</v>
      </c>
      <c r="FH15" s="65">
        <v>0</v>
      </c>
      <c r="FI15" s="65">
        <v>0</v>
      </c>
      <c r="FJ15" s="65">
        <v>0</v>
      </c>
      <c r="FK15" s="65">
        <v>0</v>
      </c>
      <c r="FL15" s="65">
        <v>0</v>
      </c>
      <c r="FM15" s="65">
        <v>0</v>
      </c>
      <c r="FN15" s="65">
        <v>0</v>
      </c>
      <c r="FO15" s="65">
        <v>0</v>
      </c>
      <c r="FP15" s="65">
        <v>0</v>
      </c>
      <c r="FQ15" s="65">
        <v>0</v>
      </c>
      <c r="FR15" s="65">
        <v>0</v>
      </c>
      <c r="FS15" s="65">
        <v>0</v>
      </c>
      <c r="FT15" s="69">
        <v>1</v>
      </c>
      <c r="FU15" s="69">
        <v>0</v>
      </c>
      <c r="FV15" s="69">
        <v>1</v>
      </c>
      <c r="FW15" s="69">
        <v>0</v>
      </c>
      <c r="FX15" s="69">
        <v>0</v>
      </c>
      <c r="FY15" s="69">
        <v>0</v>
      </c>
      <c r="FZ15" s="69">
        <v>0</v>
      </c>
      <c r="GA15" s="69">
        <v>0</v>
      </c>
      <c r="GB15" s="69">
        <v>0</v>
      </c>
      <c r="GC15" s="69">
        <v>0</v>
      </c>
      <c r="GD15" s="69">
        <v>0</v>
      </c>
      <c r="GE15" s="69">
        <v>0</v>
      </c>
      <c r="GF15" s="69">
        <v>0</v>
      </c>
      <c r="GG15" s="69">
        <v>0</v>
      </c>
      <c r="GH15" s="69">
        <v>0</v>
      </c>
      <c r="GI15" s="69">
        <v>0</v>
      </c>
      <c r="GJ15" s="69">
        <v>0</v>
      </c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</row>
    <row r="16" spans="1:238" ht="12.75">
      <c r="A16" s="65">
        <v>15</v>
      </c>
      <c r="B16" s="58" t="s">
        <v>8</v>
      </c>
      <c r="C16" s="75" t="s">
        <v>414</v>
      </c>
      <c r="D16" s="67" t="str">
        <f t="shared" si="0"/>
        <v>Unique</v>
      </c>
      <c r="E16" s="58" t="s">
        <v>415</v>
      </c>
      <c r="F16" s="73">
        <v>44932</v>
      </c>
      <c r="G16" s="74">
        <v>44918</v>
      </c>
      <c r="H16" s="58" t="s">
        <v>359</v>
      </c>
      <c r="I16" s="58" t="s">
        <v>360</v>
      </c>
      <c r="J16" s="58" t="s">
        <v>416</v>
      </c>
      <c r="K16" s="58"/>
      <c r="L16" s="58" t="s">
        <v>417</v>
      </c>
      <c r="M16" s="58" t="s">
        <v>364</v>
      </c>
      <c r="N16" s="58" t="s">
        <v>364</v>
      </c>
      <c r="O16" s="58" t="s">
        <v>364</v>
      </c>
      <c r="P16" s="58" t="s">
        <v>364</v>
      </c>
      <c r="Q16" s="58" t="s">
        <v>47</v>
      </c>
      <c r="R16" s="58" t="s">
        <v>53</v>
      </c>
      <c r="S16" s="58" t="s">
        <v>364</v>
      </c>
      <c r="T16" s="58" t="s">
        <v>364</v>
      </c>
      <c r="U16" s="58" t="s">
        <v>364</v>
      </c>
      <c r="V16" s="58" t="s">
        <v>364</v>
      </c>
      <c r="W16" s="65">
        <v>1</v>
      </c>
      <c r="X16" s="65" t="s">
        <v>364</v>
      </c>
      <c r="Y16" s="69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65">
        <v>1</v>
      </c>
      <c r="AL16" s="65">
        <v>0</v>
      </c>
      <c r="AM16" s="65">
        <v>0</v>
      </c>
      <c r="AN16" s="65">
        <v>1</v>
      </c>
      <c r="AO16" s="65">
        <v>0</v>
      </c>
      <c r="AP16" s="65">
        <v>0</v>
      </c>
      <c r="AQ16" s="65">
        <v>0</v>
      </c>
      <c r="AR16" s="65">
        <v>0</v>
      </c>
      <c r="AS16" s="65">
        <v>0</v>
      </c>
      <c r="AT16" s="65">
        <v>0</v>
      </c>
      <c r="AU16" s="65">
        <v>0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  <c r="BE16" s="65"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0</v>
      </c>
      <c r="BK16" s="65">
        <v>0</v>
      </c>
      <c r="BL16" s="65">
        <v>0</v>
      </c>
      <c r="BM16" s="65">
        <v>0</v>
      </c>
      <c r="BN16" s="65">
        <v>0</v>
      </c>
      <c r="BO16" s="70">
        <v>0</v>
      </c>
      <c r="BP16" s="71">
        <v>0</v>
      </c>
      <c r="BQ16" s="65">
        <v>0</v>
      </c>
      <c r="BR16" s="65">
        <v>0</v>
      </c>
      <c r="BS16" s="65">
        <v>0</v>
      </c>
      <c r="BT16" s="65">
        <v>0</v>
      </c>
      <c r="BU16" s="65">
        <v>0</v>
      </c>
      <c r="BV16" s="65">
        <v>0</v>
      </c>
      <c r="BW16" s="65">
        <v>0</v>
      </c>
      <c r="BX16" s="65">
        <v>0</v>
      </c>
      <c r="BY16" s="65">
        <v>0</v>
      </c>
      <c r="BZ16" s="65">
        <v>0</v>
      </c>
      <c r="CA16" s="65">
        <v>0</v>
      </c>
      <c r="CB16" s="65">
        <v>0</v>
      </c>
      <c r="CC16" s="65">
        <v>0</v>
      </c>
      <c r="CD16" s="65">
        <v>0</v>
      </c>
      <c r="CE16" s="65">
        <v>0</v>
      </c>
      <c r="CF16" s="65"/>
      <c r="CG16" s="65"/>
      <c r="CH16" s="65">
        <v>0</v>
      </c>
      <c r="CI16" s="65">
        <v>0</v>
      </c>
      <c r="CJ16" s="65">
        <v>0</v>
      </c>
      <c r="CK16" s="65">
        <v>0</v>
      </c>
      <c r="CL16" s="65">
        <v>0</v>
      </c>
      <c r="CM16" s="65">
        <v>0</v>
      </c>
      <c r="CN16" s="65">
        <v>0</v>
      </c>
      <c r="CO16" s="65">
        <v>0</v>
      </c>
      <c r="CP16" s="65">
        <v>0</v>
      </c>
      <c r="CQ16" s="65">
        <v>0</v>
      </c>
      <c r="CR16" s="65">
        <v>0</v>
      </c>
      <c r="CS16" s="65">
        <v>0</v>
      </c>
      <c r="CT16" s="65">
        <v>0</v>
      </c>
      <c r="CU16" s="65">
        <v>0</v>
      </c>
      <c r="CV16" s="70">
        <v>0</v>
      </c>
      <c r="CW16" s="65">
        <v>0</v>
      </c>
      <c r="CX16" s="65">
        <v>0</v>
      </c>
      <c r="CY16" s="65">
        <v>0</v>
      </c>
      <c r="CZ16" s="65">
        <v>0</v>
      </c>
      <c r="DA16" s="65">
        <v>0</v>
      </c>
      <c r="DB16" s="65">
        <v>0</v>
      </c>
      <c r="DC16" s="65">
        <v>0</v>
      </c>
      <c r="DD16" s="65">
        <v>0</v>
      </c>
      <c r="DE16" s="72"/>
      <c r="DF16" s="65">
        <v>0</v>
      </c>
      <c r="DG16" s="65">
        <v>0</v>
      </c>
      <c r="DH16" s="65">
        <v>0</v>
      </c>
      <c r="DI16" s="65">
        <v>0</v>
      </c>
      <c r="DJ16" s="65">
        <v>0</v>
      </c>
      <c r="DK16" s="65">
        <v>0</v>
      </c>
      <c r="DL16" s="65">
        <v>0</v>
      </c>
      <c r="DM16" s="65">
        <v>0</v>
      </c>
      <c r="DN16" s="65">
        <v>0</v>
      </c>
      <c r="DO16" s="65">
        <v>0</v>
      </c>
      <c r="DP16" s="65">
        <v>0</v>
      </c>
      <c r="DQ16" s="65">
        <v>0</v>
      </c>
      <c r="DR16" s="65">
        <v>0</v>
      </c>
      <c r="DS16" s="65">
        <v>0</v>
      </c>
      <c r="DT16" s="65">
        <v>0</v>
      </c>
      <c r="DU16" s="65">
        <v>0</v>
      </c>
      <c r="DV16" s="65">
        <v>0</v>
      </c>
      <c r="DW16" s="65">
        <v>0</v>
      </c>
      <c r="DX16" s="65">
        <v>0</v>
      </c>
      <c r="DY16" s="65">
        <v>0</v>
      </c>
      <c r="DZ16" s="65">
        <v>0</v>
      </c>
      <c r="EA16" s="65">
        <v>0</v>
      </c>
      <c r="EB16" s="65">
        <v>0</v>
      </c>
      <c r="EC16" s="65">
        <v>0</v>
      </c>
      <c r="ED16" s="65">
        <v>0</v>
      </c>
      <c r="EE16" s="65">
        <v>0</v>
      </c>
      <c r="EF16" s="65">
        <v>0</v>
      </c>
      <c r="EG16" s="65">
        <v>0</v>
      </c>
      <c r="EH16" s="65">
        <v>0</v>
      </c>
      <c r="EI16" s="65">
        <v>0</v>
      </c>
      <c r="EJ16" s="65">
        <v>0</v>
      </c>
      <c r="EK16" s="65">
        <v>0</v>
      </c>
      <c r="EL16" s="65">
        <v>0</v>
      </c>
      <c r="EM16" s="65">
        <v>0</v>
      </c>
      <c r="EN16" s="65">
        <v>0</v>
      </c>
      <c r="EO16" s="65">
        <v>0</v>
      </c>
      <c r="EP16" s="65">
        <v>0</v>
      </c>
      <c r="EQ16" s="65">
        <v>1</v>
      </c>
      <c r="ER16" s="65">
        <v>0</v>
      </c>
      <c r="ES16" s="65">
        <v>0</v>
      </c>
      <c r="ET16" s="65">
        <v>0</v>
      </c>
      <c r="EU16" s="65">
        <v>0</v>
      </c>
      <c r="EV16" s="65">
        <v>0</v>
      </c>
      <c r="EW16" s="65">
        <v>0</v>
      </c>
      <c r="EX16" s="65">
        <v>0</v>
      </c>
      <c r="EY16" s="65">
        <v>0</v>
      </c>
      <c r="EZ16" s="65">
        <v>0</v>
      </c>
      <c r="FA16" s="70">
        <v>0</v>
      </c>
      <c r="FB16" s="65">
        <v>0</v>
      </c>
      <c r="FC16" s="65">
        <v>0</v>
      </c>
      <c r="FD16" s="65">
        <v>0</v>
      </c>
      <c r="FE16" s="65">
        <v>0</v>
      </c>
      <c r="FF16" s="65">
        <v>0</v>
      </c>
      <c r="FG16" s="65">
        <v>0</v>
      </c>
      <c r="FH16" s="65">
        <v>0</v>
      </c>
      <c r="FI16" s="65">
        <v>0</v>
      </c>
      <c r="FJ16" s="65">
        <v>0</v>
      </c>
      <c r="FK16" s="65">
        <v>0</v>
      </c>
      <c r="FL16" s="65">
        <v>0</v>
      </c>
      <c r="FM16" s="65">
        <v>0</v>
      </c>
      <c r="FN16" s="65">
        <v>0</v>
      </c>
      <c r="FO16" s="65">
        <v>0</v>
      </c>
      <c r="FP16" s="65">
        <v>0</v>
      </c>
      <c r="FQ16" s="65">
        <v>0</v>
      </c>
      <c r="FR16" s="65">
        <v>0</v>
      </c>
      <c r="FS16" s="65">
        <v>0</v>
      </c>
      <c r="FT16" s="69">
        <v>0</v>
      </c>
      <c r="FU16" s="69">
        <v>0</v>
      </c>
      <c r="FV16" s="69">
        <v>0</v>
      </c>
      <c r="FW16" s="69">
        <v>0</v>
      </c>
      <c r="FX16" s="69">
        <v>0</v>
      </c>
      <c r="FY16" s="69">
        <v>0</v>
      </c>
      <c r="FZ16" s="69">
        <v>0</v>
      </c>
      <c r="GA16" s="69">
        <v>0</v>
      </c>
      <c r="GB16" s="69">
        <v>0</v>
      </c>
      <c r="GC16" s="69">
        <v>0</v>
      </c>
      <c r="GD16" s="69">
        <v>0</v>
      </c>
      <c r="GE16" s="69">
        <v>0</v>
      </c>
      <c r="GF16" s="69">
        <v>0</v>
      </c>
      <c r="GG16" s="69">
        <v>0</v>
      </c>
      <c r="GH16" s="69">
        <v>0</v>
      </c>
      <c r="GI16" s="69">
        <v>0</v>
      </c>
      <c r="GJ16" s="69">
        <v>0</v>
      </c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</row>
    <row r="17" spans="1:238" ht="12.75">
      <c r="A17" s="76">
        <v>16</v>
      </c>
      <c r="B17" s="76" t="s">
        <v>8</v>
      </c>
      <c r="C17" s="77" t="s">
        <v>418</v>
      </c>
      <c r="D17" s="67" t="e">
        <f t="shared" si="0"/>
        <v>#VALUE!</v>
      </c>
      <c r="E17" s="76" t="s">
        <v>419</v>
      </c>
      <c r="F17" s="73">
        <v>44939</v>
      </c>
      <c r="G17" s="78">
        <v>44918</v>
      </c>
      <c r="H17" s="76" t="s">
        <v>359</v>
      </c>
      <c r="I17" s="76" t="s">
        <v>29</v>
      </c>
      <c r="J17" s="76" t="s">
        <v>379</v>
      </c>
      <c r="K17" s="76" t="s">
        <v>364</v>
      </c>
      <c r="L17" s="76" t="s">
        <v>420</v>
      </c>
      <c r="M17" s="76" t="s">
        <v>364</v>
      </c>
      <c r="N17" s="76" t="s">
        <v>364</v>
      </c>
      <c r="O17" s="76" t="s">
        <v>421</v>
      </c>
      <c r="P17" s="76" t="s">
        <v>422</v>
      </c>
      <c r="Q17" s="76" t="s">
        <v>47</v>
      </c>
      <c r="R17" s="76" t="s">
        <v>364</v>
      </c>
      <c r="S17" s="76" t="s">
        <v>364</v>
      </c>
      <c r="T17" s="76" t="s">
        <v>364</v>
      </c>
      <c r="U17" s="76" t="s">
        <v>364</v>
      </c>
      <c r="V17" s="76" t="s">
        <v>364</v>
      </c>
      <c r="W17" s="76">
        <v>0</v>
      </c>
      <c r="X17" s="79" t="s">
        <v>364</v>
      </c>
      <c r="Y17" s="69">
        <v>0</v>
      </c>
      <c r="Z17" s="76">
        <v>0</v>
      </c>
      <c r="AA17" s="76">
        <v>0</v>
      </c>
      <c r="AB17" s="76">
        <v>0</v>
      </c>
      <c r="AC17" s="76">
        <v>0</v>
      </c>
      <c r="AD17" s="76">
        <v>0</v>
      </c>
      <c r="AE17" s="76">
        <v>0</v>
      </c>
      <c r="AF17" s="76">
        <v>0</v>
      </c>
      <c r="AG17" s="76">
        <v>0</v>
      </c>
      <c r="AH17" s="76">
        <v>0</v>
      </c>
      <c r="AI17" s="76">
        <v>0</v>
      </c>
      <c r="AJ17" s="76">
        <v>0</v>
      </c>
      <c r="AK17" s="76">
        <v>0</v>
      </c>
      <c r="AL17" s="76">
        <v>0</v>
      </c>
      <c r="AM17" s="76">
        <v>0</v>
      </c>
      <c r="AN17" s="76">
        <v>1</v>
      </c>
      <c r="AO17" s="76">
        <v>0</v>
      </c>
      <c r="AP17" s="76">
        <v>0</v>
      </c>
      <c r="AQ17" s="76">
        <v>0</v>
      </c>
      <c r="AR17" s="76">
        <v>0</v>
      </c>
      <c r="AS17" s="76">
        <v>0</v>
      </c>
      <c r="AT17" s="76">
        <v>0</v>
      </c>
      <c r="AU17" s="76">
        <v>1</v>
      </c>
      <c r="AV17" s="76">
        <v>1</v>
      </c>
      <c r="AW17" s="76">
        <v>0</v>
      </c>
      <c r="AX17" s="76">
        <v>0</v>
      </c>
      <c r="AY17" s="76">
        <v>0</v>
      </c>
      <c r="AZ17" s="76">
        <v>0</v>
      </c>
      <c r="BA17" s="76">
        <v>1</v>
      </c>
      <c r="BB17" s="76">
        <v>0</v>
      </c>
      <c r="BC17" s="76">
        <v>0</v>
      </c>
      <c r="BD17" s="76">
        <v>0</v>
      </c>
      <c r="BE17" s="76">
        <v>0</v>
      </c>
      <c r="BF17" s="76">
        <v>0</v>
      </c>
      <c r="BG17" s="76">
        <v>0</v>
      </c>
      <c r="BH17" s="76">
        <v>0</v>
      </c>
      <c r="BI17" s="76">
        <v>0</v>
      </c>
      <c r="BJ17" s="76">
        <v>0</v>
      </c>
      <c r="BK17" s="76">
        <v>0</v>
      </c>
      <c r="BL17" s="76">
        <v>0</v>
      </c>
      <c r="BM17" s="76">
        <v>0</v>
      </c>
      <c r="BN17" s="76">
        <v>0</v>
      </c>
      <c r="BO17" s="80">
        <v>0</v>
      </c>
      <c r="BP17" s="81">
        <v>0</v>
      </c>
      <c r="BQ17" s="76">
        <v>0</v>
      </c>
      <c r="BR17" s="76">
        <v>0</v>
      </c>
      <c r="BS17" s="76">
        <v>0</v>
      </c>
      <c r="BT17" s="76">
        <v>0</v>
      </c>
      <c r="BU17" s="76">
        <v>0</v>
      </c>
      <c r="BV17" s="76">
        <v>0</v>
      </c>
      <c r="BW17" s="76">
        <v>0</v>
      </c>
      <c r="BX17" s="76">
        <v>0</v>
      </c>
      <c r="BY17" s="76">
        <v>0</v>
      </c>
      <c r="BZ17" s="76">
        <v>0</v>
      </c>
      <c r="CA17" s="76">
        <v>0</v>
      </c>
      <c r="CB17" s="76">
        <v>0</v>
      </c>
      <c r="CC17" s="76">
        <v>0</v>
      </c>
      <c r="CD17" s="76">
        <v>0</v>
      </c>
      <c r="CE17" s="76">
        <v>0</v>
      </c>
      <c r="CF17" s="76">
        <v>0</v>
      </c>
      <c r="CG17" s="76">
        <v>0</v>
      </c>
      <c r="CH17" s="76">
        <v>0</v>
      </c>
      <c r="CI17" s="76">
        <v>0</v>
      </c>
      <c r="CJ17" s="76">
        <v>0</v>
      </c>
      <c r="CK17" s="76">
        <v>0</v>
      </c>
      <c r="CL17" s="76">
        <v>0</v>
      </c>
      <c r="CM17" s="76">
        <v>0</v>
      </c>
      <c r="CN17" s="76">
        <v>0</v>
      </c>
      <c r="CO17" s="76">
        <v>0</v>
      </c>
      <c r="CP17" s="76">
        <v>0</v>
      </c>
      <c r="CQ17" s="76">
        <v>0</v>
      </c>
      <c r="CR17" s="76">
        <v>0</v>
      </c>
      <c r="CS17" s="76">
        <v>0</v>
      </c>
      <c r="CT17" s="76">
        <v>0</v>
      </c>
      <c r="CU17" s="76">
        <v>0</v>
      </c>
      <c r="CV17" s="70">
        <v>0</v>
      </c>
      <c r="CW17" s="76">
        <v>0</v>
      </c>
      <c r="CX17" s="76">
        <v>0</v>
      </c>
      <c r="CY17" s="76">
        <v>0</v>
      </c>
      <c r="CZ17" s="76">
        <v>0</v>
      </c>
      <c r="DA17" s="76">
        <v>0</v>
      </c>
      <c r="DB17" s="76">
        <v>0</v>
      </c>
      <c r="DC17" s="76">
        <v>0</v>
      </c>
      <c r="DD17" s="76">
        <v>0</v>
      </c>
      <c r="DE17" s="82">
        <v>0</v>
      </c>
      <c r="DF17" s="76">
        <v>0</v>
      </c>
      <c r="DG17" s="76">
        <v>0</v>
      </c>
      <c r="DH17" s="76">
        <v>0</v>
      </c>
      <c r="DI17" s="76">
        <v>0</v>
      </c>
      <c r="DJ17" s="76">
        <v>0</v>
      </c>
      <c r="DK17" s="76">
        <v>0</v>
      </c>
      <c r="DL17" s="76">
        <v>0</v>
      </c>
      <c r="DM17" s="76">
        <v>0</v>
      </c>
      <c r="DN17" s="76">
        <v>0</v>
      </c>
      <c r="DO17" s="76">
        <v>0</v>
      </c>
      <c r="DP17" s="76">
        <v>0</v>
      </c>
      <c r="DQ17" s="76">
        <v>0</v>
      </c>
      <c r="DR17" s="76">
        <v>0</v>
      </c>
      <c r="DS17" s="76">
        <v>0</v>
      </c>
      <c r="DT17" s="76">
        <v>0</v>
      </c>
      <c r="DU17" s="76">
        <v>0</v>
      </c>
      <c r="DV17" s="76">
        <v>0</v>
      </c>
      <c r="DW17" s="76">
        <v>0</v>
      </c>
      <c r="DX17" s="76">
        <v>0</v>
      </c>
      <c r="DY17" s="76">
        <v>0</v>
      </c>
      <c r="DZ17" s="76">
        <v>0</v>
      </c>
      <c r="EA17" s="76">
        <v>0</v>
      </c>
      <c r="EB17" s="76">
        <v>0</v>
      </c>
      <c r="EC17" s="76">
        <v>0</v>
      </c>
      <c r="ED17" s="76">
        <v>0</v>
      </c>
      <c r="EE17" s="76">
        <v>0</v>
      </c>
      <c r="EF17" s="76">
        <v>0</v>
      </c>
      <c r="EG17" s="76">
        <v>0</v>
      </c>
      <c r="EH17" s="76">
        <v>0</v>
      </c>
      <c r="EI17" s="76">
        <v>0</v>
      </c>
      <c r="EJ17" s="76">
        <v>0</v>
      </c>
      <c r="EK17" s="76">
        <v>0</v>
      </c>
      <c r="EL17" s="76">
        <v>0</v>
      </c>
      <c r="EM17" s="76">
        <v>0</v>
      </c>
      <c r="EN17" s="76">
        <v>0</v>
      </c>
      <c r="EO17" s="76">
        <v>0</v>
      </c>
      <c r="EP17" s="76">
        <v>0</v>
      </c>
      <c r="EQ17" s="76">
        <v>0</v>
      </c>
      <c r="ER17" s="76">
        <v>0</v>
      </c>
      <c r="ES17" s="76">
        <v>0</v>
      </c>
      <c r="ET17" s="76">
        <v>0</v>
      </c>
      <c r="EU17" s="76">
        <v>0</v>
      </c>
      <c r="EV17" s="76">
        <v>0</v>
      </c>
      <c r="EW17" s="76">
        <v>0</v>
      </c>
      <c r="EX17" s="76">
        <v>0</v>
      </c>
      <c r="EY17" s="76">
        <v>0</v>
      </c>
      <c r="EZ17" s="76">
        <v>0</v>
      </c>
      <c r="FA17" s="80">
        <v>0</v>
      </c>
      <c r="FB17" s="76">
        <v>0</v>
      </c>
      <c r="FC17" s="76">
        <v>0</v>
      </c>
      <c r="FD17" s="76">
        <v>0</v>
      </c>
      <c r="FE17" s="76">
        <v>0</v>
      </c>
      <c r="FF17" s="76">
        <v>0</v>
      </c>
      <c r="FG17" s="76">
        <v>0</v>
      </c>
      <c r="FH17" s="76">
        <v>0</v>
      </c>
      <c r="FI17" s="76">
        <v>0</v>
      </c>
      <c r="FJ17" s="76">
        <v>0</v>
      </c>
      <c r="FK17" s="76">
        <v>0</v>
      </c>
      <c r="FL17" s="76">
        <v>0</v>
      </c>
      <c r="FM17" s="76">
        <v>0</v>
      </c>
      <c r="FN17" s="76">
        <v>0</v>
      </c>
      <c r="FO17" s="76">
        <v>0</v>
      </c>
      <c r="FP17" s="76">
        <v>0</v>
      </c>
      <c r="FQ17" s="76">
        <v>0</v>
      </c>
      <c r="FR17" s="76">
        <v>0</v>
      </c>
      <c r="FS17" s="76">
        <v>0</v>
      </c>
      <c r="FT17" s="83">
        <v>0</v>
      </c>
      <c r="FU17" s="83">
        <v>0</v>
      </c>
      <c r="FV17" s="83">
        <v>0</v>
      </c>
      <c r="FW17" s="83">
        <v>0</v>
      </c>
      <c r="FX17" s="83">
        <v>0</v>
      </c>
      <c r="FY17" s="83">
        <v>0</v>
      </c>
      <c r="FZ17" s="83">
        <v>0</v>
      </c>
      <c r="GA17" s="83">
        <v>0</v>
      </c>
      <c r="GB17" s="83">
        <v>0</v>
      </c>
      <c r="GC17" s="83">
        <v>0</v>
      </c>
      <c r="GD17" s="83">
        <v>0</v>
      </c>
      <c r="GE17" s="83">
        <v>0</v>
      </c>
      <c r="GF17" s="83">
        <v>0</v>
      </c>
      <c r="GG17" s="83">
        <v>0</v>
      </c>
      <c r="GH17" s="83">
        <v>0</v>
      </c>
      <c r="GI17" s="83">
        <v>0</v>
      </c>
      <c r="GJ17" s="83">
        <v>0</v>
      </c>
      <c r="GK17" s="84"/>
      <c r="GL17" s="84"/>
      <c r="GM17" s="84"/>
      <c r="GN17" s="84"/>
      <c r="GO17" s="84"/>
      <c r="GP17" s="84"/>
      <c r="GQ17" s="84"/>
      <c r="GR17" s="84"/>
      <c r="GS17" s="84"/>
      <c r="GT17" s="84"/>
      <c r="GU17" s="84"/>
      <c r="GV17" s="84"/>
      <c r="GW17" s="84"/>
      <c r="GX17" s="84"/>
      <c r="GY17" s="84"/>
      <c r="GZ17" s="84"/>
      <c r="HA17" s="84"/>
      <c r="HB17" s="84"/>
      <c r="HC17" s="84"/>
      <c r="HD17" s="84"/>
      <c r="HE17" s="84"/>
      <c r="HF17" s="84"/>
      <c r="HG17" s="84"/>
      <c r="HH17" s="84"/>
      <c r="HI17" s="84"/>
      <c r="HJ17" s="84"/>
      <c r="HK17" s="84"/>
      <c r="HL17" s="84"/>
      <c r="HM17" s="84"/>
      <c r="HN17" s="84"/>
      <c r="HO17" s="84"/>
      <c r="HP17" s="84"/>
      <c r="HQ17" s="84"/>
      <c r="HR17" s="84"/>
      <c r="HS17" s="84"/>
      <c r="HT17" s="84"/>
      <c r="HU17" s="84"/>
      <c r="HV17" s="84"/>
      <c r="HW17" s="84"/>
      <c r="HX17" s="84"/>
      <c r="HY17" s="84"/>
      <c r="HZ17" s="84"/>
      <c r="IA17" s="84"/>
      <c r="IB17" s="84"/>
      <c r="IC17" s="84"/>
      <c r="ID17" s="84"/>
    </row>
    <row r="18" spans="1:238" ht="12.75">
      <c r="A18" s="76">
        <v>17</v>
      </c>
      <c r="B18" s="76" t="s">
        <v>8</v>
      </c>
      <c r="C18" s="77" t="s">
        <v>423</v>
      </c>
      <c r="D18" s="67" t="str">
        <f t="shared" si="0"/>
        <v>Unique</v>
      </c>
      <c r="E18" s="76" t="s">
        <v>419</v>
      </c>
      <c r="F18" s="73">
        <v>44939</v>
      </c>
      <c r="G18" s="85">
        <v>44932</v>
      </c>
      <c r="H18" s="76" t="s">
        <v>359</v>
      </c>
      <c r="I18" s="76" t="s">
        <v>29</v>
      </c>
      <c r="J18" s="86" t="s">
        <v>424</v>
      </c>
      <c r="K18" s="76" t="s">
        <v>425</v>
      </c>
      <c r="L18" s="76" t="s">
        <v>426</v>
      </c>
      <c r="M18" s="76">
        <v>4</v>
      </c>
      <c r="N18" s="76">
        <v>4</v>
      </c>
      <c r="O18" s="76" t="s">
        <v>421</v>
      </c>
      <c r="P18" s="76" t="s">
        <v>422</v>
      </c>
      <c r="Q18" s="76" t="s">
        <v>47</v>
      </c>
      <c r="R18" s="76" t="s">
        <v>53</v>
      </c>
      <c r="S18" s="76" t="s">
        <v>364</v>
      </c>
      <c r="T18" s="76" t="s">
        <v>364</v>
      </c>
      <c r="U18" s="76" t="s">
        <v>364</v>
      </c>
      <c r="V18" s="76" t="s">
        <v>364</v>
      </c>
      <c r="W18" s="76">
        <v>1</v>
      </c>
      <c r="X18" s="76">
        <v>0</v>
      </c>
      <c r="Y18" s="69">
        <v>0</v>
      </c>
      <c r="Z18" s="76">
        <v>0</v>
      </c>
      <c r="AA18" s="76">
        <v>0</v>
      </c>
      <c r="AB18" s="76">
        <v>0</v>
      </c>
      <c r="AC18" s="76">
        <v>0</v>
      </c>
      <c r="AD18" s="76">
        <v>0</v>
      </c>
      <c r="AE18" s="76">
        <v>0</v>
      </c>
      <c r="AF18" s="76">
        <v>0</v>
      </c>
      <c r="AG18" s="76">
        <v>0</v>
      </c>
      <c r="AH18" s="76">
        <v>0</v>
      </c>
      <c r="AI18" s="76">
        <v>0</v>
      </c>
      <c r="AJ18" s="76">
        <v>0</v>
      </c>
      <c r="AK18" s="76">
        <v>0</v>
      </c>
      <c r="AL18" s="76">
        <v>0</v>
      </c>
      <c r="AM18" s="76">
        <v>0</v>
      </c>
      <c r="AN18" s="76">
        <v>1</v>
      </c>
      <c r="AO18" s="76">
        <v>0</v>
      </c>
      <c r="AP18" s="76">
        <v>0</v>
      </c>
      <c r="AQ18" s="76">
        <v>0</v>
      </c>
      <c r="AR18" s="76">
        <v>0</v>
      </c>
      <c r="AS18" s="76">
        <v>0</v>
      </c>
      <c r="AT18" s="76">
        <v>0</v>
      </c>
      <c r="AU18" s="76">
        <v>0</v>
      </c>
      <c r="AV18" s="76">
        <v>1</v>
      </c>
      <c r="AW18" s="76">
        <v>0</v>
      </c>
      <c r="AX18" s="76">
        <v>0</v>
      </c>
      <c r="AY18" s="76">
        <v>0</v>
      </c>
      <c r="AZ18" s="76">
        <v>0</v>
      </c>
      <c r="BA18" s="76">
        <v>0</v>
      </c>
      <c r="BB18" s="76">
        <v>0</v>
      </c>
      <c r="BC18" s="76">
        <v>0</v>
      </c>
      <c r="BD18" s="76">
        <v>0</v>
      </c>
      <c r="BE18" s="76">
        <v>0</v>
      </c>
      <c r="BF18" s="76">
        <v>1</v>
      </c>
      <c r="BG18" s="76">
        <v>1</v>
      </c>
      <c r="BH18" s="76">
        <v>0</v>
      </c>
      <c r="BI18" s="76">
        <v>0</v>
      </c>
      <c r="BJ18" s="76">
        <v>0</v>
      </c>
      <c r="BK18" s="76">
        <v>0</v>
      </c>
      <c r="BL18" s="76">
        <v>0</v>
      </c>
      <c r="BM18" s="76">
        <v>0</v>
      </c>
      <c r="BN18" s="76">
        <v>0</v>
      </c>
      <c r="BO18" s="80">
        <v>0</v>
      </c>
      <c r="BP18" s="81">
        <v>0</v>
      </c>
      <c r="BQ18" s="76">
        <v>1</v>
      </c>
      <c r="BR18" s="76">
        <v>0</v>
      </c>
      <c r="BS18" s="76">
        <v>0</v>
      </c>
      <c r="BT18" s="76">
        <v>1</v>
      </c>
      <c r="BU18" s="76">
        <v>0</v>
      </c>
      <c r="BV18" s="76">
        <v>0</v>
      </c>
      <c r="BW18" s="76">
        <v>0</v>
      </c>
      <c r="BX18" s="76">
        <v>0</v>
      </c>
      <c r="BY18" s="76">
        <v>0</v>
      </c>
      <c r="BZ18" s="76">
        <v>0</v>
      </c>
      <c r="CA18" s="76">
        <v>0</v>
      </c>
      <c r="CB18" s="76">
        <v>0</v>
      </c>
      <c r="CC18" s="76">
        <v>0</v>
      </c>
      <c r="CD18" s="76">
        <v>0</v>
      </c>
      <c r="CE18" s="76">
        <v>0</v>
      </c>
      <c r="CF18" s="76">
        <v>0</v>
      </c>
      <c r="CG18" s="76">
        <v>0</v>
      </c>
      <c r="CH18" s="76">
        <v>0</v>
      </c>
      <c r="CI18" s="76">
        <v>0</v>
      </c>
      <c r="CJ18" s="76">
        <v>0</v>
      </c>
      <c r="CK18" s="76">
        <v>0</v>
      </c>
      <c r="CL18" s="76">
        <v>0</v>
      </c>
      <c r="CM18" s="76">
        <v>0</v>
      </c>
      <c r="CN18" s="76">
        <v>0</v>
      </c>
      <c r="CO18" s="76">
        <v>0</v>
      </c>
      <c r="CP18" s="76">
        <v>0</v>
      </c>
      <c r="CQ18" s="76">
        <v>0</v>
      </c>
      <c r="CR18" s="76">
        <v>0</v>
      </c>
      <c r="CS18" s="76">
        <v>0</v>
      </c>
      <c r="CT18" s="76">
        <v>0</v>
      </c>
      <c r="CU18" s="76">
        <v>0</v>
      </c>
      <c r="CV18" s="80">
        <v>0</v>
      </c>
      <c r="CW18" s="76">
        <v>0</v>
      </c>
      <c r="CX18" s="76">
        <v>0</v>
      </c>
      <c r="CY18" s="76">
        <v>0</v>
      </c>
      <c r="CZ18" s="76">
        <v>0</v>
      </c>
      <c r="DA18" s="76">
        <v>0</v>
      </c>
      <c r="DB18" s="76">
        <v>0</v>
      </c>
      <c r="DC18" s="76">
        <v>0</v>
      </c>
      <c r="DD18" s="76">
        <v>0</v>
      </c>
      <c r="DE18" s="87"/>
      <c r="DF18" s="76">
        <v>0</v>
      </c>
      <c r="DG18" s="76">
        <v>0</v>
      </c>
      <c r="DH18" s="76">
        <v>0</v>
      </c>
      <c r="DI18" s="76">
        <v>0</v>
      </c>
      <c r="DJ18" s="76">
        <v>0</v>
      </c>
      <c r="DK18" s="76">
        <v>0</v>
      </c>
      <c r="DL18" s="76">
        <v>0</v>
      </c>
      <c r="DM18" s="76">
        <v>0</v>
      </c>
      <c r="DN18" s="76">
        <v>0</v>
      </c>
      <c r="DO18" s="76">
        <v>0</v>
      </c>
      <c r="DP18" s="76">
        <v>0</v>
      </c>
      <c r="DQ18" s="76">
        <v>0</v>
      </c>
      <c r="DR18" s="76">
        <v>0</v>
      </c>
      <c r="DS18" s="76">
        <v>0</v>
      </c>
      <c r="DT18" s="76">
        <v>0</v>
      </c>
      <c r="DU18" s="76">
        <v>0</v>
      </c>
      <c r="DV18" s="76">
        <v>0</v>
      </c>
      <c r="DW18" s="76">
        <v>0</v>
      </c>
      <c r="DX18" s="76">
        <v>0</v>
      </c>
      <c r="DY18" s="76">
        <v>0</v>
      </c>
      <c r="DZ18" s="76">
        <v>0</v>
      </c>
      <c r="EA18" s="76">
        <v>0</v>
      </c>
      <c r="EB18" s="76">
        <v>0</v>
      </c>
      <c r="EC18" s="76">
        <v>0</v>
      </c>
      <c r="ED18" s="76">
        <v>0</v>
      </c>
      <c r="EE18" s="76">
        <v>0</v>
      </c>
      <c r="EF18" s="76">
        <v>0</v>
      </c>
      <c r="EG18" s="76">
        <v>0</v>
      </c>
      <c r="EH18" s="76">
        <v>0</v>
      </c>
      <c r="EI18" s="76">
        <v>0</v>
      </c>
      <c r="EJ18" s="76">
        <v>0</v>
      </c>
      <c r="EK18" s="76">
        <v>0</v>
      </c>
      <c r="EL18" s="76">
        <v>0</v>
      </c>
      <c r="EM18" s="76">
        <v>0</v>
      </c>
      <c r="EN18" s="76">
        <v>0</v>
      </c>
      <c r="EO18" s="76">
        <v>0</v>
      </c>
      <c r="EP18" s="76">
        <v>1</v>
      </c>
      <c r="EQ18" s="76">
        <v>0</v>
      </c>
      <c r="ER18" s="76">
        <v>0</v>
      </c>
      <c r="ES18" s="76">
        <v>0</v>
      </c>
      <c r="ET18" s="76">
        <v>1</v>
      </c>
      <c r="EU18" s="76">
        <v>0</v>
      </c>
      <c r="EV18" s="76">
        <v>0</v>
      </c>
      <c r="EW18" s="76">
        <v>0</v>
      </c>
      <c r="EX18" s="76">
        <v>0</v>
      </c>
      <c r="EY18" s="76">
        <v>0</v>
      </c>
      <c r="EZ18" s="76">
        <v>0</v>
      </c>
      <c r="FA18" s="80">
        <v>0</v>
      </c>
      <c r="FB18" s="76">
        <v>0</v>
      </c>
      <c r="FC18" s="76">
        <v>0</v>
      </c>
      <c r="FD18" s="76">
        <v>0</v>
      </c>
      <c r="FE18" s="76">
        <v>0</v>
      </c>
      <c r="FF18" s="76">
        <v>0</v>
      </c>
      <c r="FG18" s="76">
        <v>0</v>
      </c>
      <c r="FH18" s="76">
        <v>0</v>
      </c>
      <c r="FI18" s="76">
        <v>0</v>
      </c>
      <c r="FJ18" s="76">
        <v>0</v>
      </c>
      <c r="FK18" s="76">
        <v>0</v>
      </c>
      <c r="FL18" s="76">
        <v>0</v>
      </c>
      <c r="FM18" s="76">
        <v>0</v>
      </c>
      <c r="FN18" s="76">
        <v>0</v>
      </c>
      <c r="FO18" s="76">
        <v>0</v>
      </c>
      <c r="FP18" s="76">
        <v>0</v>
      </c>
      <c r="FQ18" s="76">
        <v>0</v>
      </c>
      <c r="FR18" s="76">
        <v>0</v>
      </c>
      <c r="FS18" s="76">
        <v>0</v>
      </c>
      <c r="FT18" s="83">
        <v>0</v>
      </c>
      <c r="FU18" s="83">
        <v>0</v>
      </c>
      <c r="FV18" s="83">
        <v>0</v>
      </c>
      <c r="FW18" s="83">
        <v>0</v>
      </c>
      <c r="FX18" s="83">
        <v>0</v>
      </c>
      <c r="FY18" s="83">
        <v>0</v>
      </c>
      <c r="FZ18" s="83">
        <v>0</v>
      </c>
      <c r="GA18" s="83">
        <v>0</v>
      </c>
      <c r="GB18" s="83">
        <v>0</v>
      </c>
      <c r="GC18" s="83">
        <v>0</v>
      </c>
      <c r="GD18" s="83">
        <v>0</v>
      </c>
      <c r="GE18" s="83">
        <v>0</v>
      </c>
      <c r="GF18" s="83">
        <v>0</v>
      </c>
      <c r="GG18" s="83">
        <v>0</v>
      </c>
      <c r="GH18" s="83">
        <v>0</v>
      </c>
      <c r="GI18" s="83">
        <v>0</v>
      </c>
      <c r="GJ18" s="83">
        <v>0</v>
      </c>
      <c r="GK18" s="84"/>
      <c r="GL18" s="84"/>
      <c r="GM18" s="84"/>
      <c r="GN18" s="84"/>
      <c r="GO18" s="84"/>
      <c r="GP18" s="84"/>
      <c r="GQ18" s="84"/>
      <c r="GR18" s="84"/>
      <c r="GS18" s="84"/>
      <c r="GT18" s="84"/>
      <c r="GU18" s="84"/>
      <c r="GV18" s="84"/>
      <c r="GW18" s="84"/>
      <c r="GX18" s="84"/>
      <c r="GY18" s="84"/>
      <c r="GZ18" s="84"/>
      <c r="HA18" s="84"/>
      <c r="HB18" s="84"/>
      <c r="HC18" s="84"/>
      <c r="HD18" s="84"/>
      <c r="HE18" s="84"/>
      <c r="HF18" s="84"/>
      <c r="HG18" s="84"/>
      <c r="HH18" s="84"/>
      <c r="HI18" s="84"/>
      <c r="HJ18" s="84"/>
      <c r="HK18" s="84"/>
      <c r="HL18" s="84"/>
      <c r="HM18" s="84"/>
      <c r="HN18" s="84"/>
      <c r="HO18" s="84"/>
      <c r="HP18" s="84"/>
      <c r="HQ18" s="84"/>
      <c r="HR18" s="84"/>
      <c r="HS18" s="84"/>
      <c r="HT18" s="84"/>
      <c r="HU18" s="84"/>
      <c r="HV18" s="84"/>
      <c r="HW18" s="84"/>
      <c r="HX18" s="84"/>
      <c r="HY18" s="84"/>
      <c r="HZ18" s="84"/>
      <c r="IA18" s="84"/>
      <c r="IB18" s="84"/>
      <c r="IC18" s="84"/>
      <c r="ID18" s="84"/>
    </row>
    <row r="19" spans="1:238" ht="12.75">
      <c r="A19" s="76">
        <v>18</v>
      </c>
      <c r="B19" s="76" t="s">
        <v>8</v>
      </c>
      <c r="C19" s="77" t="s">
        <v>427</v>
      </c>
      <c r="D19" s="67" t="e">
        <f t="shared" si="0"/>
        <v>#VALUE!</v>
      </c>
      <c r="E19" s="76" t="s">
        <v>428</v>
      </c>
      <c r="F19" s="85">
        <v>44939</v>
      </c>
      <c r="G19" s="85">
        <v>44937</v>
      </c>
      <c r="H19" s="76" t="s">
        <v>359</v>
      </c>
      <c r="I19" s="76" t="s">
        <v>29</v>
      </c>
      <c r="J19" s="76" t="s">
        <v>379</v>
      </c>
      <c r="K19" s="76" t="s">
        <v>429</v>
      </c>
      <c r="L19" s="76" t="s">
        <v>430</v>
      </c>
      <c r="M19" s="76" t="s">
        <v>364</v>
      </c>
      <c r="N19" s="76" t="s">
        <v>364</v>
      </c>
      <c r="O19" s="76" t="s">
        <v>431</v>
      </c>
      <c r="P19" s="76" t="s">
        <v>432</v>
      </c>
      <c r="Q19" s="76" t="s">
        <v>47</v>
      </c>
      <c r="R19" s="76" t="s">
        <v>364</v>
      </c>
      <c r="S19" s="76" t="s">
        <v>364</v>
      </c>
      <c r="T19" s="76" t="s">
        <v>433</v>
      </c>
      <c r="U19" s="76">
        <v>70000</v>
      </c>
      <c r="V19" s="76">
        <v>127000</v>
      </c>
      <c r="W19" s="76">
        <v>1</v>
      </c>
      <c r="X19" s="76">
        <v>0</v>
      </c>
      <c r="Y19" s="83">
        <v>0</v>
      </c>
      <c r="Z19" s="76">
        <v>0</v>
      </c>
      <c r="AA19" s="76">
        <v>0</v>
      </c>
      <c r="AB19" s="76">
        <v>1</v>
      </c>
      <c r="AC19" s="76">
        <v>1</v>
      </c>
      <c r="AD19" s="76">
        <v>1</v>
      </c>
      <c r="AE19" s="76">
        <v>0</v>
      </c>
      <c r="AF19" s="76">
        <v>0</v>
      </c>
      <c r="AG19" s="76">
        <v>0</v>
      </c>
      <c r="AH19" s="76">
        <v>0</v>
      </c>
      <c r="AI19" s="76">
        <v>0</v>
      </c>
      <c r="AJ19" s="76">
        <v>0</v>
      </c>
      <c r="AK19" s="76">
        <v>0</v>
      </c>
      <c r="AL19" s="76">
        <v>0</v>
      </c>
      <c r="AM19" s="76">
        <v>0</v>
      </c>
      <c r="AN19" s="76">
        <v>1</v>
      </c>
      <c r="AO19" s="76">
        <v>0</v>
      </c>
      <c r="AP19" s="76">
        <v>0</v>
      </c>
      <c r="AQ19" s="76">
        <v>0</v>
      </c>
      <c r="AR19" s="76">
        <v>0</v>
      </c>
      <c r="AS19" s="76">
        <v>0</v>
      </c>
      <c r="AT19" s="76">
        <v>0</v>
      </c>
      <c r="AU19" s="76">
        <v>0</v>
      </c>
      <c r="AV19" s="76">
        <v>1</v>
      </c>
      <c r="AW19" s="76">
        <v>0</v>
      </c>
      <c r="AX19" s="76">
        <v>0</v>
      </c>
      <c r="AY19" s="76">
        <v>0</v>
      </c>
      <c r="AZ19" s="76">
        <v>0</v>
      </c>
      <c r="BA19" s="76">
        <v>0</v>
      </c>
      <c r="BB19" s="76">
        <v>0</v>
      </c>
      <c r="BC19" s="76">
        <v>0</v>
      </c>
      <c r="BD19" s="76">
        <v>0</v>
      </c>
      <c r="BE19" s="76">
        <v>0</v>
      </c>
      <c r="BF19" s="76">
        <v>0</v>
      </c>
      <c r="BG19" s="76">
        <v>1</v>
      </c>
      <c r="BH19" s="76">
        <v>0</v>
      </c>
      <c r="BI19" s="76">
        <v>0</v>
      </c>
      <c r="BJ19" s="76">
        <v>0</v>
      </c>
      <c r="BK19" s="76">
        <v>0</v>
      </c>
      <c r="BL19" s="76">
        <v>0</v>
      </c>
      <c r="BM19" s="76">
        <v>0</v>
      </c>
      <c r="BN19" s="76">
        <v>0</v>
      </c>
      <c r="BO19" s="80">
        <v>0</v>
      </c>
      <c r="BP19" s="81">
        <v>0</v>
      </c>
      <c r="BQ19" s="76">
        <v>1</v>
      </c>
      <c r="BR19" s="76">
        <v>0</v>
      </c>
      <c r="BS19" s="76">
        <v>0</v>
      </c>
      <c r="BT19" s="76">
        <v>1</v>
      </c>
      <c r="BU19" s="76">
        <v>0</v>
      </c>
      <c r="BV19" s="76">
        <v>0</v>
      </c>
      <c r="BW19" s="76">
        <v>0</v>
      </c>
      <c r="BX19" s="76">
        <v>0</v>
      </c>
      <c r="BY19" s="76">
        <v>0</v>
      </c>
      <c r="BZ19" s="76">
        <v>0</v>
      </c>
      <c r="CA19" s="76">
        <v>0</v>
      </c>
      <c r="CB19" s="76">
        <v>0</v>
      </c>
      <c r="CC19" s="76">
        <v>0</v>
      </c>
      <c r="CD19" s="76">
        <v>0</v>
      </c>
      <c r="CE19" s="76">
        <v>0</v>
      </c>
      <c r="CF19" s="76">
        <v>0</v>
      </c>
      <c r="CG19" s="76">
        <v>0</v>
      </c>
      <c r="CH19" s="76">
        <v>0</v>
      </c>
      <c r="CI19" s="76">
        <v>0</v>
      </c>
      <c r="CJ19" s="76">
        <v>0</v>
      </c>
      <c r="CK19" s="76">
        <v>0</v>
      </c>
      <c r="CL19" s="76">
        <v>0</v>
      </c>
      <c r="CM19" s="76">
        <v>0</v>
      </c>
      <c r="CN19" s="76">
        <v>0</v>
      </c>
      <c r="CO19" s="76">
        <v>0</v>
      </c>
      <c r="CP19" s="76">
        <v>0</v>
      </c>
      <c r="CQ19" s="76">
        <v>0</v>
      </c>
      <c r="CR19" s="76">
        <v>0</v>
      </c>
      <c r="CS19" s="76">
        <v>0</v>
      </c>
      <c r="CT19" s="76">
        <v>0</v>
      </c>
      <c r="CU19" s="76">
        <v>0</v>
      </c>
      <c r="CV19" s="80">
        <v>0</v>
      </c>
      <c r="CW19" s="76">
        <v>0</v>
      </c>
      <c r="CX19" s="76">
        <v>0</v>
      </c>
      <c r="CY19" s="76">
        <v>0</v>
      </c>
      <c r="CZ19" s="76">
        <v>0</v>
      </c>
      <c r="DA19" s="76">
        <v>0</v>
      </c>
      <c r="DB19" s="76">
        <v>0</v>
      </c>
      <c r="DC19" s="76">
        <v>0</v>
      </c>
      <c r="DD19" s="76">
        <v>0</v>
      </c>
      <c r="DE19" s="82">
        <v>0</v>
      </c>
      <c r="DF19" s="76">
        <v>0</v>
      </c>
      <c r="DG19" s="76">
        <v>0</v>
      </c>
      <c r="DH19" s="76">
        <v>0</v>
      </c>
      <c r="DI19" s="76">
        <v>0</v>
      </c>
      <c r="DJ19" s="76">
        <v>0</v>
      </c>
      <c r="DK19" s="76">
        <v>0</v>
      </c>
      <c r="DL19" s="76">
        <v>0</v>
      </c>
      <c r="DM19" s="76">
        <v>0</v>
      </c>
      <c r="DN19" s="76">
        <v>0</v>
      </c>
      <c r="DO19" s="76">
        <v>0</v>
      </c>
      <c r="DP19" s="76">
        <v>0</v>
      </c>
      <c r="DQ19" s="76">
        <v>0</v>
      </c>
      <c r="DR19" s="76">
        <v>0</v>
      </c>
      <c r="DS19" s="76">
        <v>0</v>
      </c>
      <c r="DT19" s="76">
        <v>0</v>
      </c>
      <c r="DU19" s="76">
        <v>0</v>
      </c>
      <c r="DV19" s="76">
        <v>1</v>
      </c>
      <c r="DW19" s="76">
        <v>0</v>
      </c>
      <c r="DX19" s="76">
        <v>0</v>
      </c>
      <c r="DY19" s="76">
        <v>0</v>
      </c>
      <c r="DZ19" s="76">
        <v>0</v>
      </c>
      <c r="EA19" s="76">
        <v>0</v>
      </c>
      <c r="EB19" s="76">
        <v>0</v>
      </c>
      <c r="EC19" s="76">
        <v>0</v>
      </c>
      <c r="ED19" s="76">
        <v>0</v>
      </c>
      <c r="EE19" s="76">
        <v>0</v>
      </c>
      <c r="EF19" s="76">
        <v>0</v>
      </c>
      <c r="EG19" s="76">
        <v>0</v>
      </c>
      <c r="EH19" s="76">
        <v>0</v>
      </c>
      <c r="EI19" s="76">
        <v>0</v>
      </c>
      <c r="EJ19" s="76">
        <v>0</v>
      </c>
      <c r="EK19" s="76">
        <v>0</v>
      </c>
      <c r="EL19" s="76">
        <v>0</v>
      </c>
      <c r="EM19" s="76">
        <v>0</v>
      </c>
      <c r="EN19" s="76">
        <v>0</v>
      </c>
      <c r="EO19" s="76">
        <v>0</v>
      </c>
      <c r="EP19" s="76">
        <v>1</v>
      </c>
      <c r="EQ19" s="76">
        <v>0</v>
      </c>
      <c r="ER19" s="76">
        <v>0</v>
      </c>
      <c r="ES19" s="76">
        <v>0</v>
      </c>
      <c r="ET19" s="76">
        <v>0</v>
      </c>
      <c r="EU19" s="76">
        <v>0</v>
      </c>
      <c r="EV19" s="76">
        <v>0</v>
      </c>
      <c r="EW19" s="76">
        <v>0</v>
      </c>
      <c r="EX19" s="76">
        <v>0</v>
      </c>
      <c r="EY19" s="76">
        <v>0</v>
      </c>
      <c r="EZ19" s="76">
        <v>0</v>
      </c>
      <c r="FA19" s="80">
        <v>0</v>
      </c>
      <c r="FB19" s="76">
        <v>0</v>
      </c>
      <c r="FC19" s="76">
        <v>0</v>
      </c>
      <c r="FD19" s="76">
        <v>0</v>
      </c>
      <c r="FE19" s="76">
        <v>0</v>
      </c>
      <c r="FF19" s="76">
        <v>0</v>
      </c>
      <c r="FG19" s="76">
        <v>0</v>
      </c>
      <c r="FH19" s="76">
        <v>0</v>
      </c>
      <c r="FI19" s="76">
        <v>0</v>
      </c>
      <c r="FJ19" s="76">
        <v>0</v>
      </c>
      <c r="FK19" s="76">
        <v>0</v>
      </c>
      <c r="FL19" s="76">
        <v>0</v>
      </c>
      <c r="FM19" s="76">
        <v>0</v>
      </c>
      <c r="FN19" s="76">
        <v>0</v>
      </c>
      <c r="FO19" s="76">
        <v>0</v>
      </c>
      <c r="FP19" s="76">
        <v>0</v>
      </c>
      <c r="FQ19" s="76">
        <v>0</v>
      </c>
      <c r="FR19" s="76">
        <v>0</v>
      </c>
      <c r="FS19" s="76">
        <v>0</v>
      </c>
      <c r="FT19" s="83">
        <v>0</v>
      </c>
      <c r="FU19" s="83">
        <v>0</v>
      </c>
      <c r="FV19" s="83">
        <v>1</v>
      </c>
      <c r="FW19" s="83">
        <v>0</v>
      </c>
      <c r="FX19" s="83">
        <v>0</v>
      </c>
      <c r="FY19" s="83">
        <v>0</v>
      </c>
      <c r="FZ19" s="83">
        <v>0</v>
      </c>
      <c r="GA19" s="83">
        <v>0</v>
      </c>
      <c r="GB19" s="83">
        <v>0</v>
      </c>
      <c r="GC19" s="83">
        <v>0</v>
      </c>
      <c r="GD19" s="83">
        <v>0</v>
      </c>
      <c r="GE19" s="83">
        <v>0</v>
      </c>
      <c r="GF19" s="83">
        <v>0</v>
      </c>
      <c r="GG19" s="83">
        <v>0</v>
      </c>
      <c r="GH19" s="83">
        <v>0</v>
      </c>
      <c r="GI19" s="83">
        <v>0</v>
      </c>
      <c r="GJ19" s="83">
        <v>0</v>
      </c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</row>
    <row r="20" spans="1:238" ht="12.75">
      <c r="A20" s="76">
        <v>19</v>
      </c>
      <c r="B20" s="76" t="s">
        <v>8</v>
      </c>
      <c r="C20" s="77" t="s">
        <v>434</v>
      </c>
      <c r="D20" s="67" t="str">
        <f t="shared" si="0"/>
        <v>Unique</v>
      </c>
      <c r="E20" s="76" t="s">
        <v>428</v>
      </c>
      <c r="F20" s="85">
        <v>44939</v>
      </c>
      <c r="G20" s="85">
        <v>44938</v>
      </c>
      <c r="H20" s="76" t="s">
        <v>435</v>
      </c>
      <c r="I20" s="76" t="s">
        <v>360</v>
      </c>
      <c r="J20" s="76" t="s">
        <v>436</v>
      </c>
      <c r="K20" s="76" t="s">
        <v>429</v>
      </c>
      <c r="L20" s="76" t="s">
        <v>430</v>
      </c>
      <c r="M20" s="76" t="s">
        <v>364</v>
      </c>
      <c r="N20" s="76" t="s">
        <v>364</v>
      </c>
      <c r="O20" s="76" t="s">
        <v>431</v>
      </c>
      <c r="P20" s="76" t="s">
        <v>432</v>
      </c>
      <c r="Q20" s="76" t="s">
        <v>47</v>
      </c>
      <c r="R20" s="76" t="s">
        <v>364</v>
      </c>
      <c r="S20" s="76" t="s">
        <v>59</v>
      </c>
      <c r="T20" s="76" t="s">
        <v>433</v>
      </c>
      <c r="U20" s="76">
        <v>79000</v>
      </c>
      <c r="V20" s="76">
        <v>101000</v>
      </c>
      <c r="W20" s="76">
        <v>0</v>
      </c>
      <c r="X20" s="76">
        <v>0</v>
      </c>
      <c r="Y20" s="83">
        <v>0</v>
      </c>
      <c r="Z20" s="76">
        <v>0</v>
      </c>
      <c r="AA20" s="76">
        <v>0</v>
      </c>
      <c r="AB20" s="76">
        <v>0</v>
      </c>
      <c r="AC20" s="76">
        <v>0</v>
      </c>
      <c r="AD20" s="76">
        <v>0</v>
      </c>
      <c r="AE20" s="76">
        <v>0</v>
      </c>
      <c r="AF20" s="76">
        <v>0</v>
      </c>
      <c r="AG20" s="76">
        <v>0</v>
      </c>
      <c r="AH20" s="76">
        <v>0</v>
      </c>
      <c r="AI20" s="76">
        <v>0</v>
      </c>
      <c r="AJ20" s="76">
        <v>0</v>
      </c>
      <c r="AK20" s="76">
        <v>0</v>
      </c>
      <c r="AL20" s="76">
        <v>0</v>
      </c>
      <c r="AM20" s="76">
        <v>0</v>
      </c>
      <c r="AN20" s="76">
        <v>0</v>
      </c>
      <c r="AO20" s="76">
        <v>0</v>
      </c>
      <c r="AP20" s="76">
        <v>0</v>
      </c>
      <c r="AQ20" s="76">
        <v>0</v>
      </c>
      <c r="AR20" s="76">
        <v>0</v>
      </c>
      <c r="AS20" s="76">
        <v>0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>
        <v>0</v>
      </c>
      <c r="BA20" s="76">
        <v>1</v>
      </c>
      <c r="BB20" s="76">
        <v>0</v>
      </c>
      <c r="BC20" s="76">
        <v>0</v>
      </c>
      <c r="BD20" s="76">
        <v>0</v>
      </c>
      <c r="BE20" s="76">
        <v>0</v>
      </c>
      <c r="BF20" s="76">
        <v>0</v>
      </c>
      <c r="BG20" s="76">
        <v>0</v>
      </c>
      <c r="BH20" s="76">
        <v>0</v>
      </c>
      <c r="BI20" s="76">
        <v>0</v>
      </c>
      <c r="BJ20" s="76">
        <v>0</v>
      </c>
      <c r="BK20" s="76">
        <v>0</v>
      </c>
      <c r="BL20" s="76">
        <v>0</v>
      </c>
      <c r="BM20" s="76">
        <v>0</v>
      </c>
      <c r="BN20" s="76">
        <v>0</v>
      </c>
      <c r="BO20" s="80">
        <v>0</v>
      </c>
      <c r="BP20" s="81">
        <v>0</v>
      </c>
      <c r="BQ20" s="76">
        <v>0</v>
      </c>
      <c r="BR20" s="76">
        <v>0</v>
      </c>
      <c r="BS20" s="76">
        <v>0</v>
      </c>
      <c r="BT20" s="76">
        <v>0</v>
      </c>
      <c r="BU20" s="76">
        <v>0</v>
      </c>
      <c r="BV20" s="76">
        <v>0</v>
      </c>
      <c r="BW20" s="76">
        <v>0</v>
      </c>
      <c r="BX20" s="76">
        <v>0</v>
      </c>
      <c r="BY20" s="76">
        <v>0</v>
      </c>
      <c r="BZ20" s="76">
        <v>0</v>
      </c>
      <c r="CA20" s="76">
        <v>0</v>
      </c>
      <c r="CB20" s="76">
        <v>0</v>
      </c>
      <c r="CC20" s="76">
        <v>0</v>
      </c>
      <c r="CD20" s="76">
        <v>0</v>
      </c>
      <c r="CE20" s="76">
        <v>0</v>
      </c>
      <c r="CF20" s="76">
        <v>0</v>
      </c>
      <c r="CG20" s="76">
        <v>0</v>
      </c>
      <c r="CH20" s="76">
        <v>0</v>
      </c>
      <c r="CI20" s="76">
        <v>0</v>
      </c>
      <c r="CJ20" s="76">
        <v>0</v>
      </c>
      <c r="CK20" s="76">
        <v>0</v>
      </c>
      <c r="CL20" s="76">
        <v>0</v>
      </c>
      <c r="CM20" s="76">
        <v>0</v>
      </c>
      <c r="CN20" s="76">
        <v>0</v>
      </c>
      <c r="CO20" s="76">
        <v>0</v>
      </c>
      <c r="CP20" s="76">
        <v>0</v>
      </c>
      <c r="CQ20" s="76">
        <v>0</v>
      </c>
      <c r="CR20" s="76">
        <v>0</v>
      </c>
      <c r="CS20" s="76">
        <v>0</v>
      </c>
      <c r="CT20" s="76">
        <v>0</v>
      </c>
      <c r="CU20" s="76">
        <v>0</v>
      </c>
      <c r="CV20" s="80">
        <v>0</v>
      </c>
      <c r="CW20" s="76">
        <v>0</v>
      </c>
      <c r="CX20" s="76">
        <v>0</v>
      </c>
      <c r="CY20" s="76">
        <v>0</v>
      </c>
      <c r="CZ20" s="76">
        <v>0</v>
      </c>
      <c r="DA20" s="76">
        <v>0</v>
      </c>
      <c r="DB20" s="76">
        <v>0</v>
      </c>
      <c r="DC20" s="76">
        <v>0</v>
      </c>
      <c r="DD20" s="76">
        <v>0</v>
      </c>
      <c r="DE20" s="82">
        <v>0</v>
      </c>
      <c r="DF20" s="76">
        <v>0</v>
      </c>
      <c r="DG20" s="76">
        <v>0</v>
      </c>
      <c r="DH20" s="76">
        <v>0</v>
      </c>
      <c r="DI20" s="76">
        <v>0</v>
      </c>
      <c r="DJ20" s="76">
        <v>0</v>
      </c>
      <c r="DK20" s="76">
        <v>0</v>
      </c>
      <c r="DL20" s="76">
        <v>0</v>
      </c>
      <c r="DM20" s="76">
        <v>0</v>
      </c>
      <c r="DN20" s="76">
        <v>0</v>
      </c>
      <c r="DO20" s="76">
        <v>0</v>
      </c>
      <c r="DP20" s="76">
        <v>0</v>
      </c>
      <c r="DQ20" s="76">
        <v>0</v>
      </c>
      <c r="DR20" s="76">
        <v>0</v>
      </c>
      <c r="DS20" s="76">
        <v>0</v>
      </c>
      <c r="DT20" s="76">
        <v>0</v>
      </c>
      <c r="DU20" s="76">
        <v>0</v>
      </c>
      <c r="DV20" s="76">
        <v>0</v>
      </c>
      <c r="DW20" s="76">
        <v>0</v>
      </c>
      <c r="DX20" s="76">
        <v>0</v>
      </c>
      <c r="DY20" s="76">
        <v>0</v>
      </c>
      <c r="DZ20" s="76">
        <v>0</v>
      </c>
      <c r="EA20" s="76">
        <v>0</v>
      </c>
      <c r="EB20" s="76">
        <v>0</v>
      </c>
      <c r="EC20" s="76">
        <v>0</v>
      </c>
      <c r="ED20" s="76">
        <v>0</v>
      </c>
      <c r="EE20" s="76">
        <v>0</v>
      </c>
      <c r="EF20" s="76">
        <v>0</v>
      </c>
      <c r="EG20" s="76">
        <v>0</v>
      </c>
      <c r="EH20" s="76">
        <v>0</v>
      </c>
      <c r="EI20" s="76">
        <v>0</v>
      </c>
      <c r="EJ20" s="76">
        <v>0</v>
      </c>
      <c r="EK20" s="76">
        <v>0</v>
      </c>
      <c r="EL20" s="76">
        <v>0</v>
      </c>
      <c r="EM20" s="76">
        <v>0</v>
      </c>
      <c r="EN20" s="76">
        <v>0</v>
      </c>
      <c r="EO20" s="76">
        <v>1</v>
      </c>
      <c r="EP20" s="76">
        <v>1</v>
      </c>
      <c r="EQ20" s="76">
        <v>1</v>
      </c>
      <c r="ER20" s="76">
        <v>0</v>
      </c>
      <c r="ES20" s="76">
        <v>1</v>
      </c>
      <c r="ET20" s="76">
        <v>1</v>
      </c>
      <c r="EU20" s="76">
        <v>1</v>
      </c>
      <c r="EV20" s="76">
        <v>0</v>
      </c>
      <c r="EW20" s="76">
        <v>0</v>
      </c>
      <c r="EX20" s="76">
        <v>0</v>
      </c>
      <c r="EY20" s="76">
        <v>0</v>
      </c>
      <c r="EZ20" s="76">
        <v>0</v>
      </c>
      <c r="FA20" s="80">
        <v>0</v>
      </c>
      <c r="FB20" s="76">
        <v>0</v>
      </c>
      <c r="FC20" s="76">
        <v>0</v>
      </c>
      <c r="FD20" s="76">
        <v>0</v>
      </c>
      <c r="FE20" s="76">
        <v>0</v>
      </c>
      <c r="FF20" s="76">
        <v>0</v>
      </c>
      <c r="FG20" s="76">
        <v>0</v>
      </c>
      <c r="FH20" s="76">
        <v>0</v>
      </c>
      <c r="FI20" s="76">
        <v>0</v>
      </c>
      <c r="FJ20" s="76">
        <v>0</v>
      </c>
      <c r="FK20" s="76">
        <v>0</v>
      </c>
      <c r="FL20" s="76">
        <v>0</v>
      </c>
      <c r="FM20" s="76">
        <v>0</v>
      </c>
      <c r="FN20" s="76">
        <v>0</v>
      </c>
      <c r="FO20" s="76">
        <v>0</v>
      </c>
      <c r="FP20" s="76">
        <v>0</v>
      </c>
      <c r="FQ20" s="76">
        <v>0</v>
      </c>
      <c r="FR20" s="76">
        <v>0</v>
      </c>
      <c r="FS20" s="76">
        <v>0</v>
      </c>
      <c r="FT20" s="83">
        <v>0</v>
      </c>
      <c r="FU20" s="83">
        <v>0</v>
      </c>
      <c r="FV20" s="83">
        <v>0</v>
      </c>
      <c r="FW20" s="83">
        <v>0</v>
      </c>
      <c r="FX20" s="83">
        <v>0</v>
      </c>
      <c r="FY20" s="83">
        <v>0</v>
      </c>
      <c r="FZ20" s="83">
        <v>0</v>
      </c>
      <c r="GA20" s="83">
        <v>0</v>
      </c>
      <c r="GB20" s="83">
        <v>0</v>
      </c>
      <c r="GC20" s="83">
        <v>0</v>
      </c>
      <c r="GD20" s="83">
        <v>0</v>
      </c>
      <c r="GE20" s="83">
        <v>0</v>
      </c>
      <c r="GF20" s="83">
        <v>0</v>
      </c>
      <c r="GG20" s="83">
        <v>0</v>
      </c>
      <c r="GH20" s="83">
        <v>0</v>
      </c>
      <c r="GI20" s="83">
        <v>0</v>
      </c>
      <c r="GJ20" s="83">
        <v>0</v>
      </c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/>
      <c r="GW20" s="84"/>
      <c r="GX20" s="84"/>
      <c r="GY20" s="84"/>
      <c r="GZ20" s="84"/>
      <c r="HA20" s="84"/>
      <c r="HB20" s="84"/>
      <c r="HC20" s="84"/>
      <c r="HD20" s="84"/>
      <c r="HE20" s="84"/>
      <c r="HF20" s="84"/>
      <c r="HG20" s="84"/>
      <c r="HH20" s="84"/>
      <c r="HI20" s="84"/>
      <c r="HJ20" s="84"/>
      <c r="HK20" s="84"/>
      <c r="HL20" s="84"/>
      <c r="HM20" s="84"/>
      <c r="HN20" s="84"/>
      <c r="HO20" s="84"/>
      <c r="HP20" s="84"/>
      <c r="HQ20" s="84"/>
      <c r="HR20" s="84"/>
      <c r="HS20" s="84"/>
      <c r="HT20" s="84"/>
      <c r="HU20" s="84"/>
      <c r="HV20" s="84"/>
      <c r="HW20" s="84"/>
      <c r="HX20" s="84"/>
      <c r="HY20" s="84"/>
      <c r="HZ20" s="84"/>
      <c r="IA20" s="84"/>
      <c r="IB20" s="84"/>
      <c r="IC20" s="84"/>
      <c r="ID20" s="84"/>
    </row>
    <row r="21" spans="1:238" ht="12.75">
      <c r="A21" s="76">
        <v>20</v>
      </c>
      <c r="B21" s="76" t="s">
        <v>8</v>
      </c>
      <c r="C21" s="88" t="s">
        <v>437</v>
      </c>
      <c r="D21" s="67" t="e">
        <f t="shared" si="0"/>
        <v>#VALUE!</v>
      </c>
      <c r="E21" s="76" t="s">
        <v>438</v>
      </c>
      <c r="F21" s="85">
        <v>44939</v>
      </c>
      <c r="G21" s="85">
        <v>44939</v>
      </c>
      <c r="H21" s="76" t="s">
        <v>90</v>
      </c>
      <c r="I21" s="76" t="s">
        <v>29</v>
      </c>
      <c r="J21" s="76" t="s">
        <v>415</v>
      </c>
      <c r="K21" s="76" t="s">
        <v>439</v>
      </c>
      <c r="L21" s="76" t="s">
        <v>440</v>
      </c>
      <c r="M21" s="76" t="s">
        <v>364</v>
      </c>
      <c r="N21" s="76" t="s">
        <v>364</v>
      </c>
      <c r="O21" s="76" t="s">
        <v>364</v>
      </c>
      <c r="P21" s="76" t="s">
        <v>441</v>
      </c>
      <c r="Q21" s="76" t="s">
        <v>47</v>
      </c>
      <c r="R21" s="76" t="s">
        <v>53</v>
      </c>
      <c r="S21" s="76" t="s">
        <v>62</v>
      </c>
      <c r="T21" s="76" t="s">
        <v>442</v>
      </c>
      <c r="U21" s="76">
        <v>50</v>
      </c>
      <c r="V21" s="76">
        <v>100</v>
      </c>
      <c r="W21" s="76">
        <v>0</v>
      </c>
      <c r="X21" s="76">
        <v>0</v>
      </c>
      <c r="Y21" s="83">
        <v>0</v>
      </c>
      <c r="Z21" s="76">
        <v>0</v>
      </c>
      <c r="AA21" s="76">
        <v>0</v>
      </c>
      <c r="AB21" s="76">
        <v>0</v>
      </c>
      <c r="AC21" s="76">
        <v>0</v>
      </c>
      <c r="AD21" s="76">
        <v>0</v>
      </c>
      <c r="AE21" s="76">
        <v>0</v>
      </c>
      <c r="AF21" s="76">
        <v>0</v>
      </c>
      <c r="AG21" s="76">
        <v>0</v>
      </c>
      <c r="AH21" s="76">
        <v>0</v>
      </c>
      <c r="AI21" s="76">
        <v>0</v>
      </c>
      <c r="AJ21" s="76">
        <v>0</v>
      </c>
      <c r="AK21" s="76">
        <v>1</v>
      </c>
      <c r="AL21" s="76">
        <v>1</v>
      </c>
      <c r="AM21" s="76">
        <v>0</v>
      </c>
      <c r="AN21" s="76">
        <v>0</v>
      </c>
      <c r="AO21" s="76">
        <v>0</v>
      </c>
      <c r="AP21" s="76">
        <v>0</v>
      </c>
      <c r="AQ21" s="76">
        <v>0</v>
      </c>
      <c r="AR21" s="76">
        <v>0</v>
      </c>
      <c r="AS21" s="76">
        <v>0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76">
        <v>0</v>
      </c>
      <c r="AZ21" s="76">
        <v>0</v>
      </c>
      <c r="BA21" s="76">
        <v>0</v>
      </c>
      <c r="BB21" s="76">
        <v>0</v>
      </c>
      <c r="BC21" s="76">
        <v>0</v>
      </c>
      <c r="BD21" s="76">
        <v>0</v>
      </c>
      <c r="BE21" s="76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76">
        <v>0</v>
      </c>
      <c r="BN21" s="76">
        <v>0</v>
      </c>
      <c r="BO21" s="80">
        <v>0</v>
      </c>
      <c r="BP21" s="81">
        <v>0</v>
      </c>
      <c r="BQ21" s="76">
        <v>0</v>
      </c>
      <c r="BR21" s="76">
        <v>0</v>
      </c>
      <c r="BS21" s="76">
        <v>0</v>
      </c>
      <c r="BT21" s="76">
        <v>0</v>
      </c>
      <c r="BU21" s="76">
        <v>0</v>
      </c>
      <c r="BV21" s="76">
        <v>0</v>
      </c>
      <c r="BW21" s="76">
        <v>0</v>
      </c>
      <c r="BX21" s="76">
        <v>0</v>
      </c>
      <c r="BY21" s="76">
        <v>0</v>
      </c>
      <c r="BZ21" s="76">
        <v>0</v>
      </c>
      <c r="CA21" s="76">
        <v>0</v>
      </c>
      <c r="CB21" s="76">
        <v>0</v>
      </c>
      <c r="CC21" s="76">
        <v>0</v>
      </c>
      <c r="CD21" s="76">
        <v>0</v>
      </c>
      <c r="CE21" s="76">
        <v>0</v>
      </c>
      <c r="CF21" s="76">
        <v>0</v>
      </c>
      <c r="CG21" s="76">
        <v>0</v>
      </c>
      <c r="CH21" s="76">
        <v>0</v>
      </c>
      <c r="CI21" s="76">
        <v>0</v>
      </c>
      <c r="CJ21" s="76">
        <v>0</v>
      </c>
      <c r="CK21" s="76">
        <v>0</v>
      </c>
      <c r="CL21" s="76">
        <v>0</v>
      </c>
      <c r="CM21" s="76">
        <v>0</v>
      </c>
      <c r="CN21" s="76">
        <v>0</v>
      </c>
      <c r="CO21" s="76">
        <v>0</v>
      </c>
      <c r="CP21" s="76">
        <v>0</v>
      </c>
      <c r="CQ21" s="76">
        <v>0</v>
      </c>
      <c r="CR21" s="76">
        <v>0</v>
      </c>
      <c r="CS21" s="76">
        <v>0</v>
      </c>
      <c r="CT21" s="76">
        <v>0</v>
      </c>
      <c r="CU21" s="76">
        <v>0</v>
      </c>
      <c r="CV21" s="80">
        <v>0</v>
      </c>
      <c r="CW21" s="76">
        <v>0</v>
      </c>
      <c r="CX21" s="76">
        <v>0</v>
      </c>
      <c r="CY21" s="76">
        <v>1</v>
      </c>
      <c r="CZ21" s="76">
        <v>0</v>
      </c>
      <c r="DA21" s="76">
        <v>0</v>
      </c>
      <c r="DB21" s="76">
        <v>0</v>
      </c>
      <c r="DC21" s="76">
        <v>1</v>
      </c>
      <c r="DD21" s="76">
        <v>0</v>
      </c>
      <c r="DE21" s="82">
        <v>0</v>
      </c>
      <c r="DF21" s="76">
        <v>0</v>
      </c>
      <c r="DG21" s="76">
        <v>0</v>
      </c>
      <c r="DH21" s="76">
        <v>0</v>
      </c>
      <c r="DI21" s="76">
        <v>0</v>
      </c>
      <c r="DJ21" s="76">
        <v>0</v>
      </c>
      <c r="DK21" s="76">
        <v>0</v>
      </c>
      <c r="DL21" s="76">
        <v>0</v>
      </c>
      <c r="DM21" s="89"/>
      <c r="DN21" s="76">
        <v>0</v>
      </c>
      <c r="DO21" s="76">
        <v>0</v>
      </c>
      <c r="DP21" s="76">
        <v>0</v>
      </c>
      <c r="DQ21" s="76">
        <v>0</v>
      </c>
      <c r="DR21" s="76">
        <v>0</v>
      </c>
      <c r="DS21" s="76">
        <v>0</v>
      </c>
      <c r="DT21" s="76">
        <v>0</v>
      </c>
      <c r="DU21" s="76">
        <v>0</v>
      </c>
      <c r="DV21" s="76">
        <v>0</v>
      </c>
      <c r="DW21" s="76">
        <v>0</v>
      </c>
      <c r="DX21" s="76">
        <v>0</v>
      </c>
      <c r="DY21" s="76">
        <v>0</v>
      </c>
      <c r="DZ21" s="76">
        <v>0</v>
      </c>
      <c r="EA21" s="76">
        <v>0</v>
      </c>
      <c r="EB21" s="76">
        <v>0</v>
      </c>
      <c r="EC21" s="76">
        <v>0</v>
      </c>
      <c r="ED21" s="76">
        <v>0</v>
      </c>
      <c r="EE21" s="76">
        <v>0</v>
      </c>
      <c r="EF21" s="76">
        <v>0</v>
      </c>
      <c r="EG21" s="76">
        <v>0</v>
      </c>
      <c r="EH21" s="76">
        <v>0</v>
      </c>
      <c r="EI21" s="76">
        <v>0</v>
      </c>
      <c r="EJ21" s="76">
        <v>0</v>
      </c>
      <c r="EK21" s="76">
        <v>0</v>
      </c>
      <c r="EL21" s="76">
        <v>0</v>
      </c>
      <c r="EM21" s="76">
        <v>0</v>
      </c>
      <c r="EN21" s="76">
        <v>0</v>
      </c>
      <c r="EO21" s="76">
        <v>0</v>
      </c>
      <c r="EP21" s="76">
        <v>0</v>
      </c>
      <c r="EQ21" s="76">
        <v>0</v>
      </c>
      <c r="ER21" s="76">
        <v>0</v>
      </c>
      <c r="ES21" s="76">
        <v>0</v>
      </c>
      <c r="ET21" s="76">
        <v>0</v>
      </c>
      <c r="EU21" s="76">
        <v>0</v>
      </c>
      <c r="EV21" s="76">
        <v>0</v>
      </c>
      <c r="EW21" s="76">
        <v>0</v>
      </c>
      <c r="EX21" s="76">
        <v>0</v>
      </c>
      <c r="EY21" s="76">
        <v>0</v>
      </c>
      <c r="EZ21" s="76">
        <v>0</v>
      </c>
      <c r="FA21" s="80">
        <v>0</v>
      </c>
      <c r="FB21" s="76">
        <v>0</v>
      </c>
      <c r="FC21" s="76">
        <v>0</v>
      </c>
      <c r="FD21" s="76">
        <v>0</v>
      </c>
      <c r="FE21" s="76">
        <v>0</v>
      </c>
      <c r="FF21" s="76">
        <v>0</v>
      </c>
      <c r="FG21" s="76">
        <v>0</v>
      </c>
      <c r="FH21" s="76">
        <v>0</v>
      </c>
      <c r="FI21" s="76">
        <v>0</v>
      </c>
      <c r="FJ21" s="76">
        <v>0</v>
      </c>
      <c r="FK21" s="76">
        <v>0</v>
      </c>
      <c r="FL21" s="76">
        <v>0</v>
      </c>
      <c r="FM21" s="76">
        <v>0</v>
      </c>
      <c r="FN21" s="76">
        <v>0</v>
      </c>
      <c r="FO21" s="76">
        <v>0</v>
      </c>
      <c r="FP21" s="76">
        <v>0</v>
      </c>
      <c r="FQ21" s="89"/>
      <c r="FR21" s="76">
        <v>0</v>
      </c>
      <c r="FS21" s="76">
        <v>0</v>
      </c>
      <c r="FT21" s="83">
        <v>0</v>
      </c>
      <c r="FU21" s="83">
        <v>0</v>
      </c>
      <c r="FV21" s="83">
        <v>0</v>
      </c>
      <c r="FW21" s="83">
        <v>0</v>
      </c>
      <c r="FX21" s="83">
        <v>0</v>
      </c>
      <c r="FY21" s="83">
        <v>0</v>
      </c>
      <c r="FZ21" s="83">
        <v>0</v>
      </c>
      <c r="GA21" s="83">
        <v>0</v>
      </c>
      <c r="GB21" s="83">
        <v>0</v>
      </c>
      <c r="GC21" s="83">
        <v>0</v>
      </c>
      <c r="GD21" s="83">
        <v>0</v>
      </c>
      <c r="GE21" s="83">
        <v>0</v>
      </c>
      <c r="GF21" s="83">
        <v>0</v>
      </c>
      <c r="GG21" s="83">
        <v>0</v>
      </c>
      <c r="GH21" s="83">
        <v>0</v>
      </c>
      <c r="GI21" s="83">
        <v>0</v>
      </c>
      <c r="GJ21" s="83">
        <v>0</v>
      </c>
      <c r="GK21" s="84"/>
      <c r="GL21" s="84"/>
      <c r="GM21" s="84"/>
      <c r="GN21" s="84"/>
      <c r="GO21" s="84"/>
      <c r="GP21" s="84"/>
      <c r="GQ21" s="84"/>
      <c r="GR21" s="84"/>
      <c r="GS21" s="84"/>
      <c r="GT21" s="84"/>
      <c r="GU21" s="84"/>
      <c r="GV21" s="84"/>
      <c r="GW21" s="84"/>
      <c r="GX21" s="84"/>
      <c r="GY21" s="84"/>
      <c r="GZ21" s="84"/>
      <c r="HA21" s="84"/>
      <c r="HB21" s="84"/>
      <c r="HC21" s="84"/>
      <c r="HD21" s="84"/>
      <c r="HE21" s="84"/>
      <c r="HF21" s="84"/>
      <c r="HG21" s="84"/>
      <c r="HH21" s="84"/>
      <c r="HI21" s="84"/>
      <c r="HJ21" s="84"/>
      <c r="HK21" s="84"/>
      <c r="HL21" s="84"/>
      <c r="HM21" s="84"/>
      <c r="HN21" s="84"/>
      <c r="HO21" s="84"/>
      <c r="HP21" s="84"/>
      <c r="HQ21" s="84"/>
      <c r="HR21" s="84"/>
      <c r="HS21" s="84"/>
      <c r="HT21" s="84"/>
      <c r="HU21" s="84"/>
      <c r="HV21" s="84"/>
      <c r="HW21" s="84"/>
      <c r="HX21" s="84"/>
      <c r="HY21" s="84"/>
      <c r="HZ21" s="84"/>
      <c r="IA21" s="84"/>
      <c r="IB21" s="84"/>
      <c r="IC21" s="84"/>
      <c r="ID21" s="84"/>
    </row>
    <row r="22" spans="1:238" ht="12.75">
      <c r="A22" s="76">
        <v>21</v>
      </c>
      <c r="B22" s="76" t="s">
        <v>8</v>
      </c>
      <c r="C22" s="77" t="s">
        <v>437</v>
      </c>
      <c r="D22" s="67" t="e">
        <f t="shared" si="0"/>
        <v>#VALUE!</v>
      </c>
      <c r="E22" s="76" t="s">
        <v>438</v>
      </c>
      <c r="F22" s="85">
        <v>44939</v>
      </c>
      <c r="G22" s="85">
        <v>44939</v>
      </c>
      <c r="H22" s="76" t="s">
        <v>90</v>
      </c>
      <c r="I22" s="76" t="s">
        <v>364</v>
      </c>
      <c r="J22" s="76" t="s">
        <v>401</v>
      </c>
      <c r="K22" s="76" t="s">
        <v>364</v>
      </c>
      <c r="L22" s="76" t="s">
        <v>443</v>
      </c>
      <c r="M22" s="76">
        <v>10</v>
      </c>
      <c r="N22" s="76">
        <v>10</v>
      </c>
      <c r="O22" s="76" t="s">
        <v>364</v>
      </c>
      <c r="P22" s="76" t="s">
        <v>441</v>
      </c>
      <c r="Q22" s="76" t="s">
        <v>47</v>
      </c>
      <c r="R22" s="76" t="s">
        <v>53</v>
      </c>
      <c r="S22" s="76" t="s">
        <v>444</v>
      </c>
      <c r="T22" s="76" t="s">
        <v>442</v>
      </c>
      <c r="U22" s="76">
        <v>86000</v>
      </c>
      <c r="V22" s="76">
        <v>22500</v>
      </c>
      <c r="W22" s="76">
        <v>0</v>
      </c>
      <c r="X22" s="76">
        <v>0</v>
      </c>
      <c r="Y22" s="83">
        <v>0</v>
      </c>
      <c r="Z22" s="76">
        <v>0</v>
      </c>
      <c r="AA22" s="76" t="s">
        <v>445</v>
      </c>
      <c r="AB22" s="76">
        <v>0</v>
      </c>
      <c r="AC22" s="76">
        <v>0</v>
      </c>
      <c r="AD22" s="76">
        <v>0</v>
      </c>
      <c r="AE22" s="76">
        <v>0</v>
      </c>
      <c r="AF22" s="76">
        <v>0</v>
      </c>
      <c r="AG22" s="76">
        <v>0</v>
      </c>
      <c r="AH22" s="76">
        <v>0</v>
      </c>
      <c r="AI22" s="76">
        <v>0</v>
      </c>
      <c r="AJ22" s="76">
        <v>0</v>
      </c>
      <c r="AK22" s="76">
        <v>0</v>
      </c>
      <c r="AL22" s="76">
        <v>0</v>
      </c>
      <c r="AM22" s="76">
        <v>1</v>
      </c>
      <c r="AN22" s="76">
        <v>1</v>
      </c>
      <c r="AO22" s="76">
        <v>0</v>
      </c>
      <c r="AP22" s="76">
        <v>0</v>
      </c>
      <c r="AQ22" s="76">
        <v>0</v>
      </c>
      <c r="AR22" s="76">
        <v>0</v>
      </c>
      <c r="AS22" s="76">
        <v>0</v>
      </c>
      <c r="AT22" s="76">
        <v>0</v>
      </c>
      <c r="AU22" s="76">
        <v>0</v>
      </c>
      <c r="AV22" s="76">
        <v>0</v>
      </c>
      <c r="AW22" s="76">
        <v>0</v>
      </c>
      <c r="AX22" s="76">
        <v>1</v>
      </c>
      <c r="AY22" s="76">
        <v>0</v>
      </c>
      <c r="AZ22" s="76">
        <v>0</v>
      </c>
      <c r="BA22" s="76">
        <v>0</v>
      </c>
      <c r="BB22" s="76">
        <v>0</v>
      </c>
      <c r="BC22" s="76">
        <v>0</v>
      </c>
      <c r="BD22" s="76">
        <v>0</v>
      </c>
      <c r="BE22" s="76">
        <v>0</v>
      </c>
      <c r="BF22" s="76">
        <v>0</v>
      </c>
      <c r="BG22" s="76">
        <v>0</v>
      </c>
      <c r="BH22" s="76">
        <v>0</v>
      </c>
      <c r="BI22" s="76">
        <v>0</v>
      </c>
      <c r="BJ22" s="76">
        <v>0</v>
      </c>
      <c r="BK22" s="76">
        <v>0</v>
      </c>
      <c r="BL22" s="76">
        <v>0</v>
      </c>
      <c r="BM22" s="76">
        <v>0</v>
      </c>
      <c r="BN22" s="76">
        <v>0</v>
      </c>
      <c r="BO22" s="80">
        <v>0</v>
      </c>
      <c r="BP22" s="81">
        <v>0</v>
      </c>
      <c r="BQ22" s="76">
        <v>0</v>
      </c>
      <c r="BR22" s="76">
        <v>0</v>
      </c>
      <c r="BS22" s="76">
        <v>0</v>
      </c>
      <c r="BT22" s="76">
        <v>1</v>
      </c>
      <c r="BU22" s="76">
        <v>0</v>
      </c>
      <c r="BV22" s="76">
        <v>0</v>
      </c>
      <c r="BW22" s="76">
        <v>0</v>
      </c>
      <c r="BX22" s="76">
        <v>0</v>
      </c>
      <c r="BY22" s="76">
        <v>0</v>
      </c>
      <c r="BZ22" s="76">
        <v>0</v>
      </c>
      <c r="CA22" s="76">
        <v>0</v>
      </c>
      <c r="CB22" s="76">
        <v>0</v>
      </c>
      <c r="CC22" s="76">
        <v>0</v>
      </c>
      <c r="CD22" s="76">
        <v>0</v>
      </c>
      <c r="CE22" s="76">
        <v>0</v>
      </c>
      <c r="CF22" s="76">
        <v>0</v>
      </c>
      <c r="CG22" s="76">
        <v>0</v>
      </c>
      <c r="CH22" s="76">
        <v>0</v>
      </c>
      <c r="CI22" s="76">
        <v>0</v>
      </c>
      <c r="CJ22" s="76">
        <v>0</v>
      </c>
      <c r="CK22" s="76">
        <v>0</v>
      </c>
      <c r="CL22" s="76">
        <v>0</v>
      </c>
      <c r="CM22" s="76">
        <v>0</v>
      </c>
      <c r="CN22" s="76">
        <v>0</v>
      </c>
      <c r="CO22" s="76">
        <v>0</v>
      </c>
      <c r="CP22" s="76">
        <v>0</v>
      </c>
      <c r="CQ22" s="76">
        <v>0</v>
      </c>
      <c r="CR22" s="76">
        <v>0</v>
      </c>
      <c r="CS22" s="76">
        <v>0</v>
      </c>
      <c r="CT22" s="76">
        <v>0</v>
      </c>
      <c r="CU22" s="76">
        <v>0</v>
      </c>
      <c r="CV22" s="80">
        <v>0</v>
      </c>
      <c r="CW22" s="76">
        <v>0</v>
      </c>
      <c r="CX22" s="76">
        <v>0</v>
      </c>
      <c r="CY22" s="76">
        <v>1</v>
      </c>
      <c r="CZ22" s="76">
        <v>0</v>
      </c>
      <c r="DA22" s="76">
        <v>0</v>
      </c>
      <c r="DB22" s="76">
        <v>1</v>
      </c>
      <c r="DC22" s="76">
        <v>1</v>
      </c>
      <c r="DD22" s="76">
        <v>1</v>
      </c>
      <c r="DE22" s="82">
        <v>1</v>
      </c>
      <c r="DF22" s="76">
        <v>1</v>
      </c>
      <c r="DG22" s="76">
        <v>1</v>
      </c>
      <c r="DH22" s="76">
        <v>1</v>
      </c>
      <c r="DI22" s="76">
        <v>1</v>
      </c>
      <c r="DJ22" s="76">
        <v>1</v>
      </c>
      <c r="DK22" s="76">
        <v>1</v>
      </c>
      <c r="DL22" s="76">
        <v>1</v>
      </c>
      <c r="DM22" s="76">
        <v>1</v>
      </c>
      <c r="DN22" s="76">
        <v>1</v>
      </c>
      <c r="DO22" s="76">
        <v>1</v>
      </c>
      <c r="DP22" s="76">
        <v>1</v>
      </c>
      <c r="DQ22" s="76">
        <v>1</v>
      </c>
      <c r="DR22" s="76">
        <v>1</v>
      </c>
      <c r="DS22" s="76">
        <v>1</v>
      </c>
      <c r="DT22" s="76">
        <v>1</v>
      </c>
      <c r="DU22" s="76">
        <v>1</v>
      </c>
      <c r="DV22" s="76">
        <v>1</v>
      </c>
      <c r="DW22" s="76">
        <v>1</v>
      </c>
      <c r="DX22" s="76">
        <v>1</v>
      </c>
      <c r="DY22" s="76">
        <v>1</v>
      </c>
      <c r="DZ22" s="76">
        <v>1</v>
      </c>
      <c r="EA22" s="76">
        <v>1</v>
      </c>
      <c r="EB22" s="76">
        <v>1</v>
      </c>
      <c r="EC22" s="76">
        <v>1</v>
      </c>
      <c r="ED22" s="76">
        <v>1</v>
      </c>
      <c r="EE22" s="76">
        <v>1</v>
      </c>
      <c r="EF22" s="76">
        <v>1</v>
      </c>
      <c r="EG22" s="76">
        <v>1</v>
      </c>
      <c r="EH22" s="76">
        <v>1</v>
      </c>
      <c r="EI22" s="76">
        <v>1</v>
      </c>
      <c r="EJ22" s="76">
        <v>1</v>
      </c>
      <c r="EK22" s="76">
        <v>1</v>
      </c>
      <c r="EL22" s="76">
        <v>1</v>
      </c>
      <c r="EM22" s="76">
        <v>1</v>
      </c>
      <c r="EN22" s="76">
        <v>1</v>
      </c>
      <c r="EO22" s="76">
        <v>1</v>
      </c>
      <c r="EP22" s="76">
        <v>1</v>
      </c>
      <c r="EQ22" s="76">
        <v>1</v>
      </c>
      <c r="ER22" s="76">
        <v>1</v>
      </c>
      <c r="ES22" s="76">
        <v>1</v>
      </c>
      <c r="ET22" s="76">
        <v>1</v>
      </c>
      <c r="EU22" s="76">
        <v>1</v>
      </c>
      <c r="EV22" s="76">
        <v>1</v>
      </c>
      <c r="EW22" s="76">
        <v>1</v>
      </c>
      <c r="EX22" s="76">
        <v>1</v>
      </c>
      <c r="EY22" s="76">
        <v>1</v>
      </c>
      <c r="EZ22" s="76">
        <v>1</v>
      </c>
      <c r="FA22" s="80">
        <v>1</v>
      </c>
      <c r="FB22" s="76">
        <v>1</v>
      </c>
      <c r="FC22" s="76">
        <v>1</v>
      </c>
      <c r="FD22" s="76">
        <v>1</v>
      </c>
      <c r="FE22" s="76">
        <v>1</v>
      </c>
      <c r="FF22" s="76">
        <v>1</v>
      </c>
      <c r="FG22" s="76">
        <v>1</v>
      </c>
      <c r="FH22" s="76">
        <v>1</v>
      </c>
      <c r="FI22" s="76">
        <v>1</v>
      </c>
      <c r="FJ22" s="76">
        <v>1</v>
      </c>
      <c r="FK22" s="76">
        <v>1</v>
      </c>
      <c r="FL22" s="76">
        <v>1</v>
      </c>
      <c r="FM22" s="76">
        <v>1</v>
      </c>
      <c r="FN22" s="76">
        <v>1</v>
      </c>
      <c r="FO22" s="76">
        <v>1</v>
      </c>
      <c r="FP22" s="76">
        <v>1</v>
      </c>
      <c r="FQ22" s="76">
        <v>1</v>
      </c>
      <c r="FR22" s="76">
        <v>1</v>
      </c>
      <c r="FS22" s="76">
        <v>1</v>
      </c>
      <c r="FT22" s="83">
        <v>1</v>
      </c>
      <c r="FU22" s="83">
        <v>1</v>
      </c>
      <c r="FV22" s="83">
        <v>1</v>
      </c>
      <c r="FW22" s="83">
        <v>1</v>
      </c>
      <c r="FX22" s="83">
        <v>1</v>
      </c>
      <c r="FY22" s="83">
        <v>1</v>
      </c>
      <c r="FZ22" s="83">
        <v>1</v>
      </c>
      <c r="GA22" s="83">
        <v>1</v>
      </c>
      <c r="GB22" s="83">
        <v>1</v>
      </c>
      <c r="GC22" s="83">
        <v>1</v>
      </c>
      <c r="GD22" s="83">
        <v>1</v>
      </c>
      <c r="GE22" s="83">
        <v>1</v>
      </c>
      <c r="GF22" s="83">
        <v>1</v>
      </c>
      <c r="GG22" s="83">
        <v>1</v>
      </c>
      <c r="GH22" s="83">
        <v>1</v>
      </c>
      <c r="GI22" s="83">
        <v>1</v>
      </c>
      <c r="GJ22" s="83">
        <v>1</v>
      </c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</row>
    <row r="23" spans="1:238" ht="12.75">
      <c r="A23" s="76">
        <v>22</v>
      </c>
      <c r="B23" s="76" t="s">
        <v>8</v>
      </c>
      <c r="C23" s="77" t="s">
        <v>437</v>
      </c>
      <c r="D23" s="67" t="e">
        <f t="shared" si="0"/>
        <v>#VALUE!</v>
      </c>
      <c r="E23" s="76" t="s">
        <v>438</v>
      </c>
      <c r="F23" s="85">
        <v>44939</v>
      </c>
      <c r="G23" s="85">
        <v>44936</v>
      </c>
      <c r="H23" s="76" t="s">
        <v>446</v>
      </c>
      <c r="I23" s="76" t="s">
        <v>360</v>
      </c>
      <c r="J23" s="76" t="s">
        <v>447</v>
      </c>
      <c r="K23" s="76" t="s">
        <v>446</v>
      </c>
      <c r="L23" s="76" t="s">
        <v>448</v>
      </c>
      <c r="M23" s="76">
        <v>5</v>
      </c>
      <c r="N23" s="76">
        <v>5</v>
      </c>
      <c r="O23" s="76" t="s">
        <v>364</v>
      </c>
      <c r="P23" s="76" t="s">
        <v>441</v>
      </c>
      <c r="Q23" s="76" t="s">
        <v>47</v>
      </c>
      <c r="R23" s="76" t="s">
        <v>53</v>
      </c>
      <c r="S23" s="76" t="s">
        <v>444</v>
      </c>
      <c r="T23" s="76" t="s">
        <v>442</v>
      </c>
      <c r="U23" s="76">
        <v>14500</v>
      </c>
      <c r="V23" s="76">
        <v>17000</v>
      </c>
      <c r="W23" s="76">
        <v>0</v>
      </c>
      <c r="X23" s="76">
        <v>0</v>
      </c>
      <c r="Y23" s="83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6">
        <v>0</v>
      </c>
      <c r="AJ23" s="76">
        <v>0</v>
      </c>
      <c r="AK23" s="76">
        <v>1</v>
      </c>
      <c r="AL23" s="76">
        <v>0</v>
      </c>
      <c r="AM23" s="76">
        <v>1</v>
      </c>
      <c r="AN23" s="76">
        <v>1</v>
      </c>
      <c r="AO23" s="76">
        <v>0</v>
      </c>
      <c r="AP23" s="76">
        <v>0</v>
      </c>
      <c r="AQ23" s="76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>
        <v>0</v>
      </c>
      <c r="BA23" s="76">
        <v>0</v>
      </c>
      <c r="BB23" s="76">
        <v>0</v>
      </c>
      <c r="BC23" s="76">
        <v>0</v>
      </c>
      <c r="BD23" s="76">
        <v>0</v>
      </c>
      <c r="BE23" s="76">
        <v>0</v>
      </c>
      <c r="BF23" s="76">
        <v>0</v>
      </c>
      <c r="BG23" s="76">
        <v>0</v>
      </c>
      <c r="BH23" s="76">
        <v>0</v>
      </c>
      <c r="BI23" s="76">
        <v>0</v>
      </c>
      <c r="BJ23" s="76">
        <v>0</v>
      </c>
      <c r="BK23" s="76">
        <v>0</v>
      </c>
      <c r="BL23" s="76">
        <v>0</v>
      </c>
      <c r="BM23" s="76">
        <v>0</v>
      </c>
      <c r="BN23" s="76">
        <v>0</v>
      </c>
      <c r="BO23" s="80">
        <v>0</v>
      </c>
      <c r="BP23" s="81">
        <v>0</v>
      </c>
      <c r="BQ23" s="76">
        <v>0</v>
      </c>
      <c r="BR23" s="76">
        <v>0</v>
      </c>
      <c r="BS23" s="76">
        <v>0</v>
      </c>
      <c r="BT23" s="76">
        <v>1</v>
      </c>
      <c r="BU23" s="76">
        <v>0</v>
      </c>
      <c r="BV23" s="76">
        <v>0</v>
      </c>
      <c r="BW23" s="76">
        <v>0</v>
      </c>
      <c r="BX23" s="76">
        <v>0</v>
      </c>
      <c r="BY23" s="76">
        <v>0</v>
      </c>
      <c r="BZ23" s="76">
        <v>0</v>
      </c>
      <c r="CA23" s="76">
        <v>0</v>
      </c>
      <c r="CB23" s="76">
        <v>0</v>
      </c>
      <c r="CC23" s="76">
        <v>0</v>
      </c>
      <c r="CD23" s="76">
        <v>0</v>
      </c>
      <c r="CE23" s="76">
        <v>0</v>
      </c>
      <c r="CF23" s="76">
        <v>0</v>
      </c>
      <c r="CG23" s="76">
        <v>0</v>
      </c>
      <c r="CH23" s="76">
        <v>0</v>
      </c>
      <c r="CI23" s="76">
        <v>0</v>
      </c>
      <c r="CJ23" s="76">
        <v>0</v>
      </c>
      <c r="CK23" s="76">
        <v>0</v>
      </c>
      <c r="CL23" s="76">
        <v>0</v>
      </c>
      <c r="CM23" s="76">
        <v>0</v>
      </c>
      <c r="CN23" s="76">
        <v>0</v>
      </c>
      <c r="CO23" s="76">
        <v>0</v>
      </c>
      <c r="CP23" s="76">
        <v>0</v>
      </c>
      <c r="CQ23" s="76">
        <v>0</v>
      </c>
      <c r="CR23" s="76">
        <v>0</v>
      </c>
      <c r="CS23" s="76">
        <v>0</v>
      </c>
      <c r="CT23" s="76">
        <v>0</v>
      </c>
      <c r="CU23" s="76">
        <v>0</v>
      </c>
      <c r="CV23" s="80">
        <v>0</v>
      </c>
      <c r="CW23" s="76">
        <v>0</v>
      </c>
      <c r="CX23" s="76">
        <v>0</v>
      </c>
      <c r="CY23" s="76">
        <v>0</v>
      </c>
      <c r="CZ23" s="76">
        <v>0</v>
      </c>
      <c r="DA23" s="76">
        <v>0</v>
      </c>
      <c r="DB23" s="76">
        <v>0</v>
      </c>
      <c r="DC23" s="76">
        <v>0</v>
      </c>
      <c r="DD23" s="76">
        <v>0</v>
      </c>
      <c r="DE23" s="82">
        <v>0</v>
      </c>
      <c r="DF23" s="76">
        <v>0</v>
      </c>
      <c r="DG23" s="76">
        <v>0</v>
      </c>
      <c r="DH23" s="76">
        <v>0</v>
      </c>
      <c r="DI23" s="76">
        <v>0</v>
      </c>
      <c r="DJ23" s="76">
        <v>0</v>
      </c>
      <c r="DK23" s="76">
        <v>0</v>
      </c>
      <c r="DL23" s="76">
        <v>0</v>
      </c>
      <c r="DM23" s="76">
        <v>0</v>
      </c>
      <c r="DN23" s="76">
        <v>0</v>
      </c>
      <c r="DO23" s="76">
        <v>0</v>
      </c>
      <c r="DP23" s="76">
        <v>0</v>
      </c>
      <c r="DQ23" s="76">
        <v>0</v>
      </c>
      <c r="DR23" s="76">
        <v>0</v>
      </c>
      <c r="DS23" s="76">
        <v>0</v>
      </c>
      <c r="DT23" s="76">
        <v>0</v>
      </c>
      <c r="DU23" s="76">
        <v>0</v>
      </c>
      <c r="DV23" s="76">
        <v>1</v>
      </c>
      <c r="DW23" s="76">
        <v>0</v>
      </c>
      <c r="DX23" s="76">
        <v>0</v>
      </c>
      <c r="DY23" s="76">
        <v>0</v>
      </c>
      <c r="DZ23" s="76">
        <v>0</v>
      </c>
      <c r="EA23" s="76">
        <v>0</v>
      </c>
      <c r="EB23" s="76">
        <v>0</v>
      </c>
      <c r="EC23" s="76">
        <v>0</v>
      </c>
      <c r="ED23" s="76">
        <v>0</v>
      </c>
      <c r="EE23" s="76">
        <v>0</v>
      </c>
      <c r="EF23" s="76">
        <v>0</v>
      </c>
      <c r="EG23" s="76">
        <v>0</v>
      </c>
      <c r="EH23" s="76">
        <v>0</v>
      </c>
      <c r="EI23" s="76">
        <v>0</v>
      </c>
      <c r="EJ23" s="76">
        <v>0</v>
      </c>
      <c r="EK23" s="76">
        <v>0</v>
      </c>
      <c r="EL23" s="76">
        <v>0</v>
      </c>
      <c r="EM23" s="76">
        <v>0</v>
      </c>
      <c r="EN23" s="76">
        <v>0</v>
      </c>
      <c r="EO23" s="76">
        <v>0</v>
      </c>
      <c r="EP23" s="76">
        <v>0</v>
      </c>
      <c r="EQ23" s="76">
        <v>0</v>
      </c>
      <c r="ER23" s="76">
        <v>0</v>
      </c>
      <c r="ES23" s="76">
        <v>0</v>
      </c>
      <c r="ET23" s="76">
        <v>0</v>
      </c>
      <c r="EU23" s="76">
        <v>0</v>
      </c>
      <c r="EV23" s="76">
        <v>0</v>
      </c>
      <c r="EW23" s="76">
        <v>0</v>
      </c>
      <c r="EX23" s="76">
        <v>0</v>
      </c>
      <c r="EY23" s="76">
        <v>0</v>
      </c>
      <c r="EZ23" s="76">
        <v>0</v>
      </c>
      <c r="FA23" s="80">
        <v>0</v>
      </c>
      <c r="FB23" s="76">
        <v>0</v>
      </c>
      <c r="FC23" s="76">
        <v>0</v>
      </c>
      <c r="FD23" s="76">
        <v>0</v>
      </c>
      <c r="FE23" s="76">
        <v>0</v>
      </c>
      <c r="FF23" s="76">
        <v>0</v>
      </c>
      <c r="FG23" s="76">
        <v>0</v>
      </c>
      <c r="FH23" s="76">
        <v>0</v>
      </c>
      <c r="FI23" s="76">
        <v>0</v>
      </c>
      <c r="FJ23" s="76">
        <v>0</v>
      </c>
      <c r="FK23" s="76">
        <v>0</v>
      </c>
      <c r="FL23" s="76">
        <v>0</v>
      </c>
      <c r="FM23" s="76">
        <v>0</v>
      </c>
      <c r="FN23" s="76">
        <v>0</v>
      </c>
      <c r="FO23" s="76">
        <v>0</v>
      </c>
      <c r="FP23" s="76">
        <v>0</v>
      </c>
      <c r="FQ23" s="76">
        <v>0</v>
      </c>
      <c r="FR23" s="76">
        <v>0</v>
      </c>
      <c r="FS23" s="76">
        <v>0</v>
      </c>
      <c r="FT23" s="83">
        <v>0</v>
      </c>
      <c r="FU23" s="83">
        <v>0</v>
      </c>
      <c r="FV23" s="83">
        <v>1</v>
      </c>
      <c r="FW23" s="83">
        <v>0</v>
      </c>
      <c r="FX23" s="83">
        <v>0</v>
      </c>
      <c r="FY23" s="83">
        <v>0</v>
      </c>
      <c r="FZ23" s="83">
        <v>0</v>
      </c>
      <c r="GA23" s="83">
        <v>0</v>
      </c>
      <c r="GB23" s="83">
        <v>0</v>
      </c>
      <c r="GC23" s="83">
        <v>0</v>
      </c>
      <c r="GD23" s="83">
        <v>0</v>
      </c>
      <c r="GE23" s="83">
        <v>0</v>
      </c>
      <c r="GF23" s="83">
        <v>0</v>
      </c>
      <c r="GG23" s="83">
        <v>0</v>
      </c>
      <c r="GH23" s="83">
        <v>0</v>
      </c>
      <c r="GI23" s="83">
        <v>0</v>
      </c>
      <c r="GJ23" s="83">
        <v>0</v>
      </c>
      <c r="GK23" s="84"/>
      <c r="GL23" s="84"/>
      <c r="GM23" s="84"/>
      <c r="GN23" s="84"/>
      <c r="GO23" s="84"/>
      <c r="GP23" s="84"/>
      <c r="GQ23" s="84"/>
      <c r="GR23" s="84"/>
      <c r="GS23" s="84"/>
      <c r="GT23" s="84"/>
      <c r="GU23" s="84"/>
      <c r="GV23" s="84"/>
      <c r="GW23" s="84"/>
      <c r="GX23" s="84"/>
      <c r="GY23" s="84"/>
      <c r="GZ23" s="84"/>
      <c r="HA23" s="84"/>
      <c r="HB23" s="84"/>
      <c r="HC23" s="84"/>
      <c r="HD23" s="84"/>
      <c r="HE23" s="84"/>
      <c r="HF23" s="84"/>
      <c r="HG23" s="84"/>
      <c r="HH23" s="84"/>
      <c r="HI23" s="84"/>
      <c r="HJ23" s="84"/>
      <c r="HK23" s="84"/>
      <c r="HL23" s="84"/>
      <c r="HM23" s="84"/>
      <c r="HN23" s="84"/>
      <c r="HO23" s="84"/>
      <c r="HP23" s="84"/>
      <c r="HQ23" s="84"/>
      <c r="HR23" s="84"/>
      <c r="HS23" s="84"/>
      <c r="HT23" s="84"/>
      <c r="HU23" s="84"/>
      <c r="HV23" s="84"/>
      <c r="HW23" s="84"/>
      <c r="HX23" s="84"/>
      <c r="HY23" s="84"/>
      <c r="HZ23" s="84"/>
      <c r="IA23" s="84"/>
      <c r="IB23" s="84"/>
      <c r="IC23" s="84"/>
      <c r="ID23" s="84"/>
    </row>
    <row r="24" spans="1:238" ht="12.75">
      <c r="A24" s="76">
        <v>23</v>
      </c>
      <c r="B24" s="76" t="s">
        <v>8</v>
      </c>
      <c r="C24" s="77" t="s">
        <v>437</v>
      </c>
      <c r="D24" s="67" t="e">
        <f t="shared" si="0"/>
        <v>#VALUE!</v>
      </c>
      <c r="E24" s="76" t="s">
        <v>438</v>
      </c>
      <c r="F24" s="85">
        <v>44939</v>
      </c>
      <c r="G24" s="85">
        <v>44937</v>
      </c>
      <c r="H24" s="76" t="s">
        <v>446</v>
      </c>
      <c r="I24" s="76" t="s">
        <v>29</v>
      </c>
      <c r="J24" s="76" t="s">
        <v>449</v>
      </c>
      <c r="K24" s="76" t="s">
        <v>450</v>
      </c>
      <c r="L24" s="76" t="s">
        <v>451</v>
      </c>
      <c r="M24" s="76">
        <v>2</v>
      </c>
      <c r="N24" s="76">
        <v>2</v>
      </c>
      <c r="O24" s="76" t="s">
        <v>364</v>
      </c>
      <c r="P24" s="76" t="s">
        <v>441</v>
      </c>
      <c r="Q24" s="76" t="s">
        <v>47</v>
      </c>
      <c r="R24" s="76" t="s">
        <v>53</v>
      </c>
      <c r="S24" s="76" t="s">
        <v>444</v>
      </c>
      <c r="T24" s="76" t="s">
        <v>442</v>
      </c>
      <c r="U24" s="76">
        <v>131000</v>
      </c>
      <c r="V24" s="76">
        <v>219000</v>
      </c>
      <c r="W24" s="76">
        <v>0</v>
      </c>
      <c r="X24" s="76">
        <v>0</v>
      </c>
      <c r="Y24" s="83">
        <v>0</v>
      </c>
      <c r="Z24" s="76">
        <v>0</v>
      </c>
      <c r="AA24" s="76" t="s">
        <v>445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76">
        <v>0</v>
      </c>
      <c r="AN24" s="76">
        <v>1</v>
      </c>
      <c r="AO24" s="76">
        <v>0</v>
      </c>
      <c r="AP24" s="76">
        <v>0</v>
      </c>
      <c r="AQ24" s="76">
        <v>0</v>
      </c>
      <c r="AR24" s="76">
        <v>0</v>
      </c>
      <c r="AS24" s="76">
        <v>0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>
        <v>0</v>
      </c>
      <c r="BA24" s="76">
        <v>0</v>
      </c>
      <c r="BB24" s="76">
        <v>0</v>
      </c>
      <c r="BC24" s="76">
        <v>0</v>
      </c>
      <c r="BD24" s="76">
        <v>0</v>
      </c>
      <c r="BE24" s="76">
        <v>0</v>
      </c>
      <c r="BF24" s="76">
        <v>0</v>
      </c>
      <c r="BG24" s="76">
        <v>0</v>
      </c>
      <c r="BH24" s="76">
        <v>0</v>
      </c>
      <c r="BI24" s="76">
        <v>0</v>
      </c>
      <c r="BJ24" s="76">
        <v>0</v>
      </c>
      <c r="BK24" s="76">
        <v>0</v>
      </c>
      <c r="BL24" s="76">
        <v>0</v>
      </c>
      <c r="BM24" s="76">
        <v>0</v>
      </c>
      <c r="BN24" s="76">
        <v>0</v>
      </c>
      <c r="BO24" s="80">
        <v>1</v>
      </c>
      <c r="BP24" s="81">
        <v>0</v>
      </c>
      <c r="BQ24" s="76">
        <v>0</v>
      </c>
      <c r="BR24" s="76">
        <v>0</v>
      </c>
      <c r="BS24" s="76">
        <v>0</v>
      </c>
      <c r="BT24" s="76">
        <v>1</v>
      </c>
      <c r="BU24" s="76">
        <v>0</v>
      </c>
      <c r="BV24" s="76">
        <v>0</v>
      </c>
      <c r="BW24" s="76">
        <v>0</v>
      </c>
      <c r="BX24" s="76">
        <v>1</v>
      </c>
      <c r="BY24" s="76">
        <v>1</v>
      </c>
      <c r="BZ24" s="76">
        <v>0</v>
      </c>
      <c r="CA24" s="76">
        <v>0</v>
      </c>
      <c r="CB24" s="76">
        <v>1</v>
      </c>
      <c r="CC24" s="76">
        <v>0</v>
      </c>
      <c r="CD24" s="76">
        <v>0</v>
      </c>
      <c r="CE24" s="76">
        <v>0</v>
      </c>
      <c r="CF24" s="76">
        <v>0</v>
      </c>
      <c r="CG24" s="76">
        <v>0</v>
      </c>
      <c r="CH24" s="76">
        <v>0</v>
      </c>
      <c r="CI24" s="76">
        <v>0</v>
      </c>
      <c r="CJ24" s="76">
        <v>0</v>
      </c>
      <c r="CK24" s="76">
        <v>0</v>
      </c>
      <c r="CL24" s="76">
        <v>0</v>
      </c>
      <c r="CM24" s="76">
        <v>0</v>
      </c>
      <c r="CN24" s="76">
        <v>0</v>
      </c>
      <c r="CO24" s="76">
        <v>0</v>
      </c>
      <c r="CP24" s="76">
        <v>0</v>
      </c>
      <c r="CQ24" s="76">
        <v>0</v>
      </c>
      <c r="CR24" s="76">
        <v>0</v>
      </c>
      <c r="CS24" s="76">
        <v>0</v>
      </c>
      <c r="CT24" s="76">
        <v>0</v>
      </c>
      <c r="CU24" s="76">
        <v>0</v>
      </c>
      <c r="CV24" s="90"/>
      <c r="CW24" s="76">
        <v>0</v>
      </c>
      <c r="CX24" s="76">
        <v>0</v>
      </c>
      <c r="CY24" s="76">
        <v>0</v>
      </c>
      <c r="CZ24" s="76">
        <v>0</v>
      </c>
      <c r="DA24" s="76">
        <v>0</v>
      </c>
      <c r="DB24" s="76">
        <v>0</v>
      </c>
      <c r="DC24" s="76">
        <v>0</v>
      </c>
      <c r="DD24" s="76">
        <v>0</v>
      </c>
      <c r="DE24" s="82">
        <v>0</v>
      </c>
      <c r="DF24" s="76">
        <v>0</v>
      </c>
      <c r="DG24" s="76">
        <v>0</v>
      </c>
      <c r="DH24" s="76">
        <v>0</v>
      </c>
      <c r="DI24" s="89"/>
      <c r="DJ24" s="76">
        <v>0</v>
      </c>
      <c r="DK24" s="76">
        <v>0</v>
      </c>
      <c r="DL24" s="76">
        <v>0</v>
      </c>
      <c r="DM24" s="76">
        <v>0</v>
      </c>
      <c r="DN24" s="76">
        <v>0</v>
      </c>
      <c r="DO24" s="76">
        <v>0</v>
      </c>
      <c r="DP24" s="76">
        <v>0</v>
      </c>
      <c r="DQ24" s="76">
        <v>0</v>
      </c>
      <c r="DR24" s="76">
        <v>0</v>
      </c>
      <c r="DS24" s="76">
        <v>0</v>
      </c>
      <c r="DT24" s="76">
        <v>0</v>
      </c>
      <c r="DU24" s="76">
        <v>0</v>
      </c>
      <c r="DV24" s="89"/>
      <c r="DW24" s="76">
        <v>0</v>
      </c>
      <c r="DX24" s="76">
        <v>0</v>
      </c>
      <c r="DY24" s="76">
        <v>0</v>
      </c>
      <c r="DZ24" s="76">
        <v>0</v>
      </c>
      <c r="EA24" s="76">
        <v>0</v>
      </c>
      <c r="EB24" s="76">
        <v>0</v>
      </c>
      <c r="EC24" s="89"/>
      <c r="ED24" s="76">
        <v>0</v>
      </c>
      <c r="EE24" s="76">
        <v>0</v>
      </c>
      <c r="EF24" s="76">
        <v>0</v>
      </c>
      <c r="EG24" s="76">
        <v>0</v>
      </c>
      <c r="EH24" s="76">
        <v>0</v>
      </c>
      <c r="EI24" s="76">
        <v>0</v>
      </c>
      <c r="EJ24" s="76">
        <v>0</v>
      </c>
      <c r="EK24" s="76">
        <v>0</v>
      </c>
      <c r="EL24" s="76">
        <v>0</v>
      </c>
      <c r="EM24" s="76">
        <v>0</v>
      </c>
      <c r="EN24" s="76">
        <v>0</v>
      </c>
      <c r="EO24" s="76">
        <v>0</v>
      </c>
      <c r="EP24" s="76">
        <v>0</v>
      </c>
      <c r="EQ24" s="76">
        <v>0</v>
      </c>
      <c r="ER24" s="76">
        <v>0</v>
      </c>
      <c r="ES24" s="76">
        <v>0</v>
      </c>
      <c r="ET24" s="76">
        <v>0</v>
      </c>
      <c r="EU24" s="76">
        <v>0</v>
      </c>
      <c r="EV24" s="76">
        <v>0</v>
      </c>
      <c r="EW24" s="76">
        <v>0</v>
      </c>
      <c r="EX24" s="76">
        <v>0</v>
      </c>
      <c r="EY24" s="76">
        <v>0</v>
      </c>
      <c r="EZ24" s="76">
        <v>0</v>
      </c>
      <c r="FA24" s="80">
        <v>0</v>
      </c>
      <c r="FB24" s="76">
        <v>0</v>
      </c>
      <c r="FC24" s="76">
        <v>0</v>
      </c>
      <c r="FD24" s="89"/>
      <c r="FE24" s="76">
        <v>0</v>
      </c>
      <c r="FF24" s="76">
        <v>0</v>
      </c>
      <c r="FG24" s="76">
        <v>0</v>
      </c>
      <c r="FH24" s="76">
        <v>0</v>
      </c>
      <c r="FI24" s="76">
        <v>0</v>
      </c>
      <c r="FJ24" s="89"/>
      <c r="FK24" s="76">
        <v>0</v>
      </c>
      <c r="FL24" s="89"/>
      <c r="FM24" s="76">
        <v>0</v>
      </c>
      <c r="FN24" s="89"/>
      <c r="FO24" s="76">
        <v>0</v>
      </c>
      <c r="FP24" s="76">
        <v>0</v>
      </c>
      <c r="FQ24" s="76">
        <v>0</v>
      </c>
      <c r="FR24" s="76">
        <v>0</v>
      </c>
      <c r="FS24" s="76">
        <v>0</v>
      </c>
      <c r="FT24" s="83">
        <v>0</v>
      </c>
      <c r="FU24" s="83">
        <v>0</v>
      </c>
      <c r="FV24" s="83">
        <v>0</v>
      </c>
      <c r="FW24" s="83">
        <v>0</v>
      </c>
      <c r="FX24" s="83">
        <v>0</v>
      </c>
      <c r="FY24" s="83">
        <v>0</v>
      </c>
      <c r="FZ24" s="83">
        <v>0</v>
      </c>
      <c r="GA24" s="83">
        <v>0</v>
      </c>
      <c r="GB24" s="83">
        <v>0</v>
      </c>
      <c r="GC24" s="83">
        <v>1</v>
      </c>
      <c r="GD24" s="83">
        <v>0</v>
      </c>
      <c r="GE24" s="83">
        <v>0</v>
      </c>
      <c r="GF24" s="83">
        <v>0</v>
      </c>
      <c r="GG24" s="83">
        <v>0</v>
      </c>
      <c r="GH24" s="83">
        <v>0</v>
      </c>
      <c r="GI24" s="83">
        <v>0</v>
      </c>
      <c r="GJ24" s="83">
        <v>0</v>
      </c>
      <c r="GK24" s="84"/>
      <c r="GL24" s="84"/>
      <c r="GM24" s="84"/>
      <c r="GN24" s="84"/>
      <c r="GO24" s="84"/>
      <c r="GP24" s="84"/>
      <c r="GQ24" s="84"/>
      <c r="GR24" s="84"/>
      <c r="GS24" s="84"/>
      <c r="GT24" s="84"/>
      <c r="GU24" s="84"/>
      <c r="GV24" s="84"/>
      <c r="GW24" s="84"/>
      <c r="GX24" s="84"/>
      <c r="GY24" s="84"/>
      <c r="GZ24" s="84"/>
      <c r="HA24" s="84"/>
      <c r="HB24" s="84"/>
      <c r="HC24" s="84"/>
      <c r="HD24" s="84"/>
      <c r="HE24" s="84"/>
      <c r="HF24" s="84"/>
      <c r="HG24" s="84"/>
      <c r="HH24" s="84"/>
      <c r="HI24" s="84"/>
      <c r="HJ24" s="84"/>
      <c r="HK24" s="84"/>
      <c r="HL24" s="84"/>
      <c r="HM24" s="84"/>
      <c r="HN24" s="84"/>
      <c r="HO24" s="84"/>
      <c r="HP24" s="84"/>
      <c r="HQ24" s="84"/>
      <c r="HR24" s="84"/>
      <c r="HS24" s="84"/>
      <c r="HT24" s="84"/>
      <c r="HU24" s="84"/>
      <c r="HV24" s="84"/>
      <c r="HW24" s="84"/>
      <c r="HX24" s="84"/>
      <c r="HY24" s="84"/>
      <c r="HZ24" s="84"/>
      <c r="IA24" s="84"/>
      <c r="IB24" s="84"/>
      <c r="IC24" s="84"/>
      <c r="ID24" s="84"/>
    </row>
    <row r="25" spans="1:238" ht="12.75">
      <c r="A25" s="76">
        <v>24</v>
      </c>
      <c r="B25" s="76" t="s">
        <v>8</v>
      </c>
      <c r="C25" s="77" t="s">
        <v>437</v>
      </c>
      <c r="D25" s="67" t="e">
        <f t="shared" si="0"/>
        <v>#VALUE!</v>
      </c>
      <c r="E25" s="76" t="s">
        <v>438</v>
      </c>
      <c r="F25" s="85">
        <v>44939</v>
      </c>
      <c r="G25" s="85">
        <v>44938</v>
      </c>
      <c r="H25" s="76" t="s">
        <v>446</v>
      </c>
      <c r="I25" s="76" t="s">
        <v>29</v>
      </c>
      <c r="J25" s="76" t="s">
        <v>401</v>
      </c>
      <c r="K25" s="89"/>
      <c r="L25" s="76" t="s">
        <v>452</v>
      </c>
      <c r="M25" s="76">
        <v>3</v>
      </c>
      <c r="N25" s="76">
        <v>3</v>
      </c>
      <c r="O25" s="76" t="s">
        <v>364</v>
      </c>
      <c r="P25" s="76" t="s">
        <v>441</v>
      </c>
      <c r="Q25" s="76" t="s">
        <v>47</v>
      </c>
      <c r="R25" s="76" t="s">
        <v>53</v>
      </c>
      <c r="S25" s="76" t="s">
        <v>364</v>
      </c>
      <c r="T25" s="76" t="s">
        <v>364</v>
      </c>
      <c r="U25" s="76" t="s">
        <v>364</v>
      </c>
      <c r="V25" s="76" t="s">
        <v>364</v>
      </c>
      <c r="W25" s="76">
        <v>0</v>
      </c>
      <c r="X25" s="76">
        <v>0</v>
      </c>
      <c r="Y25" s="83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1</v>
      </c>
      <c r="AM25" s="76">
        <v>0</v>
      </c>
      <c r="AN25" s="76">
        <v>1</v>
      </c>
      <c r="AO25" s="76">
        <v>1</v>
      </c>
      <c r="AP25" s="76">
        <v>0</v>
      </c>
      <c r="AQ25" s="76">
        <v>0</v>
      </c>
      <c r="AR25" s="76">
        <v>0</v>
      </c>
      <c r="AS25" s="76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76">
        <v>0</v>
      </c>
      <c r="BA25" s="76">
        <v>0</v>
      </c>
      <c r="BB25" s="76">
        <v>0</v>
      </c>
      <c r="BC25" s="76">
        <v>0</v>
      </c>
      <c r="BD25" s="76">
        <v>0</v>
      </c>
      <c r="BE25" s="76">
        <v>0</v>
      </c>
      <c r="BF25" s="76">
        <v>0</v>
      </c>
      <c r="BG25" s="76">
        <v>0</v>
      </c>
      <c r="BH25" s="89"/>
      <c r="BI25" s="76">
        <v>0</v>
      </c>
      <c r="BJ25" s="76">
        <v>0</v>
      </c>
      <c r="BK25" s="76">
        <v>0</v>
      </c>
      <c r="BL25" s="76">
        <v>0</v>
      </c>
      <c r="BM25" s="76">
        <v>0</v>
      </c>
      <c r="BN25" s="76">
        <v>0</v>
      </c>
      <c r="BO25" s="80">
        <v>0</v>
      </c>
      <c r="BP25" s="81">
        <v>0</v>
      </c>
      <c r="BQ25" s="76">
        <v>0</v>
      </c>
      <c r="BR25" s="76">
        <v>0</v>
      </c>
      <c r="BS25" s="76">
        <v>0</v>
      </c>
      <c r="BT25" s="76">
        <v>1</v>
      </c>
      <c r="BU25" s="76">
        <v>0</v>
      </c>
      <c r="BV25" s="76">
        <v>0</v>
      </c>
      <c r="BW25" s="76">
        <v>0</v>
      </c>
      <c r="BX25" s="76">
        <v>1</v>
      </c>
      <c r="BY25" s="76">
        <v>0</v>
      </c>
      <c r="BZ25" s="76">
        <v>0</v>
      </c>
      <c r="CA25" s="76">
        <v>0</v>
      </c>
      <c r="CB25" s="76">
        <v>1</v>
      </c>
      <c r="CC25" s="76">
        <v>0</v>
      </c>
      <c r="CD25" s="76">
        <v>0</v>
      </c>
      <c r="CE25" s="76">
        <v>0</v>
      </c>
      <c r="CF25" s="76">
        <v>0</v>
      </c>
      <c r="CG25" s="76">
        <v>0</v>
      </c>
      <c r="CH25" s="76">
        <v>0</v>
      </c>
      <c r="CI25" s="76">
        <v>0</v>
      </c>
      <c r="CJ25" s="76">
        <v>0</v>
      </c>
      <c r="CK25" s="76">
        <v>0</v>
      </c>
      <c r="CL25" s="76">
        <v>0</v>
      </c>
      <c r="CM25" s="76">
        <v>0</v>
      </c>
      <c r="CN25" s="76">
        <v>0</v>
      </c>
      <c r="CO25" s="76">
        <v>0</v>
      </c>
      <c r="CP25" s="76">
        <v>0</v>
      </c>
      <c r="CQ25" s="76">
        <v>0</v>
      </c>
      <c r="CR25" s="76">
        <v>0</v>
      </c>
      <c r="CS25" s="76">
        <v>0</v>
      </c>
      <c r="CT25" s="76">
        <v>0</v>
      </c>
      <c r="CU25" s="89"/>
      <c r="CV25" s="80">
        <v>0</v>
      </c>
      <c r="CW25" s="76">
        <v>0</v>
      </c>
      <c r="CX25" s="76">
        <v>0</v>
      </c>
      <c r="CY25" s="76">
        <v>0</v>
      </c>
      <c r="CZ25" s="76">
        <v>0</v>
      </c>
      <c r="DA25" s="76">
        <v>0</v>
      </c>
      <c r="DB25" s="76">
        <v>0</v>
      </c>
      <c r="DC25" s="89"/>
      <c r="DD25" s="76">
        <v>0</v>
      </c>
      <c r="DE25" s="82">
        <v>0</v>
      </c>
      <c r="DF25" s="76">
        <v>0</v>
      </c>
      <c r="DG25" s="89"/>
      <c r="DH25" s="76">
        <v>0</v>
      </c>
      <c r="DI25" s="76">
        <v>0</v>
      </c>
      <c r="DJ25" s="76">
        <v>0</v>
      </c>
      <c r="DK25" s="76">
        <v>0</v>
      </c>
      <c r="DL25" s="76">
        <v>0</v>
      </c>
      <c r="DM25" s="76">
        <v>0</v>
      </c>
      <c r="DN25" s="76">
        <v>0</v>
      </c>
      <c r="DO25" s="76">
        <v>0</v>
      </c>
      <c r="DP25" s="89"/>
      <c r="DQ25" s="76">
        <v>0</v>
      </c>
      <c r="DR25" s="76">
        <v>0</v>
      </c>
      <c r="DS25" s="76">
        <v>0</v>
      </c>
      <c r="DT25" s="76">
        <v>0</v>
      </c>
      <c r="DU25" s="76">
        <v>1</v>
      </c>
      <c r="DV25" s="76">
        <v>1</v>
      </c>
      <c r="DW25" s="76">
        <v>1</v>
      </c>
      <c r="DX25" s="76">
        <v>0</v>
      </c>
      <c r="DY25" s="76">
        <v>0</v>
      </c>
      <c r="DZ25" s="76">
        <v>0</v>
      </c>
      <c r="EA25" s="76">
        <v>0</v>
      </c>
      <c r="EB25" s="76">
        <v>0</v>
      </c>
      <c r="EC25" s="76">
        <v>0</v>
      </c>
      <c r="ED25" s="76">
        <v>0</v>
      </c>
      <c r="EE25" s="76">
        <v>0</v>
      </c>
      <c r="EF25" s="76">
        <v>0</v>
      </c>
      <c r="EG25" s="76">
        <v>0</v>
      </c>
      <c r="EH25" s="76">
        <v>0</v>
      </c>
      <c r="EI25" s="76">
        <v>0</v>
      </c>
      <c r="EJ25" s="76">
        <v>0</v>
      </c>
      <c r="EK25" s="76">
        <v>0</v>
      </c>
      <c r="EL25" s="76">
        <v>0</v>
      </c>
      <c r="EM25" s="76">
        <v>0</v>
      </c>
      <c r="EN25" s="76">
        <v>0</v>
      </c>
      <c r="EO25" s="76">
        <v>0</v>
      </c>
      <c r="EP25" s="76">
        <v>0</v>
      </c>
      <c r="EQ25" s="76">
        <v>0</v>
      </c>
      <c r="ER25" s="89"/>
      <c r="ES25" s="76">
        <v>0</v>
      </c>
      <c r="ET25" s="76">
        <v>0</v>
      </c>
      <c r="EU25" s="76">
        <v>0</v>
      </c>
      <c r="EV25" s="89"/>
      <c r="EW25" s="76">
        <v>0</v>
      </c>
      <c r="EX25" s="76">
        <v>0</v>
      </c>
      <c r="EY25" s="89"/>
      <c r="EZ25" s="76">
        <v>0</v>
      </c>
      <c r="FA25" s="90"/>
      <c r="FB25" s="76">
        <v>0</v>
      </c>
      <c r="FC25" s="76">
        <v>0</v>
      </c>
      <c r="FD25" s="89"/>
      <c r="FE25" s="76">
        <v>0</v>
      </c>
      <c r="FF25" s="76">
        <v>0</v>
      </c>
      <c r="FG25" s="89"/>
      <c r="FH25" s="76">
        <v>0</v>
      </c>
      <c r="FI25" s="76">
        <v>0</v>
      </c>
      <c r="FJ25" s="76">
        <v>0</v>
      </c>
      <c r="FK25" s="89"/>
      <c r="FL25" s="76">
        <v>0</v>
      </c>
      <c r="FM25" s="76">
        <v>0</v>
      </c>
      <c r="FN25" s="76">
        <v>0</v>
      </c>
      <c r="FO25" s="76">
        <v>0</v>
      </c>
      <c r="FP25" s="89"/>
      <c r="FQ25" s="76">
        <v>0</v>
      </c>
      <c r="FR25" s="76">
        <v>0</v>
      </c>
      <c r="FS25" s="76">
        <v>0</v>
      </c>
      <c r="FT25" s="83">
        <v>0</v>
      </c>
      <c r="FU25" s="83">
        <v>0</v>
      </c>
      <c r="FV25" s="83">
        <v>1</v>
      </c>
      <c r="FW25" s="83">
        <v>0</v>
      </c>
      <c r="FX25" s="83">
        <v>0</v>
      </c>
      <c r="FY25" s="83">
        <v>0</v>
      </c>
      <c r="FZ25" s="83">
        <v>0</v>
      </c>
      <c r="GA25" s="83">
        <v>0</v>
      </c>
      <c r="GB25" s="83">
        <v>0</v>
      </c>
      <c r="GC25" s="83">
        <v>0</v>
      </c>
      <c r="GD25" s="83">
        <v>0</v>
      </c>
      <c r="GE25" s="83">
        <v>0</v>
      </c>
      <c r="GF25" s="83">
        <v>0</v>
      </c>
      <c r="GG25" s="83">
        <v>0</v>
      </c>
      <c r="GH25" s="83">
        <v>0</v>
      </c>
      <c r="GI25" s="83">
        <v>0</v>
      </c>
      <c r="GJ25" s="83">
        <v>0</v>
      </c>
      <c r="GK25" s="84"/>
      <c r="GL25" s="84"/>
      <c r="GM25" s="84"/>
      <c r="GN25" s="84"/>
      <c r="GO25" s="84"/>
      <c r="GP25" s="84"/>
      <c r="GQ25" s="84"/>
      <c r="GR25" s="84"/>
      <c r="GS25" s="84"/>
      <c r="GT25" s="84"/>
      <c r="GU25" s="84"/>
      <c r="GV25" s="84"/>
      <c r="GW25" s="84"/>
      <c r="GX25" s="84"/>
      <c r="GY25" s="84"/>
      <c r="GZ25" s="84"/>
      <c r="HA25" s="84"/>
      <c r="HB25" s="84"/>
      <c r="HC25" s="84"/>
      <c r="HD25" s="84"/>
      <c r="HE25" s="84"/>
      <c r="HF25" s="84"/>
      <c r="HG25" s="84"/>
      <c r="HH25" s="84"/>
      <c r="HI25" s="84"/>
      <c r="HJ25" s="84"/>
      <c r="HK25" s="84"/>
      <c r="HL25" s="84"/>
      <c r="HM25" s="84"/>
      <c r="HN25" s="84"/>
      <c r="HO25" s="84"/>
      <c r="HP25" s="84"/>
      <c r="HQ25" s="84"/>
      <c r="HR25" s="84"/>
      <c r="HS25" s="84"/>
      <c r="HT25" s="84"/>
      <c r="HU25" s="84"/>
      <c r="HV25" s="84"/>
      <c r="HW25" s="84"/>
      <c r="HX25" s="84"/>
      <c r="HY25" s="84"/>
      <c r="HZ25" s="84"/>
      <c r="IA25" s="84"/>
      <c r="IB25" s="84"/>
      <c r="IC25" s="84"/>
      <c r="ID25" s="84"/>
    </row>
    <row r="26" spans="1:238" ht="12.75">
      <c r="A26" s="76">
        <v>25</v>
      </c>
      <c r="B26" s="76" t="s">
        <v>8</v>
      </c>
      <c r="C26" s="77" t="s">
        <v>437</v>
      </c>
      <c r="D26" s="67" t="e">
        <f t="shared" si="0"/>
        <v>#VALUE!</v>
      </c>
      <c r="E26" s="76" t="s">
        <v>438</v>
      </c>
      <c r="F26" s="85">
        <v>44939</v>
      </c>
      <c r="G26" s="85">
        <v>44936</v>
      </c>
      <c r="H26" s="76" t="s">
        <v>446</v>
      </c>
      <c r="I26" s="76" t="s">
        <v>29</v>
      </c>
      <c r="J26" s="76" t="s">
        <v>401</v>
      </c>
      <c r="K26" s="89"/>
      <c r="L26" s="76" t="s">
        <v>453</v>
      </c>
      <c r="M26" s="76">
        <v>4</v>
      </c>
      <c r="N26" s="76">
        <v>4</v>
      </c>
      <c r="O26" s="76" t="s">
        <v>454</v>
      </c>
      <c r="P26" s="76" t="s">
        <v>441</v>
      </c>
      <c r="Q26" s="76" t="s">
        <v>47</v>
      </c>
      <c r="R26" s="76" t="s">
        <v>53</v>
      </c>
      <c r="S26" s="76" t="s">
        <v>444</v>
      </c>
      <c r="T26" s="76" t="s">
        <v>442</v>
      </c>
      <c r="U26" s="76">
        <v>108000</v>
      </c>
      <c r="V26" s="76">
        <v>160000</v>
      </c>
      <c r="W26" s="76">
        <v>0</v>
      </c>
      <c r="X26" s="76">
        <v>0</v>
      </c>
      <c r="Y26" s="83">
        <v>0</v>
      </c>
      <c r="Z26" s="76">
        <v>0</v>
      </c>
      <c r="AA26" s="76" t="s">
        <v>455</v>
      </c>
      <c r="AB26" s="76">
        <v>1</v>
      </c>
      <c r="AC26" s="76">
        <v>0</v>
      </c>
      <c r="AD26" s="76">
        <v>0</v>
      </c>
      <c r="AE26" s="76">
        <v>0</v>
      </c>
      <c r="AF26" s="76">
        <v>0</v>
      </c>
      <c r="AG26" s="76">
        <v>0</v>
      </c>
      <c r="AH26" s="76">
        <v>0</v>
      </c>
      <c r="AI26" s="76">
        <v>0</v>
      </c>
      <c r="AJ26" s="76">
        <v>0</v>
      </c>
      <c r="AK26" s="76">
        <v>0</v>
      </c>
      <c r="AL26" s="76">
        <v>0</v>
      </c>
      <c r="AM26" s="76">
        <v>0</v>
      </c>
      <c r="AN26" s="76">
        <v>1</v>
      </c>
      <c r="AO26" s="76">
        <v>0</v>
      </c>
      <c r="AP26" s="76">
        <v>0</v>
      </c>
      <c r="AQ26" s="76">
        <v>0</v>
      </c>
      <c r="AR26" s="76">
        <v>0</v>
      </c>
      <c r="AS26" s="76">
        <v>0</v>
      </c>
      <c r="AT26" s="76">
        <v>0</v>
      </c>
      <c r="AU26" s="76">
        <v>0</v>
      </c>
      <c r="AV26" s="76">
        <v>0</v>
      </c>
      <c r="AW26" s="76">
        <v>0</v>
      </c>
      <c r="AX26" s="76">
        <v>0</v>
      </c>
      <c r="AY26" s="76">
        <v>0</v>
      </c>
      <c r="AZ26" s="76">
        <v>0</v>
      </c>
      <c r="BA26" s="76">
        <v>0</v>
      </c>
      <c r="BB26" s="76">
        <v>0</v>
      </c>
      <c r="BC26" s="76">
        <v>0</v>
      </c>
      <c r="BD26" s="76">
        <v>0</v>
      </c>
      <c r="BE26" s="76">
        <v>0</v>
      </c>
      <c r="BF26" s="76">
        <v>0</v>
      </c>
      <c r="BG26" s="76">
        <v>0</v>
      </c>
      <c r="BH26" s="76">
        <v>0</v>
      </c>
      <c r="BI26" s="76">
        <v>0</v>
      </c>
      <c r="BJ26" s="76">
        <v>0</v>
      </c>
      <c r="BK26" s="76">
        <v>0</v>
      </c>
      <c r="BL26" s="76">
        <v>0</v>
      </c>
      <c r="BM26" s="76">
        <v>0</v>
      </c>
      <c r="BN26" s="76">
        <v>0</v>
      </c>
      <c r="BO26" s="80">
        <v>0</v>
      </c>
      <c r="BP26" s="81">
        <v>0</v>
      </c>
      <c r="BQ26" s="76">
        <v>0</v>
      </c>
      <c r="BR26" s="76">
        <v>0</v>
      </c>
      <c r="BS26" s="76">
        <v>0</v>
      </c>
      <c r="BT26" s="76">
        <v>1</v>
      </c>
      <c r="BU26" s="76">
        <v>0</v>
      </c>
      <c r="BV26" s="76">
        <v>0</v>
      </c>
      <c r="BW26" s="76">
        <v>0</v>
      </c>
      <c r="BX26" s="76">
        <v>0</v>
      </c>
      <c r="BY26" s="76">
        <v>0</v>
      </c>
      <c r="BZ26" s="76">
        <v>0</v>
      </c>
      <c r="CA26" s="76">
        <v>0</v>
      </c>
      <c r="CB26" s="76">
        <v>0</v>
      </c>
      <c r="CC26" s="76">
        <v>0</v>
      </c>
      <c r="CD26" s="76">
        <v>0</v>
      </c>
      <c r="CE26" s="76">
        <v>0</v>
      </c>
      <c r="CF26" s="76">
        <v>0</v>
      </c>
      <c r="CG26" s="89"/>
      <c r="CH26" s="76">
        <v>0</v>
      </c>
      <c r="CI26" s="76">
        <v>0</v>
      </c>
      <c r="CJ26" s="76">
        <v>0</v>
      </c>
      <c r="CK26" s="76">
        <v>0</v>
      </c>
      <c r="CL26" s="76">
        <v>0</v>
      </c>
      <c r="CM26" s="89"/>
      <c r="CN26" s="76">
        <v>0</v>
      </c>
      <c r="CO26" s="76">
        <v>0</v>
      </c>
      <c r="CP26" s="76">
        <v>1</v>
      </c>
      <c r="CQ26" s="76">
        <v>1</v>
      </c>
      <c r="CR26" s="76">
        <v>0</v>
      </c>
      <c r="CS26" s="76">
        <v>0</v>
      </c>
      <c r="CT26" s="89"/>
      <c r="CU26" s="76">
        <v>0</v>
      </c>
      <c r="CV26" s="80">
        <v>0</v>
      </c>
      <c r="CW26" s="76">
        <v>0</v>
      </c>
      <c r="CX26" s="76">
        <v>0</v>
      </c>
      <c r="CY26" s="76">
        <v>1</v>
      </c>
      <c r="CZ26" s="76">
        <v>0</v>
      </c>
      <c r="DA26" s="76">
        <v>0</v>
      </c>
      <c r="DB26" s="76">
        <v>0</v>
      </c>
      <c r="DC26" s="76">
        <v>0</v>
      </c>
      <c r="DD26" s="76">
        <v>0</v>
      </c>
      <c r="DE26" s="82">
        <v>0</v>
      </c>
      <c r="DF26" s="76">
        <v>0</v>
      </c>
      <c r="DG26" s="76">
        <v>0</v>
      </c>
      <c r="DH26" s="76">
        <v>0</v>
      </c>
      <c r="DI26" s="76">
        <v>0</v>
      </c>
      <c r="DJ26" s="76">
        <v>0</v>
      </c>
      <c r="DK26" s="76">
        <v>0</v>
      </c>
      <c r="DL26" s="76">
        <v>0</v>
      </c>
      <c r="DM26" s="76">
        <v>0</v>
      </c>
      <c r="DN26" s="76">
        <v>0</v>
      </c>
      <c r="DO26" s="76">
        <v>0</v>
      </c>
      <c r="DP26" s="76">
        <v>0</v>
      </c>
      <c r="DQ26" s="76">
        <v>0</v>
      </c>
      <c r="DR26" s="89"/>
      <c r="DS26" s="76">
        <v>0</v>
      </c>
      <c r="DT26" s="76">
        <v>0</v>
      </c>
      <c r="DU26" s="76">
        <v>0</v>
      </c>
      <c r="DV26" s="76">
        <v>1</v>
      </c>
      <c r="DW26" s="76">
        <v>0</v>
      </c>
      <c r="DX26" s="76">
        <v>0</v>
      </c>
      <c r="DY26" s="76">
        <v>0</v>
      </c>
      <c r="DZ26" s="76">
        <v>0</v>
      </c>
      <c r="EA26" s="76">
        <v>0</v>
      </c>
      <c r="EB26" s="76">
        <v>0</v>
      </c>
      <c r="EC26" s="76">
        <v>0</v>
      </c>
      <c r="ED26" s="89"/>
      <c r="EE26" s="76">
        <v>0</v>
      </c>
      <c r="EF26" s="76">
        <v>0</v>
      </c>
      <c r="EG26" s="76">
        <v>0</v>
      </c>
      <c r="EH26" s="76">
        <v>0</v>
      </c>
      <c r="EI26" s="76">
        <v>0</v>
      </c>
      <c r="EJ26" s="76">
        <v>0</v>
      </c>
      <c r="EK26" s="76">
        <v>0</v>
      </c>
      <c r="EL26" s="76">
        <v>0</v>
      </c>
      <c r="EM26" s="76">
        <v>0</v>
      </c>
      <c r="EN26" s="76">
        <v>0</v>
      </c>
      <c r="EO26" s="76">
        <v>0</v>
      </c>
      <c r="EP26" s="76">
        <v>0</v>
      </c>
      <c r="EQ26" s="76">
        <v>0</v>
      </c>
      <c r="ER26" s="76">
        <v>0</v>
      </c>
      <c r="ES26" s="76">
        <v>0</v>
      </c>
      <c r="ET26" s="76">
        <v>0</v>
      </c>
      <c r="EU26" s="76">
        <v>0</v>
      </c>
      <c r="EV26" s="76">
        <v>0</v>
      </c>
      <c r="EW26" s="76">
        <v>0</v>
      </c>
      <c r="EX26" s="89"/>
      <c r="EY26" s="76">
        <v>0</v>
      </c>
      <c r="EZ26" s="76">
        <v>0</v>
      </c>
      <c r="FA26" s="80">
        <v>0</v>
      </c>
      <c r="FB26" s="76">
        <v>0</v>
      </c>
      <c r="FC26" s="76">
        <v>0</v>
      </c>
      <c r="FD26" s="76">
        <v>0</v>
      </c>
      <c r="FE26" s="76">
        <v>0</v>
      </c>
      <c r="FF26" s="76">
        <v>0</v>
      </c>
      <c r="FG26" s="76">
        <v>0</v>
      </c>
      <c r="FH26" s="76">
        <v>0</v>
      </c>
      <c r="FI26" s="76">
        <v>0</v>
      </c>
      <c r="FJ26" s="89"/>
      <c r="FK26" s="76">
        <v>0</v>
      </c>
      <c r="FL26" s="76">
        <v>0</v>
      </c>
      <c r="FM26" s="76">
        <v>0</v>
      </c>
      <c r="FN26" s="76">
        <v>0</v>
      </c>
      <c r="FO26" s="76">
        <v>0</v>
      </c>
      <c r="FP26" s="76">
        <v>0</v>
      </c>
      <c r="FQ26" s="89"/>
      <c r="FR26" s="76">
        <v>0</v>
      </c>
      <c r="FS26" s="76">
        <v>0</v>
      </c>
      <c r="FT26" s="83">
        <v>0</v>
      </c>
      <c r="FU26" s="83">
        <v>0</v>
      </c>
      <c r="FV26" s="83">
        <v>0</v>
      </c>
      <c r="FW26" s="83">
        <v>0</v>
      </c>
      <c r="FX26" s="83">
        <v>0</v>
      </c>
      <c r="FY26" s="83">
        <v>0</v>
      </c>
      <c r="FZ26" s="83">
        <v>0</v>
      </c>
      <c r="GA26" s="83">
        <v>0</v>
      </c>
      <c r="GB26" s="83">
        <v>0</v>
      </c>
      <c r="GC26" s="83">
        <v>0</v>
      </c>
      <c r="GD26" s="83">
        <v>0</v>
      </c>
      <c r="GE26" s="83">
        <v>0</v>
      </c>
      <c r="GF26" s="83">
        <v>0</v>
      </c>
      <c r="GG26" s="83">
        <v>0</v>
      </c>
      <c r="GH26" s="83">
        <v>0</v>
      </c>
      <c r="GI26" s="83">
        <v>0</v>
      </c>
      <c r="GJ26" s="83">
        <v>0</v>
      </c>
      <c r="GK26" s="83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/>
      <c r="HI26" s="84"/>
      <c r="HJ26" s="84"/>
      <c r="HK26" s="84"/>
      <c r="HL26" s="84"/>
      <c r="HM26" s="84"/>
      <c r="HN26" s="84"/>
      <c r="HO26" s="84"/>
      <c r="HP26" s="84"/>
      <c r="HQ26" s="84"/>
      <c r="HR26" s="84"/>
      <c r="HS26" s="84"/>
      <c r="HT26" s="84"/>
      <c r="HU26" s="84"/>
      <c r="HV26" s="84"/>
      <c r="HW26" s="84"/>
      <c r="HX26" s="84"/>
      <c r="HY26" s="84"/>
      <c r="HZ26" s="84"/>
      <c r="IA26" s="84"/>
      <c r="IB26" s="84"/>
      <c r="IC26" s="84"/>
      <c r="ID26" s="84"/>
    </row>
    <row r="27" spans="1:238" ht="12.75">
      <c r="A27" s="76">
        <v>26</v>
      </c>
      <c r="B27" s="76" t="s">
        <v>8</v>
      </c>
      <c r="C27" s="77" t="s">
        <v>456</v>
      </c>
      <c r="D27" s="67" t="e">
        <f t="shared" si="0"/>
        <v>#VALUE!</v>
      </c>
      <c r="E27" s="76" t="s">
        <v>457</v>
      </c>
      <c r="F27" s="85">
        <v>44939</v>
      </c>
      <c r="G27" s="73">
        <v>44936</v>
      </c>
      <c r="H27" s="76" t="s">
        <v>359</v>
      </c>
      <c r="I27" s="76" t="s">
        <v>29</v>
      </c>
      <c r="J27" s="76" t="s">
        <v>379</v>
      </c>
      <c r="K27" s="76" t="s">
        <v>27</v>
      </c>
      <c r="L27" s="76" t="s">
        <v>458</v>
      </c>
      <c r="M27" s="76" t="s">
        <v>364</v>
      </c>
      <c r="N27" s="76" t="s">
        <v>364</v>
      </c>
      <c r="O27" s="76" t="s">
        <v>459</v>
      </c>
      <c r="P27" s="76" t="s">
        <v>460</v>
      </c>
      <c r="Q27" s="76" t="s">
        <v>47</v>
      </c>
      <c r="R27" s="76" t="s">
        <v>364</v>
      </c>
      <c r="S27" s="76" t="s">
        <v>444</v>
      </c>
      <c r="T27" s="76" t="s">
        <v>461</v>
      </c>
      <c r="U27" s="76">
        <v>41270</v>
      </c>
      <c r="V27" s="76">
        <v>41270</v>
      </c>
      <c r="W27" s="76">
        <v>0</v>
      </c>
      <c r="X27" s="76">
        <v>0</v>
      </c>
      <c r="Y27" s="83">
        <v>0</v>
      </c>
      <c r="Z27" s="76">
        <v>0</v>
      </c>
      <c r="AA27" s="76">
        <v>0</v>
      </c>
      <c r="AB27" s="76">
        <v>0</v>
      </c>
      <c r="AC27" s="76">
        <v>0</v>
      </c>
      <c r="AD27" s="76">
        <v>0</v>
      </c>
      <c r="AE27" s="76">
        <v>0</v>
      </c>
      <c r="AF27" s="76">
        <v>0</v>
      </c>
      <c r="AG27" s="89"/>
      <c r="AH27" s="76">
        <v>0</v>
      </c>
      <c r="AI27" s="76">
        <v>0</v>
      </c>
      <c r="AJ27" s="76">
        <v>0</v>
      </c>
      <c r="AK27" s="76">
        <v>0</v>
      </c>
      <c r="AL27" s="76">
        <v>0</v>
      </c>
      <c r="AM27" s="76">
        <v>1</v>
      </c>
      <c r="AN27" s="76">
        <v>0</v>
      </c>
      <c r="AO27" s="76">
        <v>0</v>
      </c>
      <c r="AP27" s="76">
        <v>0</v>
      </c>
      <c r="AQ27" s="76">
        <v>0</v>
      </c>
      <c r="AR27" s="76">
        <v>0</v>
      </c>
      <c r="AS27" s="76">
        <v>0</v>
      </c>
      <c r="AT27" s="76">
        <v>0</v>
      </c>
      <c r="AU27" s="76">
        <v>0</v>
      </c>
      <c r="AV27" s="76">
        <v>1</v>
      </c>
      <c r="AW27" s="76">
        <v>0</v>
      </c>
      <c r="AX27" s="76">
        <v>0</v>
      </c>
      <c r="AY27" s="76">
        <v>1</v>
      </c>
      <c r="AZ27" s="76">
        <v>0</v>
      </c>
      <c r="BA27" s="76">
        <v>0</v>
      </c>
      <c r="BB27" s="76">
        <v>1</v>
      </c>
      <c r="BC27" s="76">
        <v>0</v>
      </c>
      <c r="BD27" s="76">
        <v>0</v>
      </c>
      <c r="BE27" s="76">
        <v>0</v>
      </c>
      <c r="BF27" s="76">
        <v>0</v>
      </c>
      <c r="BG27" s="76">
        <v>0</v>
      </c>
      <c r="BH27" s="76">
        <v>0</v>
      </c>
      <c r="BI27" s="76">
        <v>0</v>
      </c>
      <c r="BJ27" s="76">
        <v>0</v>
      </c>
      <c r="BK27" s="76">
        <v>0</v>
      </c>
      <c r="BL27" s="76">
        <v>0</v>
      </c>
      <c r="BM27" s="76">
        <v>0</v>
      </c>
      <c r="BN27" s="76">
        <v>0</v>
      </c>
      <c r="BO27" s="80">
        <v>0</v>
      </c>
      <c r="BP27" s="91"/>
      <c r="BQ27" s="76">
        <v>1</v>
      </c>
      <c r="BR27" s="76">
        <v>0</v>
      </c>
      <c r="BS27" s="76">
        <v>0</v>
      </c>
      <c r="BT27" s="76">
        <v>1</v>
      </c>
      <c r="BU27" s="76">
        <v>0</v>
      </c>
      <c r="BV27" s="76">
        <v>0</v>
      </c>
      <c r="BW27" s="76">
        <v>0</v>
      </c>
      <c r="BX27" s="76">
        <v>0</v>
      </c>
      <c r="BY27" s="76">
        <v>0</v>
      </c>
      <c r="BZ27" s="76">
        <v>0</v>
      </c>
      <c r="CA27" s="76">
        <v>0</v>
      </c>
      <c r="CB27" s="76">
        <v>0</v>
      </c>
      <c r="CC27" s="76">
        <v>0</v>
      </c>
      <c r="CD27" s="76">
        <v>0</v>
      </c>
      <c r="CE27" s="89"/>
      <c r="CF27" s="76">
        <v>0</v>
      </c>
      <c r="CG27" s="76">
        <v>0</v>
      </c>
      <c r="CH27" s="76">
        <v>0</v>
      </c>
      <c r="CI27" s="76">
        <v>0</v>
      </c>
      <c r="CJ27" s="76">
        <v>0</v>
      </c>
      <c r="CK27" s="76">
        <v>0</v>
      </c>
      <c r="CL27" s="76">
        <v>0</v>
      </c>
      <c r="CM27" s="76">
        <v>0</v>
      </c>
      <c r="CN27" s="76">
        <v>0</v>
      </c>
      <c r="CO27" s="76">
        <v>0</v>
      </c>
      <c r="CP27" s="76">
        <v>0</v>
      </c>
      <c r="CQ27" s="76">
        <v>0</v>
      </c>
      <c r="CR27" s="76">
        <v>0</v>
      </c>
      <c r="CS27" s="76">
        <v>0</v>
      </c>
      <c r="CT27" s="76">
        <v>0</v>
      </c>
      <c r="CU27" s="76">
        <v>0</v>
      </c>
      <c r="CV27" s="80">
        <v>0</v>
      </c>
      <c r="CW27" s="76">
        <v>0</v>
      </c>
      <c r="CX27" s="76">
        <v>0</v>
      </c>
      <c r="CY27" s="76">
        <v>1</v>
      </c>
      <c r="CZ27" s="76">
        <v>0</v>
      </c>
      <c r="DA27" s="76">
        <v>0</v>
      </c>
      <c r="DB27" s="76">
        <v>0</v>
      </c>
      <c r="DC27" s="76">
        <v>0</v>
      </c>
      <c r="DD27" s="76">
        <v>0</v>
      </c>
      <c r="DE27" s="87"/>
      <c r="DF27" s="76">
        <v>0</v>
      </c>
      <c r="DG27" s="89"/>
      <c r="DH27" s="76">
        <v>0</v>
      </c>
      <c r="DI27" s="76">
        <v>0</v>
      </c>
      <c r="DJ27" s="76">
        <v>0</v>
      </c>
      <c r="DK27" s="76">
        <v>0</v>
      </c>
      <c r="DL27" s="76">
        <v>0</v>
      </c>
      <c r="DM27" s="76">
        <v>0</v>
      </c>
      <c r="DN27" s="76">
        <v>0</v>
      </c>
      <c r="DO27" s="76">
        <v>0</v>
      </c>
      <c r="DP27" s="76">
        <v>0</v>
      </c>
      <c r="DQ27" s="76">
        <v>0</v>
      </c>
      <c r="DR27" s="76">
        <v>0</v>
      </c>
      <c r="DS27" s="76">
        <v>0</v>
      </c>
      <c r="DT27" s="76">
        <v>0</v>
      </c>
      <c r="DU27" s="76">
        <v>0</v>
      </c>
      <c r="DV27" s="76">
        <v>0</v>
      </c>
      <c r="DW27" s="76">
        <v>0</v>
      </c>
      <c r="DX27" s="76">
        <v>0</v>
      </c>
      <c r="DY27" s="76">
        <v>0</v>
      </c>
      <c r="DZ27" s="89"/>
      <c r="EA27" s="76">
        <v>0</v>
      </c>
      <c r="EB27" s="89"/>
      <c r="EC27" s="76">
        <v>0</v>
      </c>
      <c r="ED27" s="76">
        <v>0</v>
      </c>
      <c r="EE27" s="76">
        <v>0</v>
      </c>
      <c r="EF27" s="76">
        <v>0</v>
      </c>
      <c r="EG27" s="89"/>
      <c r="EH27" s="76">
        <v>0</v>
      </c>
      <c r="EI27" s="76">
        <v>0</v>
      </c>
      <c r="EJ27" s="76">
        <v>0</v>
      </c>
      <c r="EK27" s="76">
        <v>0</v>
      </c>
      <c r="EL27" s="76">
        <v>0</v>
      </c>
      <c r="EM27" s="76">
        <v>0</v>
      </c>
      <c r="EN27" s="76">
        <v>0</v>
      </c>
      <c r="EO27" s="76">
        <v>0</v>
      </c>
      <c r="EP27" s="76">
        <v>0</v>
      </c>
      <c r="EQ27" s="76">
        <v>0</v>
      </c>
      <c r="ER27" s="76">
        <v>0</v>
      </c>
      <c r="ES27" s="76">
        <v>0</v>
      </c>
      <c r="ET27" s="76">
        <v>0</v>
      </c>
      <c r="EU27" s="76">
        <v>0</v>
      </c>
      <c r="EV27" s="76">
        <v>0</v>
      </c>
      <c r="EW27" s="76">
        <v>0</v>
      </c>
      <c r="EX27" s="76">
        <v>0</v>
      </c>
      <c r="EY27" s="76">
        <v>0</v>
      </c>
      <c r="EZ27" s="76">
        <v>0</v>
      </c>
      <c r="FA27" s="80">
        <v>0</v>
      </c>
      <c r="FB27" s="89"/>
      <c r="FC27" s="76">
        <v>0</v>
      </c>
      <c r="FD27" s="76">
        <v>0</v>
      </c>
      <c r="FE27" s="76">
        <v>0</v>
      </c>
      <c r="FF27" s="76">
        <v>0</v>
      </c>
      <c r="FG27" s="76">
        <v>0</v>
      </c>
      <c r="FH27" s="76">
        <v>0</v>
      </c>
      <c r="FI27" s="89"/>
      <c r="FJ27" s="76">
        <v>0</v>
      </c>
      <c r="FK27" s="76">
        <v>0</v>
      </c>
      <c r="FL27" s="76">
        <v>0</v>
      </c>
      <c r="FM27" s="76">
        <v>0</v>
      </c>
      <c r="FN27" s="76">
        <v>0</v>
      </c>
      <c r="FO27" s="76">
        <v>0</v>
      </c>
      <c r="FP27" s="76">
        <v>0</v>
      </c>
      <c r="FQ27" s="76">
        <v>0</v>
      </c>
      <c r="FR27" s="76">
        <v>0</v>
      </c>
      <c r="FS27" s="76">
        <v>0</v>
      </c>
      <c r="FT27" s="83">
        <v>0</v>
      </c>
      <c r="FU27" s="83">
        <v>0</v>
      </c>
      <c r="FV27" s="83">
        <v>1</v>
      </c>
      <c r="FW27" s="83">
        <v>0</v>
      </c>
      <c r="FX27" s="83">
        <v>0</v>
      </c>
      <c r="FY27" s="84"/>
      <c r="FZ27" s="83">
        <v>0</v>
      </c>
      <c r="GA27" s="83">
        <v>0</v>
      </c>
      <c r="GB27" s="83">
        <v>0</v>
      </c>
      <c r="GC27" s="83">
        <v>0</v>
      </c>
      <c r="GD27" s="83">
        <v>0</v>
      </c>
      <c r="GE27" s="83">
        <v>0</v>
      </c>
      <c r="GF27" s="83">
        <v>0</v>
      </c>
      <c r="GG27" s="83">
        <v>0</v>
      </c>
      <c r="GH27" s="83">
        <v>0</v>
      </c>
      <c r="GI27" s="83">
        <v>0</v>
      </c>
      <c r="GJ27" s="83">
        <v>0</v>
      </c>
      <c r="GK27" s="84"/>
      <c r="GL27" s="84"/>
      <c r="GM27" s="84"/>
      <c r="GN27" s="84"/>
      <c r="GO27" s="84"/>
      <c r="GP27" s="84"/>
      <c r="GQ27" s="84"/>
      <c r="GR27" s="84"/>
      <c r="GS27" s="84"/>
      <c r="GT27" s="84"/>
      <c r="GU27" s="84"/>
      <c r="GV27" s="84"/>
      <c r="GW27" s="84"/>
      <c r="GX27" s="84"/>
      <c r="GY27" s="84"/>
      <c r="GZ27" s="84"/>
      <c r="HA27" s="84"/>
      <c r="HB27" s="84"/>
      <c r="HC27" s="84"/>
      <c r="HD27" s="84"/>
      <c r="HE27" s="84"/>
      <c r="HF27" s="84"/>
      <c r="HG27" s="84"/>
      <c r="HH27" s="84"/>
      <c r="HI27" s="84"/>
      <c r="HJ27" s="84"/>
      <c r="HK27" s="84"/>
      <c r="HL27" s="84"/>
      <c r="HM27" s="84"/>
      <c r="HN27" s="84"/>
      <c r="HO27" s="84"/>
      <c r="HP27" s="84"/>
      <c r="HQ27" s="84"/>
      <c r="HR27" s="84"/>
      <c r="HS27" s="84"/>
      <c r="HT27" s="84"/>
      <c r="HU27" s="84"/>
      <c r="HV27" s="84"/>
      <c r="HW27" s="84"/>
      <c r="HX27" s="84"/>
      <c r="HY27" s="84"/>
      <c r="HZ27" s="84"/>
      <c r="IA27" s="84"/>
      <c r="IB27" s="84"/>
      <c r="IC27" s="84"/>
      <c r="ID27" s="84"/>
    </row>
    <row r="28" spans="1:238" ht="12.75">
      <c r="A28" s="76">
        <v>27</v>
      </c>
      <c r="B28" s="76" t="s">
        <v>8</v>
      </c>
      <c r="C28" s="77" t="s">
        <v>462</v>
      </c>
      <c r="D28" s="67" t="e">
        <f t="shared" si="0"/>
        <v>#VALUE!</v>
      </c>
      <c r="E28" s="76" t="s">
        <v>463</v>
      </c>
      <c r="F28" s="85">
        <v>44939</v>
      </c>
      <c r="G28" s="73">
        <v>44938</v>
      </c>
      <c r="H28" s="76" t="s">
        <v>359</v>
      </c>
      <c r="I28" s="76" t="s">
        <v>29</v>
      </c>
      <c r="J28" s="76" t="s">
        <v>358</v>
      </c>
      <c r="K28" s="89"/>
      <c r="L28" s="76" t="s">
        <v>464</v>
      </c>
      <c r="M28" s="76" t="s">
        <v>364</v>
      </c>
      <c r="N28" s="76" t="s">
        <v>364</v>
      </c>
      <c r="O28" s="76" t="s">
        <v>465</v>
      </c>
      <c r="P28" s="76" t="s">
        <v>466</v>
      </c>
      <c r="Q28" s="76" t="s">
        <v>47</v>
      </c>
      <c r="R28" s="76" t="s">
        <v>364</v>
      </c>
      <c r="S28" s="76" t="s">
        <v>364</v>
      </c>
      <c r="T28" s="76" t="s">
        <v>364</v>
      </c>
      <c r="U28" s="76" t="s">
        <v>364</v>
      </c>
      <c r="V28" s="76" t="s">
        <v>364</v>
      </c>
      <c r="W28" s="76">
        <v>0</v>
      </c>
      <c r="X28" s="76">
        <v>0</v>
      </c>
      <c r="Y28" s="83">
        <v>0</v>
      </c>
      <c r="Z28" s="76">
        <v>0</v>
      </c>
      <c r="AA28" s="76" t="s">
        <v>467</v>
      </c>
      <c r="AB28" s="76">
        <v>0</v>
      </c>
      <c r="AC28" s="76">
        <v>0</v>
      </c>
      <c r="AD28" s="76">
        <v>0</v>
      </c>
      <c r="AE28" s="76">
        <v>0</v>
      </c>
      <c r="AF28" s="76">
        <v>0</v>
      </c>
      <c r="AG28" s="76">
        <v>0</v>
      </c>
      <c r="AH28" s="76">
        <v>0</v>
      </c>
      <c r="AI28" s="76">
        <v>0</v>
      </c>
      <c r="AJ28" s="76">
        <v>0</v>
      </c>
      <c r="AK28" s="76">
        <v>1</v>
      </c>
      <c r="AL28" s="76">
        <v>0</v>
      </c>
      <c r="AM28" s="76">
        <v>0</v>
      </c>
      <c r="AN28" s="76">
        <v>0</v>
      </c>
      <c r="AO28" s="76">
        <v>0</v>
      </c>
      <c r="AP28" s="76">
        <v>0</v>
      </c>
      <c r="AQ28" s="76">
        <v>0</v>
      </c>
      <c r="AR28" s="76">
        <v>0</v>
      </c>
      <c r="AS28" s="76">
        <v>0</v>
      </c>
      <c r="AT28" s="76">
        <v>0</v>
      </c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6">
        <v>0</v>
      </c>
      <c r="BA28" s="76">
        <v>0</v>
      </c>
      <c r="BB28" s="76">
        <v>0</v>
      </c>
      <c r="BC28" s="76">
        <v>0</v>
      </c>
      <c r="BD28" s="76">
        <v>0</v>
      </c>
      <c r="BE28" s="76">
        <v>0</v>
      </c>
      <c r="BF28" s="76">
        <v>0</v>
      </c>
      <c r="BG28" s="76">
        <v>0</v>
      </c>
      <c r="BH28" s="76">
        <v>0</v>
      </c>
      <c r="BI28" s="76">
        <v>0</v>
      </c>
      <c r="BJ28" s="76">
        <v>0</v>
      </c>
      <c r="BK28" s="76">
        <v>0</v>
      </c>
      <c r="BL28" s="76">
        <v>0</v>
      </c>
      <c r="BM28" s="76">
        <v>0</v>
      </c>
      <c r="BN28" s="76">
        <v>0</v>
      </c>
      <c r="BO28" s="80">
        <v>0</v>
      </c>
      <c r="BP28" s="81">
        <v>0</v>
      </c>
      <c r="BQ28" s="76">
        <v>0</v>
      </c>
      <c r="BR28" s="76">
        <v>0</v>
      </c>
      <c r="BS28" s="76">
        <v>0</v>
      </c>
      <c r="BT28" s="76">
        <v>1</v>
      </c>
      <c r="BU28" s="76">
        <v>0</v>
      </c>
      <c r="BV28" s="76">
        <v>0</v>
      </c>
      <c r="BW28" s="76">
        <v>0</v>
      </c>
      <c r="BX28" s="76">
        <v>0</v>
      </c>
      <c r="BY28" s="76">
        <v>0</v>
      </c>
      <c r="BZ28" s="76">
        <v>0</v>
      </c>
      <c r="CA28" s="76">
        <v>0</v>
      </c>
      <c r="CB28" s="76">
        <v>0</v>
      </c>
      <c r="CC28" s="76">
        <v>1</v>
      </c>
      <c r="CD28" s="76">
        <v>0</v>
      </c>
      <c r="CE28" s="76">
        <v>0</v>
      </c>
      <c r="CF28" s="76">
        <v>0</v>
      </c>
      <c r="CG28" s="76">
        <v>0</v>
      </c>
      <c r="CH28" s="76">
        <v>0</v>
      </c>
      <c r="CI28" s="76">
        <v>0</v>
      </c>
      <c r="CJ28" s="76">
        <v>0</v>
      </c>
      <c r="CK28" s="76">
        <v>0</v>
      </c>
      <c r="CL28" s="76">
        <v>0</v>
      </c>
      <c r="CM28" s="76">
        <v>0</v>
      </c>
      <c r="CN28" s="76">
        <v>0</v>
      </c>
      <c r="CO28" s="76">
        <v>0</v>
      </c>
      <c r="CP28" s="76">
        <v>1</v>
      </c>
      <c r="CQ28" s="76">
        <v>1</v>
      </c>
      <c r="CR28" s="76">
        <v>0</v>
      </c>
      <c r="CS28" s="76">
        <v>0</v>
      </c>
      <c r="CT28" s="76">
        <v>0</v>
      </c>
      <c r="CU28" s="76">
        <v>0</v>
      </c>
      <c r="CV28" s="80">
        <v>0</v>
      </c>
      <c r="CW28" s="76">
        <v>0</v>
      </c>
      <c r="CX28" s="76">
        <v>0</v>
      </c>
      <c r="CY28" s="76">
        <v>1</v>
      </c>
      <c r="CZ28" s="76">
        <v>0</v>
      </c>
      <c r="DA28" s="76">
        <v>0</v>
      </c>
      <c r="DB28" s="76">
        <v>0</v>
      </c>
      <c r="DC28" s="76">
        <v>0</v>
      </c>
      <c r="DD28" s="89"/>
      <c r="DE28" s="82">
        <v>0</v>
      </c>
      <c r="DF28" s="76">
        <v>0</v>
      </c>
      <c r="DG28" s="89"/>
      <c r="DH28" s="76">
        <v>0</v>
      </c>
      <c r="DI28" s="76">
        <v>0</v>
      </c>
      <c r="DJ28" s="76">
        <v>0</v>
      </c>
      <c r="DK28" s="89"/>
      <c r="DL28" s="76">
        <v>0</v>
      </c>
      <c r="DM28" s="76">
        <v>0</v>
      </c>
      <c r="DN28" s="76">
        <v>0</v>
      </c>
      <c r="DO28" s="76">
        <v>0</v>
      </c>
      <c r="DP28" s="76">
        <v>0</v>
      </c>
      <c r="DQ28" s="76">
        <v>0</v>
      </c>
      <c r="DR28" s="89"/>
      <c r="DS28" s="76">
        <v>0</v>
      </c>
      <c r="DT28" s="76">
        <v>0</v>
      </c>
      <c r="DU28" s="76">
        <v>0</v>
      </c>
      <c r="DV28" s="76">
        <v>0</v>
      </c>
      <c r="DW28" s="76">
        <v>0</v>
      </c>
      <c r="DX28" s="76">
        <v>0</v>
      </c>
      <c r="DY28" s="76">
        <v>0</v>
      </c>
      <c r="DZ28" s="76">
        <v>0</v>
      </c>
      <c r="EA28" s="76">
        <v>0</v>
      </c>
      <c r="EB28" s="76">
        <v>0</v>
      </c>
      <c r="EC28" s="89"/>
      <c r="ED28" s="76">
        <v>0</v>
      </c>
      <c r="EE28" s="76">
        <v>0</v>
      </c>
      <c r="EF28" s="76">
        <v>0</v>
      </c>
      <c r="EG28" s="76">
        <v>0</v>
      </c>
      <c r="EH28" s="76">
        <v>0</v>
      </c>
      <c r="EI28" s="76">
        <v>0</v>
      </c>
      <c r="EJ28" s="76">
        <v>0</v>
      </c>
      <c r="EK28" s="76">
        <v>0</v>
      </c>
      <c r="EL28" s="76">
        <v>0</v>
      </c>
      <c r="EM28" s="76">
        <v>0</v>
      </c>
      <c r="EN28" s="76">
        <v>0</v>
      </c>
      <c r="EO28" s="76">
        <v>0</v>
      </c>
      <c r="EP28" s="76">
        <v>1</v>
      </c>
      <c r="EQ28" s="76">
        <v>0</v>
      </c>
      <c r="ER28" s="76">
        <v>0</v>
      </c>
      <c r="ES28" s="76">
        <v>0</v>
      </c>
      <c r="ET28" s="76">
        <v>0</v>
      </c>
      <c r="EU28" s="76">
        <v>0</v>
      </c>
      <c r="EV28" s="76">
        <v>0</v>
      </c>
      <c r="EW28" s="76">
        <v>0</v>
      </c>
      <c r="EX28" s="89"/>
      <c r="EY28" s="76">
        <v>0</v>
      </c>
      <c r="EZ28" s="76">
        <v>0</v>
      </c>
      <c r="FA28" s="90"/>
      <c r="FB28" s="76">
        <v>0</v>
      </c>
      <c r="FC28" s="76">
        <v>0</v>
      </c>
      <c r="FD28" s="76">
        <v>0</v>
      </c>
      <c r="FE28" s="89"/>
      <c r="FF28" s="76">
        <v>0</v>
      </c>
      <c r="FG28" s="76">
        <v>0</v>
      </c>
      <c r="FH28" s="89"/>
      <c r="FI28" s="76">
        <v>0</v>
      </c>
      <c r="FJ28" s="89"/>
      <c r="FK28" s="76">
        <v>0</v>
      </c>
      <c r="FL28" s="76">
        <v>0</v>
      </c>
      <c r="FM28" s="76">
        <v>0</v>
      </c>
      <c r="FN28" s="76">
        <v>0</v>
      </c>
      <c r="FO28" s="76">
        <v>1</v>
      </c>
      <c r="FP28" s="76">
        <v>0</v>
      </c>
      <c r="FQ28" s="76">
        <v>0</v>
      </c>
      <c r="FR28" s="76">
        <v>0</v>
      </c>
      <c r="FS28" s="76">
        <v>0</v>
      </c>
      <c r="FT28" s="83">
        <v>1</v>
      </c>
      <c r="FU28" s="83">
        <v>0</v>
      </c>
      <c r="FV28" s="83">
        <v>1</v>
      </c>
      <c r="FW28" s="83">
        <v>0</v>
      </c>
      <c r="FX28" s="83">
        <v>0</v>
      </c>
      <c r="FY28" s="83">
        <v>0</v>
      </c>
      <c r="FZ28" s="83">
        <v>0</v>
      </c>
      <c r="GA28" s="83">
        <v>0</v>
      </c>
      <c r="GB28" s="83">
        <v>0</v>
      </c>
      <c r="GC28" s="83">
        <v>0</v>
      </c>
      <c r="GD28" s="83">
        <v>0</v>
      </c>
      <c r="GE28" s="83">
        <v>0</v>
      </c>
      <c r="GF28" s="83">
        <v>0</v>
      </c>
      <c r="GG28" s="83">
        <v>0</v>
      </c>
      <c r="GH28" s="83">
        <v>0</v>
      </c>
      <c r="GI28" s="83">
        <v>0</v>
      </c>
      <c r="GJ28" s="83">
        <v>0</v>
      </c>
      <c r="GK28" s="84"/>
      <c r="GL28" s="84"/>
      <c r="GM28" s="84"/>
      <c r="GN28" s="84"/>
      <c r="GO28" s="84"/>
      <c r="GP28" s="84"/>
      <c r="GQ28" s="84"/>
      <c r="GR28" s="84"/>
      <c r="GS28" s="84"/>
      <c r="GT28" s="84"/>
      <c r="GU28" s="84"/>
      <c r="GV28" s="84"/>
      <c r="GW28" s="84"/>
      <c r="GX28" s="84"/>
      <c r="GY28" s="84"/>
      <c r="GZ28" s="84"/>
      <c r="HA28" s="84"/>
      <c r="HB28" s="84"/>
      <c r="HC28" s="84"/>
      <c r="HD28" s="84"/>
      <c r="HE28" s="84"/>
      <c r="HF28" s="84"/>
      <c r="HG28" s="84"/>
      <c r="HH28" s="84"/>
      <c r="HI28" s="84"/>
      <c r="HJ28" s="84"/>
      <c r="HK28" s="84"/>
      <c r="HL28" s="84"/>
      <c r="HM28" s="84"/>
      <c r="HN28" s="84"/>
      <c r="HO28" s="84"/>
      <c r="HP28" s="84"/>
      <c r="HQ28" s="84"/>
      <c r="HR28" s="84"/>
      <c r="HS28" s="84"/>
      <c r="HT28" s="84"/>
      <c r="HU28" s="84"/>
      <c r="HV28" s="84"/>
      <c r="HW28" s="84"/>
      <c r="HX28" s="84"/>
      <c r="HY28" s="84"/>
      <c r="HZ28" s="84"/>
      <c r="IA28" s="84"/>
      <c r="IB28" s="84"/>
      <c r="IC28" s="84"/>
      <c r="ID28" s="84"/>
    </row>
    <row r="29" spans="1:238" ht="12.75">
      <c r="A29" s="76">
        <v>28</v>
      </c>
      <c r="B29" s="76" t="s">
        <v>8</v>
      </c>
      <c r="C29" s="77" t="s">
        <v>468</v>
      </c>
      <c r="D29" s="67" t="e">
        <f t="shared" si="0"/>
        <v>#VALUE!</v>
      </c>
      <c r="E29" s="76" t="s">
        <v>469</v>
      </c>
      <c r="F29" s="85">
        <v>44939</v>
      </c>
      <c r="G29" s="85">
        <v>44935</v>
      </c>
      <c r="H29" s="76" t="s">
        <v>359</v>
      </c>
      <c r="I29" s="76" t="s">
        <v>29</v>
      </c>
      <c r="J29" s="76" t="s">
        <v>470</v>
      </c>
      <c r="K29" s="89"/>
      <c r="L29" s="76" t="s">
        <v>471</v>
      </c>
      <c r="M29" s="76">
        <v>3</v>
      </c>
      <c r="N29" s="76">
        <v>5</v>
      </c>
      <c r="O29" s="76" t="s">
        <v>472</v>
      </c>
      <c r="P29" s="76" t="s">
        <v>473</v>
      </c>
      <c r="Q29" s="76" t="s">
        <v>47</v>
      </c>
      <c r="R29" s="76" t="s">
        <v>364</v>
      </c>
      <c r="S29" s="76" t="s">
        <v>364</v>
      </c>
      <c r="T29" s="76" t="s">
        <v>364</v>
      </c>
      <c r="U29" s="76" t="s">
        <v>364</v>
      </c>
      <c r="V29" s="76" t="s">
        <v>364</v>
      </c>
      <c r="W29" s="76">
        <v>1</v>
      </c>
      <c r="X29" s="76">
        <v>0</v>
      </c>
      <c r="Y29" s="83">
        <v>0</v>
      </c>
      <c r="Z29" s="76">
        <v>0</v>
      </c>
      <c r="AA29" s="76" t="s">
        <v>474</v>
      </c>
      <c r="AB29" s="76">
        <v>0</v>
      </c>
      <c r="AC29" s="76">
        <v>0</v>
      </c>
      <c r="AD29" s="76">
        <v>0</v>
      </c>
      <c r="AE29" s="76">
        <v>0</v>
      </c>
      <c r="AF29" s="76">
        <v>0</v>
      </c>
      <c r="AG29" s="76">
        <v>0</v>
      </c>
      <c r="AH29" s="76">
        <v>0</v>
      </c>
      <c r="AI29" s="76">
        <v>0</v>
      </c>
      <c r="AJ29" s="76">
        <v>0</v>
      </c>
      <c r="AK29" s="76">
        <v>0</v>
      </c>
      <c r="AL29" s="76">
        <v>0</v>
      </c>
      <c r="AM29" s="76">
        <v>0</v>
      </c>
      <c r="AN29" s="76">
        <v>1</v>
      </c>
      <c r="AO29" s="76">
        <v>0</v>
      </c>
      <c r="AP29" s="76">
        <v>0</v>
      </c>
      <c r="AQ29" s="76">
        <v>0</v>
      </c>
      <c r="AR29" s="76">
        <v>0</v>
      </c>
      <c r="AS29" s="76">
        <v>0</v>
      </c>
      <c r="AT29" s="76">
        <v>0</v>
      </c>
      <c r="AU29" s="76">
        <v>0</v>
      </c>
      <c r="AV29" s="76">
        <v>1</v>
      </c>
      <c r="AW29" s="76">
        <v>0</v>
      </c>
      <c r="AX29" s="76">
        <v>0</v>
      </c>
      <c r="AY29" s="76">
        <v>0</v>
      </c>
      <c r="AZ29" s="76">
        <v>0</v>
      </c>
      <c r="BA29" s="76">
        <v>0</v>
      </c>
      <c r="BB29" s="76">
        <v>1</v>
      </c>
      <c r="BC29" s="76">
        <v>0</v>
      </c>
      <c r="BD29" s="76">
        <v>0</v>
      </c>
      <c r="BE29" s="76">
        <v>0</v>
      </c>
      <c r="BF29" s="76">
        <v>0</v>
      </c>
      <c r="BG29" s="76">
        <v>1</v>
      </c>
      <c r="BH29" s="76">
        <v>0</v>
      </c>
      <c r="BI29" s="76">
        <v>0</v>
      </c>
      <c r="BJ29" s="76">
        <v>0</v>
      </c>
      <c r="BK29" s="76">
        <v>0</v>
      </c>
      <c r="BL29" s="76">
        <v>0</v>
      </c>
      <c r="BM29" s="76">
        <v>0</v>
      </c>
      <c r="BN29" s="76">
        <v>0</v>
      </c>
      <c r="BO29" s="80">
        <v>0</v>
      </c>
      <c r="BP29" s="91"/>
      <c r="BQ29" s="76">
        <v>1</v>
      </c>
      <c r="BR29" s="76">
        <v>0</v>
      </c>
      <c r="BS29" s="76">
        <v>0</v>
      </c>
      <c r="BT29" s="76">
        <v>1</v>
      </c>
      <c r="BU29" s="76">
        <v>0</v>
      </c>
      <c r="BV29" s="76">
        <v>0</v>
      </c>
      <c r="BW29" s="76">
        <v>0</v>
      </c>
      <c r="BX29" s="76">
        <v>0</v>
      </c>
      <c r="BY29" s="76">
        <v>0</v>
      </c>
      <c r="BZ29" s="76">
        <v>0</v>
      </c>
      <c r="CA29" s="76">
        <v>0</v>
      </c>
      <c r="CB29" s="76">
        <v>0</v>
      </c>
      <c r="CC29" s="76">
        <v>0</v>
      </c>
      <c r="CD29" s="76">
        <v>0</v>
      </c>
      <c r="CE29" s="76">
        <v>0</v>
      </c>
      <c r="CF29" s="76">
        <v>0</v>
      </c>
      <c r="CG29" s="76">
        <v>0</v>
      </c>
      <c r="CH29" s="76">
        <v>0</v>
      </c>
      <c r="CI29" s="76">
        <v>0</v>
      </c>
      <c r="CJ29" s="76">
        <v>0</v>
      </c>
      <c r="CK29" s="76">
        <v>0</v>
      </c>
      <c r="CL29" s="76">
        <v>0</v>
      </c>
      <c r="CM29" s="76">
        <v>0</v>
      </c>
      <c r="CN29" s="76">
        <v>0</v>
      </c>
      <c r="CO29" s="76">
        <v>0</v>
      </c>
      <c r="CP29" s="76">
        <v>1</v>
      </c>
      <c r="CQ29" s="76">
        <v>1</v>
      </c>
      <c r="CR29" s="76">
        <v>0</v>
      </c>
      <c r="CS29" s="76">
        <v>0</v>
      </c>
      <c r="CT29" s="76">
        <v>0</v>
      </c>
      <c r="CU29" s="76">
        <v>0</v>
      </c>
      <c r="CV29" s="80">
        <v>0</v>
      </c>
      <c r="CW29" s="76">
        <v>0</v>
      </c>
      <c r="CX29" s="76">
        <v>0</v>
      </c>
      <c r="CY29" s="76">
        <v>1</v>
      </c>
      <c r="CZ29" s="76">
        <v>0</v>
      </c>
      <c r="DA29" s="76">
        <v>0</v>
      </c>
      <c r="DB29" s="76">
        <v>0</v>
      </c>
      <c r="DC29" s="76">
        <v>0</v>
      </c>
      <c r="DD29" s="76">
        <v>0</v>
      </c>
      <c r="DE29" s="82">
        <v>0</v>
      </c>
      <c r="DF29" s="76">
        <v>0</v>
      </c>
      <c r="DG29" s="76">
        <v>0</v>
      </c>
      <c r="DH29" s="76">
        <v>0</v>
      </c>
      <c r="DI29" s="76">
        <v>0</v>
      </c>
      <c r="DJ29" s="76">
        <v>0</v>
      </c>
      <c r="DK29" s="76">
        <v>0</v>
      </c>
      <c r="DL29" s="76">
        <v>0</v>
      </c>
      <c r="DM29" s="76">
        <v>0</v>
      </c>
      <c r="DN29" s="76">
        <v>0</v>
      </c>
      <c r="DO29" s="76">
        <v>0</v>
      </c>
      <c r="DP29" s="76">
        <v>0</v>
      </c>
      <c r="DQ29" s="76">
        <v>0</v>
      </c>
      <c r="DR29" s="76">
        <v>0</v>
      </c>
      <c r="DS29" s="76">
        <v>0</v>
      </c>
      <c r="DT29" s="76">
        <v>0</v>
      </c>
      <c r="DU29" s="76">
        <v>0</v>
      </c>
      <c r="DV29" s="76">
        <v>0</v>
      </c>
      <c r="DW29" s="76">
        <v>0</v>
      </c>
      <c r="DX29" s="76">
        <v>0</v>
      </c>
      <c r="DY29" s="76">
        <v>0</v>
      </c>
      <c r="DZ29" s="76">
        <v>0</v>
      </c>
      <c r="EA29" s="76">
        <v>0</v>
      </c>
      <c r="EB29" s="76">
        <v>0</v>
      </c>
      <c r="EC29" s="76">
        <v>0</v>
      </c>
      <c r="ED29" s="76">
        <v>0</v>
      </c>
      <c r="EE29" s="76">
        <v>0</v>
      </c>
      <c r="EF29" s="76">
        <v>0</v>
      </c>
      <c r="EG29" s="76">
        <v>0</v>
      </c>
      <c r="EH29" s="76">
        <v>0</v>
      </c>
      <c r="EI29" s="76">
        <v>0</v>
      </c>
      <c r="EJ29" s="76">
        <v>0</v>
      </c>
      <c r="EK29" s="76">
        <v>0</v>
      </c>
      <c r="EL29" s="89"/>
      <c r="EM29" s="76">
        <v>0</v>
      </c>
      <c r="EN29" s="76">
        <v>0</v>
      </c>
      <c r="EO29" s="76">
        <v>1</v>
      </c>
      <c r="EP29" s="76">
        <v>1</v>
      </c>
      <c r="EQ29" s="76">
        <v>0</v>
      </c>
      <c r="ER29" s="76">
        <v>0</v>
      </c>
      <c r="ES29" s="76">
        <v>0</v>
      </c>
      <c r="ET29" s="76">
        <v>0</v>
      </c>
      <c r="EU29" s="76">
        <v>0</v>
      </c>
      <c r="EV29" s="76">
        <v>0</v>
      </c>
      <c r="EW29" s="76">
        <v>0</v>
      </c>
      <c r="EX29" s="76">
        <v>0</v>
      </c>
      <c r="EY29" s="76">
        <v>0</v>
      </c>
      <c r="EZ29" s="76">
        <v>0</v>
      </c>
      <c r="FA29" s="80">
        <v>0</v>
      </c>
      <c r="FB29" s="76">
        <v>0</v>
      </c>
      <c r="FC29" s="76">
        <v>0</v>
      </c>
      <c r="FD29" s="76">
        <v>0</v>
      </c>
      <c r="FE29" s="76">
        <v>0</v>
      </c>
      <c r="FF29" s="76">
        <v>0</v>
      </c>
      <c r="FG29" s="76">
        <v>0</v>
      </c>
      <c r="FH29" s="76">
        <v>0</v>
      </c>
      <c r="FI29" s="76">
        <v>0</v>
      </c>
      <c r="FJ29" s="76">
        <v>0</v>
      </c>
      <c r="FK29" s="76">
        <v>0</v>
      </c>
      <c r="FL29" s="89"/>
      <c r="FM29" s="76">
        <v>0</v>
      </c>
      <c r="FN29" s="76">
        <v>0</v>
      </c>
      <c r="FO29" s="76">
        <v>0</v>
      </c>
      <c r="FP29" s="76">
        <v>0</v>
      </c>
      <c r="FQ29" s="76">
        <v>0</v>
      </c>
      <c r="FR29" s="76">
        <v>0</v>
      </c>
      <c r="FS29" s="76">
        <v>0</v>
      </c>
      <c r="FT29" s="83">
        <v>0</v>
      </c>
      <c r="FU29" s="84"/>
      <c r="FV29" s="83">
        <v>0</v>
      </c>
      <c r="FW29" s="83">
        <v>0</v>
      </c>
      <c r="FX29" s="83">
        <v>0</v>
      </c>
      <c r="FY29" s="83">
        <v>0</v>
      </c>
      <c r="FZ29" s="83">
        <v>0</v>
      </c>
      <c r="GA29" s="84"/>
      <c r="GB29" s="83">
        <v>0</v>
      </c>
      <c r="GC29" s="83">
        <v>0</v>
      </c>
      <c r="GD29" s="84"/>
      <c r="GE29" s="83">
        <v>0</v>
      </c>
      <c r="GF29" s="83">
        <v>0</v>
      </c>
      <c r="GG29" s="83">
        <v>0</v>
      </c>
      <c r="GH29" s="83">
        <v>0</v>
      </c>
      <c r="GI29" s="83">
        <v>0</v>
      </c>
      <c r="GJ29" s="83">
        <v>0</v>
      </c>
      <c r="GK29" s="84"/>
      <c r="GL29" s="84"/>
      <c r="GM29" s="84"/>
      <c r="GN29" s="84"/>
      <c r="GO29" s="84"/>
      <c r="GP29" s="84"/>
      <c r="GQ29" s="84"/>
      <c r="GR29" s="84"/>
      <c r="GS29" s="84"/>
      <c r="GT29" s="84"/>
      <c r="GU29" s="84"/>
      <c r="GV29" s="84"/>
      <c r="GW29" s="84"/>
      <c r="GX29" s="84"/>
      <c r="GY29" s="84"/>
      <c r="GZ29" s="84"/>
      <c r="HA29" s="84"/>
      <c r="HB29" s="84"/>
      <c r="HC29" s="84"/>
      <c r="HD29" s="84"/>
      <c r="HE29" s="84"/>
      <c r="HF29" s="84"/>
      <c r="HG29" s="84"/>
      <c r="HH29" s="84"/>
      <c r="HI29" s="84"/>
      <c r="HJ29" s="84"/>
      <c r="HK29" s="84"/>
      <c r="HL29" s="84"/>
      <c r="HM29" s="84"/>
      <c r="HN29" s="84"/>
      <c r="HO29" s="84"/>
      <c r="HP29" s="84"/>
      <c r="HQ29" s="84"/>
      <c r="HR29" s="84"/>
      <c r="HS29" s="84"/>
      <c r="HT29" s="84"/>
      <c r="HU29" s="84"/>
      <c r="HV29" s="84"/>
      <c r="HW29" s="84"/>
      <c r="HX29" s="84"/>
      <c r="HY29" s="84"/>
      <c r="HZ29" s="84"/>
      <c r="IA29" s="84"/>
      <c r="IB29" s="84"/>
      <c r="IC29" s="84"/>
      <c r="ID29" s="84"/>
    </row>
    <row r="30" spans="1:238" ht="12.75">
      <c r="A30" s="76">
        <v>29</v>
      </c>
      <c r="B30" s="76" t="s">
        <v>8</v>
      </c>
      <c r="C30" s="77" t="s">
        <v>475</v>
      </c>
      <c r="D30" s="67" t="e">
        <f t="shared" si="0"/>
        <v>#VALUE!</v>
      </c>
      <c r="E30" s="76" t="s">
        <v>476</v>
      </c>
      <c r="F30" s="85">
        <v>44939</v>
      </c>
      <c r="G30" s="85">
        <v>44929</v>
      </c>
      <c r="H30" s="76" t="s">
        <v>359</v>
      </c>
      <c r="I30" s="76" t="s">
        <v>29</v>
      </c>
      <c r="J30" s="76" t="s">
        <v>379</v>
      </c>
      <c r="K30" s="76" t="s">
        <v>33</v>
      </c>
      <c r="L30" s="76" t="s">
        <v>477</v>
      </c>
      <c r="M30" s="76" t="s">
        <v>364</v>
      </c>
      <c r="N30" s="76" t="s">
        <v>364</v>
      </c>
      <c r="O30" s="76" t="s">
        <v>478</v>
      </c>
      <c r="P30" s="76" t="s">
        <v>479</v>
      </c>
      <c r="Q30" s="76" t="s">
        <v>47</v>
      </c>
      <c r="R30" s="76" t="s">
        <v>364</v>
      </c>
      <c r="S30" s="76" t="s">
        <v>364</v>
      </c>
      <c r="T30" s="76" t="s">
        <v>364</v>
      </c>
      <c r="U30" s="76" t="s">
        <v>364</v>
      </c>
      <c r="V30" s="76" t="s">
        <v>364</v>
      </c>
      <c r="W30" s="76">
        <v>1</v>
      </c>
      <c r="X30" s="76">
        <v>1</v>
      </c>
      <c r="Y30" s="83">
        <v>0</v>
      </c>
      <c r="Z30" s="76">
        <v>0</v>
      </c>
      <c r="AA30" s="76">
        <v>0</v>
      </c>
      <c r="AB30" s="76">
        <v>0</v>
      </c>
      <c r="AC30" s="76">
        <v>0</v>
      </c>
      <c r="AD30" s="76" t="s">
        <v>480</v>
      </c>
      <c r="AE30" s="76">
        <v>0</v>
      </c>
      <c r="AF30" s="76">
        <v>0</v>
      </c>
      <c r="AG30" s="76">
        <v>0</v>
      </c>
      <c r="AH30" s="76">
        <v>0</v>
      </c>
      <c r="AI30" s="76">
        <v>0</v>
      </c>
      <c r="AJ30" s="76">
        <v>0</v>
      </c>
      <c r="AK30" s="76">
        <v>0</v>
      </c>
      <c r="AL30" s="76">
        <v>0</v>
      </c>
      <c r="AM30" s="76">
        <v>0</v>
      </c>
      <c r="AN30" s="76">
        <v>1</v>
      </c>
      <c r="AO30" s="76">
        <v>0</v>
      </c>
      <c r="AP30" s="76">
        <v>0</v>
      </c>
      <c r="AQ30" s="76">
        <v>0</v>
      </c>
      <c r="AR30" s="76">
        <v>0</v>
      </c>
      <c r="AS30" s="76">
        <v>0</v>
      </c>
      <c r="AT30" s="76">
        <v>0</v>
      </c>
      <c r="AU30" s="76">
        <v>0</v>
      </c>
      <c r="AV30" s="76">
        <v>0</v>
      </c>
      <c r="AW30" s="76">
        <v>0</v>
      </c>
      <c r="AX30" s="76">
        <v>0</v>
      </c>
      <c r="AY30" s="76">
        <v>0</v>
      </c>
      <c r="AZ30" s="76">
        <v>0</v>
      </c>
      <c r="BA30" s="76">
        <v>0</v>
      </c>
      <c r="BB30" s="76">
        <v>0</v>
      </c>
      <c r="BC30" s="76">
        <v>0</v>
      </c>
      <c r="BD30" s="76">
        <v>0</v>
      </c>
      <c r="BE30" s="76">
        <v>0</v>
      </c>
      <c r="BF30" s="76">
        <v>0</v>
      </c>
      <c r="BG30" s="76">
        <v>0</v>
      </c>
      <c r="BH30" s="76">
        <v>0</v>
      </c>
      <c r="BI30" s="76">
        <v>0</v>
      </c>
      <c r="BJ30" s="76">
        <v>0</v>
      </c>
      <c r="BK30" s="76">
        <v>0</v>
      </c>
      <c r="BL30" s="76">
        <v>0</v>
      </c>
      <c r="BM30" s="76">
        <v>0</v>
      </c>
      <c r="BN30" s="76">
        <v>0</v>
      </c>
      <c r="BO30" s="80">
        <v>0</v>
      </c>
      <c r="BP30" s="81">
        <v>0</v>
      </c>
      <c r="BQ30" s="76">
        <v>1</v>
      </c>
      <c r="BR30" s="76">
        <v>0</v>
      </c>
      <c r="BS30" s="76">
        <v>0</v>
      </c>
      <c r="BT30" s="76">
        <v>1</v>
      </c>
      <c r="BU30" s="76">
        <v>0</v>
      </c>
      <c r="BV30" s="76">
        <v>0</v>
      </c>
      <c r="BW30" s="76">
        <v>0</v>
      </c>
      <c r="BX30" s="76">
        <v>0</v>
      </c>
      <c r="BY30" s="76">
        <v>1</v>
      </c>
      <c r="BZ30" s="76">
        <v>1</v>
      </c>
      <c r="CA30" s="76">
        <v>0</v>
      </c>
      <c r="CB30" s="76">
        <v>0</v>
      </c>
      <c r="CC30" s="76">
        <v>0</v>
      </c>
      <c r="CD30" s="76">
        <v>0</v>
      </c>
      <c r="CE30" s="76">
        <v>0</v>
      </c>
      <c r="CF30" s="76">
        <v>0</v>
      </c>
      <c r="CG30" s="76">
        <v>0</v>
      </c>
      <c r="CH30" s="76">
        <v>0</v>
      </c>
      <c r="CI30" s="76">
        <v>0</v>
      </c>
      <c r="CJ30" s="76">
        <v>0</v>
      </c>
      <c r="CK30" s="76">
        <v>0</v>
      </c>
      <c r="CL30" s="76">
        <v>0</v>
      </c>
      <c r="CM30" s="76">
        <v>0</v>
      </c>
      <c r="CN30" s="76">
        <v>0</v>
      </c>
      <c r="CO30" s="76">
        <v>0</v>
      </c>
      <c r="CP30" s="76">
        <v>0</v>
      </c>
      <c r="CQ30" s="76">
        <v>0</v>
      </c>
      <c r="CR30" s="76">
        <v>0</v>
      </c>
      <c r="CS30" s="76">
        <v>0</v>
      </c>
      <c r="CT30" s="89"/>
      <c r="CU30" s="76">
        <v>0</v>
      </c>
      <c r="CV30" s="90"/>
      <c r="CW30" s="76">
        <v>0</v>
      </c>
      <c r="CX30" s="76">
        <v>0</v>
      </c>
      <c r="CY30" s="76">
        <v>0</v>
      </c>
      <c r="CZ30" s="76">
        <v>0</v>
      </c>
      <c r="DA30" s="76">
        <v>0</v>
      </c>
      <c r="DB30" s="76">
        <v>0</v>
      </c>
      <c r="DC30" s="76">
        <v>0</v>
      </c>
      <c r="DD30" s="76">
        <v>0</v>
      </c>
      <c r="DE30" s="82">
        <v>0</v>
      </c>
      <c r="DF30" s="76">
        <v>0</v>
      </c>
      <c r="DG30" s="76">
        <v>0</v>
      </c>
      <c r="DH30" s="76">
        <v>0</v>
      </c>
      <c r="DI30" s="76">
        <v>0</v>
      </c>
      <c r="DJ30" s="76">
        <v>0</v>
      </c>
      <c r="DK30" s="76">
        <v>0</v>
      </c>
      <c r="DL30" s="76">
        <v>0</v>
      </c>
      <c r="DM30" s="76">
        <v>0</v>
      </c>
      <c r="DN30" s="76">
        <v>0</v>
      </c>
      <c r="DO30" s="76">
        <v>0</v>
      </c>
      <c r="DP30" s="76">
        <v>0</v>
      </c>
      <c r="DQ30" s="89"/>
      <c r="DR30" s="76">
        <v>0</v>
      </c>
      <c r="DS30" s="76">
        <v>0</v>
      </c>
      <c r="DT30" s="76">
        <v>0</v>
      </c>
      <c r="DU30" s="76">
        <v>0</v>
      </c>
      <c r="DV30" s="76">
        <v>0</v>
      </c>
      <c r="DW30" s="76">
        <v>0</v>
      </c>
      <c r="DX30" s="76">
        <v>0</v>
      </c>
      <c r="DY30" s="89"/>
      <c r="DZ30" s="76">
        <v>0</v>
      </c>
      <c r="EA30" s="76">
        <v>0</v>
      </c>
      <c r="EB30" s="89"/>
      <c r="EC30" s="76">
        <v>0</v>
      </c>
      <c r="ED30" s="76">
        <v>0</v>
      </c>
      <c r="EE30" s="76">
        <v>0</v>
      </c>
      <c r="EF30" s="76">
        <v>0</v>
      </c>
      <c r="EG30" s="76">
        <v>0</v>
      </c>
      <c r="EH30" s="76">
        <v>0</v>
      </c>
      <c r="EI30" s="76">
        <v>0</v>
      </c>
      <c r="EJ30" s="76">
        <v>0</v>
      </c>
      <c r="EK30" s="76">
        <v>0</v>
      </c>
      <c r="EL30" s="76">
        <v>0</v>
      </c>
      <c r="EM30" s="76">
        <v>0</v>
      </c>
      <c r="EN30" s="76">
        <v>0</v>
      </c>
      <c r="EO30" s="76">
        <v>1</v>
      </c>
      <c r="EP30" s="76">
        <v>1</v>
      </c>
      <c r="EQ30" s="76">
        <v>1</v>
      </c>
      <c r="ER30" s="76">
        <v>0</v>
      </c>
      <c r="ES30" s="76">
        <v>0</v>
      </c>
      <c r="ET30" s="76">
        <v>0</v>
      </c>
      <c r="EU30" s="76">
        <v>0</v>
      </c>
      <c r="EV30" s="76">
        <v>0</v>
      </c>
      <c r="EW30" s="76">
        <v>0</v>
      </c>
      <c r="EX30" s="76">
        <v>0</v>
      </c>
      <c r="EY30" s="76">
        <v>0</v>
      </c>
      <c r="EZ30" s="76">
        <v>0</v>
      </c>
      <c r="FA30" s="80">
        <v>0</v>
      </c>
      <c r="FB30" s="76">
        <v>0</v>
      </c>
      <c r="FC30" s="76">
        <v>0</v>
      </c>
      <c r="FD30" s="76">
        <v>0</v>
      </c>
      <c r="FE30" s="76">
        <v>0</v>
      </c>
      <c r="FF30" s="76">
        <v>0</v>
      </c>
      <c r="FG30" s="76">
        <v>0</v>
      </c>
      <c r="FH30" s="76">
        <v>0</v>
      </c>
      <c r="FI30" s="76">
        <v>0</v>
      </c>
      <c r="FJ30" s="76">
        <v>0</v>
      </c>
      <c r="FK30" s="76">
        <v>0</v>
      </c>
      <c r="FL30" s="76">
        <v>0</v>
      </c>
      <c r="FM30" s="76">
        <v>0</v>
      </c>
      <c r="FN30" s="76">
        <v>0</v>
      </c>
      <c r="FO30" s="76">
        <v>0</v>
      </c>
      <c r="FP30" s="76">
        <v>0</v>
      </c>
      <c r="FQ30" s="76">
        <v>0</v>
      </c>
      <c r="FR30" s="76">
        <v>0</v>
      </c>
      <c r="FS30" s="76">
        <v>0</v>
      </c>
      <c r="FT30" s="83">
        <v>0</v>
      </c>
      <c r="FU30" s="83">
        <v>0</v>
      </c>
      <c r="FV30" s="83">
        <v>0</v>
      </c>
      <c r="FW30" s="83">
        <v>0</v>
      </c>
      <c r="FX30" s="83">
        <v>0</v>
      </c>
      <c r="FY30" s="83">
        <v>0</v>
      </c>
      <c r="FZ30" s="83">
        <v>0</v>
      </c>
      <c r="GA30" s="83">
        <v>0</v>
      </c>
      <c r="GB30" s="83">
        <v>0</v>
      </c>
      <c r="GC30" s="83">
        <v>0</v>
      </c>
      <c r="GD30" s="83">
        <v>0</v>
      </c>
      <c r="GE30" s="83">
        <v>0</v>
      </c>
      <c r="GF30" s="83">
        <v>0</v>
      </c>
      <c r="GG30" s="83">
        <v>0</v>
      </c>
      <c r="GH30" s="83">
        <v>0</v>
      </c>
      <c r="GI30" s="83">
        <v>0</v>
      </c>
      <c r="GJ30" s="83">
        <v>0</v>
      </c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U30" s="84"/>
      <c r="HV30" s="84"/>
      <c r="HW30" s="84"/>
      <c r="HX30" s="84"/>
      <c r="HY30" s="84"/>
      <c r="HZ30" s="84"/>
      <c r="IA30" s="84"/>
      <c r="IB30" s="84"/>
      <c r="IC30" s="84"/>
      <c r="ID30" s="84"/>
    </row>
    <row r="31" spans="1:238" ht="12.75">
      <c r="A31" s="76">
        <v>30</v>
      </c>
      <c r="B31" s="76" t="s">
        <v>8</v>
      </c>
      <c r="C31" s="77" t="s">
        <v>481</v>
      </c>
      <c r="D31" s="67" t="e">
        <f t="shared" si="0"/>
        <v>#VALUE!</v>
      </c>
      <c r="E31" s="76" t="s">
        <v>482</v>
      </c>
      <c r="F31" s="85">
        <v>44939</v>
      </c>
      <c r="G31" s="85">
        <v>44937</v>
      </c>
      <c r="H31" s="76" t="s">
        <v>359</v>
      </c>
      <c r="I31" s="76" t="s">
        <v>29</v>
      </c>
      <c r="J31" s="76" t="s">
        <v>379</v>
      </c>
      <c r="K31" s="76" t="s">
        <v>71</v>
      </c>
      <c r="L31" s="76" t="s">
        <v>483</v>
      </c>
      <c r="M31" s="76" t="s">
        <v>364</v>
      </c>
      <c r="N31" s="76" t="s">
        <v>364</v>
      </c>
      <c r="O31" s="76" t="s">
        <v>484</v>
      </c>
      <c r="P31" s="76" t="s">
        <v>485</v>
      </c>
      <c r="Q31" s="76" t="s">
        <v>47</v>
      </c>
      <c r="R31" s="76" t="s">
        <v>364</v>
      </c>
      <c r="S31" s="76" t="s">
        <v>364</v>
      </c>
      <c r="T31" s="76" t="s">
        <v>364</v>
      </c>
      <c r="U31" s="76" t="s">
        <v>364</v>
      </c>
      <c r="V31" s="76" t="s">
        <v>364</v>
      </c>
      <c r="W31" s="76">
        <v>0</v>
      </c>
      <c r="X31" s="76">
        <v>0</v>
      </c>
      <c r="Y31" s="83">
        <v>0</v>
      </c>
      <c r="Z31" s="76">
        <v>0</v>
      </c>
      <c r="AA31" s="76" t="s">
        <v>486</v>
      </c>
      <c r="AB31" s="76">
        <v>1</v>
      </c>
      <c r="AC31" s="76">
        <v>1</v>
      </c>
      <c r="AD31" s="76">
        <v>1</v>
      </c>
      <c r="AE31" s="76">
        <v>0</v>
      </c>
      <c r="AF31" s="76">
        <v>0</v>
      </c>
      <c r="AG31" s="76">
        <v>0</v>
      </c>
      <c r="AH31" s="76">
        <v>0</v>
      </c>
      <c r="AI31" s="76">
        <v>0</v>
      </c>
      <c r="AJ31" s="76">
        <v>0</v>
      </c>
      <c r="AK31" s="76">
        <v>0</v>
      </c>
      <c r="AL31" s="76">
        <v>0</v>
      </c>
      <c r="AM31" s="76">
        <v>0</v>
      </c>
      <c r="AN31" s="76">
        <v>0</v>
      </c>
      <c r="AO31" s="76">
        <v>0</v>
      </c>
      <c r="AP31" s="76">
        <v>0</v>
      </c>
      <c r="AQ31" s="76">
        <v>0</v>
      </c>
      <c r="AR31" s="76">
        <v>0</v>
      </c>
      <c r="AS31" s="76">
        <v>0</v>
      </c>
      <c r="AT31" s="76">
        <v>0</v>
      </c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6">
        <v>0</v>
      </c>
      <c r="BA31" s="76">
        <v>0</v>
      </c>
      <c r="BB31" s="76">
        <v>0</v>
      </c>
      <c r="BC31" s="76">
        <v>0</v>
      </c>
      <c r="BD31" s="76">
        <v>0</v>
      </c>
      <c r="BE31" s="76">
        <v>0</v>
      </c>
      <c r="BF31" s="76">
        <v>0</v>
      </c>
      <c r="BG31" s="76">
        <v>1</v>
      </c>
      <c r="BH31" s="76">
        <v>0</v>
      </c>
      <c r="BI31" s="76">
        <v>0</v>
      </c>
      <c r="BJ31" s="76">
        <v>0</v>
      </c>
      <c r="BK31" s="76">
        <v>0</v>
      </c>
      <c r="BL31" s="76">
        <v>0</v>
      </c>
      <c r="BM31" s="76">
        <v>0</v>
      </c>
      <c r="BN31" s="76">
        <v>0</v>
      </c>
      <c r="BO31" s="80">
        <v>0</v>
      </c>
      <c r="BP31" s="81">
        <v>0</v>
      </c>
      <c r="BQ31" s="76">
        <v>0</v>
      </c>
      <c r="BR31" s="76">
        <v>0</v>
      </c>
      <c r="BS31" s="76">
        <v>0</v>
      </c>
      <c r="BT31" s="76">
        <v>1</v>
      </c>
      <c r="BU31" s="76">
        <v>0</v>
      </c>
      <c r="BV31" s="76">
        <v>1</v>
      </c>
      <c r="BW31" s="76">
        <v>0</v>
      </c>
      <c r="BX31" s="76">
        <v>1</v>
      </c>
      <c r="BY31" s="76">
        <v>1</v>
      </c>
      <c r="BZ31" s="76">
        <v>0</v>
      </c>
      <c r="CA31" s="76">
        <v>0</v>
      </c>
      <c r="CB31" s="76">
        <v>0</v>
      </c>
      <c r="CC31" s="76">
        <v>0</v>
      </c>
      <c r="CD31" s="76">
        <v>0</v>
      </c>
      <c r="CE31" s="76">
        <v>0</v>
      </c>
      <c r="CF31" s="76">
        <v>0</v>
      </c>
      <c r="CG31" s="76">
        <v>0</v>
      </c>
      <c r="CH31" s="76">
        <v>0</v>
      </c>
      <c r="CI31" s="89"/>
      <c r="CJ31" s="76">
        <v>0</v>
      </c>
      <c r="CK31" s="89"/>
      <c r="CL31" s="76">
        <v>0</v>
      </c>
      <c r="CM31" s="76">
        <v>0</v>
      </c>
      <c r="CN31" s="76">
        <v>0</v>
      </c>
      <c r="CO31" s="76">
        <v>0</v>
      </c>
      <c r="CP31" s="76">
        <v>0</v>
      </c>
      <c r="CQ31" s="76">
        <v>0</v>
      </c>
      <c r="CR31" s="76">
        <v>0</v>
      </c>
      <c r="CS31" s="76">
        <v>0</v>
      </c>
      <c r="CT31" s="76">
        <v>0</v>
      </c>
      <c r="CU31" s="76">
        <v>0</v>
      </c>
      <c r="CV31" s="80">
        <v>0</v>
      </c>
      <c r="CW31" s="76">
        <v>0</v>
      </c>
      <c r="CX31" s="76">
        <v>0</v>
      </c>
      <c r="CY31" s="76">
        <v>0</v>
      </c>
      <c r="CZ31" s="76">
        <v>0</v>
      </c>
      <c r="DA31" s="76">
        <v>0</v>
      </c>
      <c r="DB31" s="76">
        <v>0</v>
      </c>
      <c r="DC31" s="76">
        <v>0</v>
      </c>
      <c r="DD31" s="76">
        <v>0</v>
      </c>
      <c r="DE31" s="82">
        <v>0</v>
      </c>
      <c r="DF31" s="76">
        <v>0</v>
      </c>
      <c r="DG31" s="76">
        <v>0</v>
      </c>
      <c r="DH31" s="76">
        <v>0</v>
      </c>
      <c r="DI31" s="76">
        <v>0</v>
      </c>
      <c r="DJ31" s="76">
        <v>0</v>
      </c>
      <c r="DK31" s="76">
        <v>0</v>
      </c>
      <c r="DL31" s="76">
        <v>0</v>
      </c>
      <c r="DM31" s="76">
        <v>0</v>
      </c>
      <c r="DN31" s="76">
        <v>0</v>
      </c>
      <c r="DO31" s="76">
        <v>0</v>
      </c>
      <c r="DP31" s="76">
        <v>0</v>
      </c>
      <c r="DQ31" s="76">
        <v>0</v>
      </c>
      <c r="DR31" s="76">
        <v>0</v>
      </c>
      <c r="DS31" s="89"/>
      <c r="DT31" s="76">
        <v>0</v>
      </c>
      <c r="DU31" s="76">
        <v>0</v>
      </c>
      <c r="DV31" s="76">
        <v>0</v>
      </c>
      <c r="DW31" s="76">
        <v>0</v>
      </c>
      <c r="DX31" s="76">
        <v>0</v>
      </c>
      <c r="DY31" s="76">
        <v>0</v>
      </c>
      <c r="DZ31" s="76">
        <v>0</v>
      </c>
      <c r="EA31" s="89"/>
      <c r="EB31" s="76">
        <v>0</v>
      </c>
      <c r="EC31" s="76">
        <v>0</v>
      </c>
      <c r="ED31" s="76">
        <v>0</v>
      </c>
      <c r="EE31" s="76">
        <v>0</v>
      </c>
      <c r="EF31" s="76">
        <v>0</v>
      </c>
      <c r="EG31" s="89"/>
      <c r="EH31" s="76">
        <v>0</v>
      </c>
      <c r="EI31" s="76">
        <v>0</v>
      </c>
      <c r="EJ31" s="76">
        <v>0</v>
      </c>
      <c r="EK31" s="76">
        <v>0</v>
      </c>
      <c r="EL31" s="76">
        <v>0</v>
      </c>
      <c r="EM31" s="76">
        <v>0</v>
      </c>
      <c r="EN31" s="76">
        <v>0</v>
      </c>
      <c r="EO31" s="76">
        <v>0</v>
      </c>
      <c r="EP31" s="76">
        <v>0</v>
      </c>
      <c r="EQ31" s="76">
        <v>0</v>
      </c>
      <c r="ER31" s="76">
        <v>0</v>
      </c>
      <c r="ES31" s="76">
        <v>0</v>
      </c>
      <c r="ET31" s="76">
        <v>0</v>
      </c>
      <c r="EU31" s="76">
        <v>0</v>
      </c>
      <c r="EV31" s="76">
        <v>0</v>
      </c>
      <c r="EW31" s="89"/>
      <c r="EX31" s="76">
        <v>0</v>
      </c>
      <c r="EY31" s="76">
        <v>0</v>
      </c>
      <c r="EZ31" s="76">
        <v>0</v>
      </c>
      <c r="FA31" s="80">
        <v>0</v>
      </c>
      <c r="FB31" s="76">
        <v>0</v>
      </c>
      <c r="FC31" s="76">
        <v>0</v>
      </c>
      <c r="FD31" s="76">
        <v>0</v>
      </c>
      <c r="FE31" s="76">
        <v>0</v>
      </c>
      <c r="FF31" s="76">
        <v>0</v>
      </c>
      <c r="FG31" s="76">
        <v>0</v>
      </c>
      <c r="FH31" s="76">
        <v>0</v>
      </c>
      <c r="FI31" s="76">
        <v>0</v>
      </c>
      <c r="FJ31" s="76">
        <v>0</v>
      </c>
      <c r="FK31" s="76">
        <v>0</v>
      </c>
      <c r="FL31" s="76">
        <v>0</v>
      </c>
      <c r="FM31" s="76">
        <v>0</v>
      </c>
      <c r="FN31" s="76">
        <v>0</v>
      </c>
      <c r="FO31" s="76">
        <v>0</v>
      </c>
      <c r="FP31" s="76">
        <v>0</v>
      </c>
      <c r="FQ31" s="76">
        <v>0</v>
      </c>
      <c r="FR31" s="76">
        <v>0</v>
      </c>
      <c r="FS31" s="76">
        <v>0</v>
      </c>
      <c r="FT31" s="83">
        <v>0</v>
      </c>
      <c r="FU31" s="83">
        <v>0</v>
      </c>
      <c r="FV31" s="83">
        <v>0</v>
      </c>
      <c r="FW31" s="84"/>
      <c r="FX31" s="83">
        <v>0</v>
      </c>
      <c r="FY31" s="83">
        <v>0</v>
      </c>
      <c r="FZ31" s="83">
        <v>0</v>
      </c>
      <c r="GA31" s="83">
        <v>0</v>
      </c>
      <c r="GB31" s="83">
        <v>0</v>
      </c>
      <c r="GC31" s="83">
        <v>0</v>
      </c>
      <c r="GD31" s="84"/>
      <c r="GE31" s="83">
        <v>0</v>
      </c>
      <c r="GF31" s="83">
        <v>0</v>
      </c>
      <c r="GG31" s="83">
        <v>0</v>
      </c>
      <c r="GH31" s="83">
        <v>0</v>
      </c>
      <c r="GI31" s="83">
        <v>0</v>
      </c>
      <c r="GJ31" s="83">
        <v>0</v>
      </c>
      <c r="GK31" s="83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/>
      <c r="HR31" s="84"/>
      <c r="HS31" s="84"/>
      <c r="HT31" s="84"/>
      <c r="HU31" s="84"/>
      <c r="HV31" s="84"/>
      <c r="HW31" s="84"/>
      <c r="HX31" s="84"/>
      <c r="HY31" s="84"/>
      <c r="HZ31" s="84"/>
      <c r="IA31" s="84"/>
      <c r="IB31" s="84"/>
      <c r="IC31" s="84"/>
      <c r="ID31" s="84"/>
    </row>
    <row r="32" spans="1:238" ht="12.75">
      <c r="A32" s="92">
        <v>31</v>
      </c>
      <c r="B32" s="92" t="s">
        <v>487</v>
      </c>
      <c r="C32" s="93" t="s">
        <v>488</v>
      </c>
      <c r="D32" s="94" t="str">
        <f t="shared" si="0"/>
        <v>Unique</v>
      </c>
      <c r="E32" s="95" t="s">
        <v>379</v>
      </c>
      <c r="F32" s="96">
        <v>44934</v>
      </c>
      <c r="G32" s="97">
        <v>44937</v>
      </c>
      <c r="H32" s="95" t="s">
        <v>359</v>
      </c>
      <c r="I32" s="95" t="s">
        <v>360</v>
      </c>
      <c r="J32" s="95" t="s">
        <v>379</v>
      </c>
      <c r="K32" s="95" t="s">
        <v>489</v>
      </c>
      <c r="L32" s="95" t="s">
        <v>490</v>
      </c>
      <c r="M32" s="98" t="s">
        <v>364</v>
      </c>
      <c r="N32" s="98" t="s">
        <v>364</v>
      </c>
      <c r="O32" s="95" t="s">
        <v>491</v>
      </c>
      <c r="P32" s="95" t="s">
        <v>492</v>
      </c>
      <c r="Q32" s="98" t="s">
        <v>49</v>
      </c>
      <c r="R32" s="98" t="s">
        <v>53</v>
      </c>
      <c r="S32" s="95" t="s">
        <v>364</v>
      </c>
      <c r="T32" s="95" t="s">
        <v>364</v>
      </c>
      <c r="U32" s="99" t="s">
        <v>364</v>
      </c>
      <c r="V32" s="99" t="s">
        <v>364</v>
      </c>
      <c r="W32" s="98" t="s">
        <v>364</v>
      </c>
      <c r="X32" s="98" t="s">
        <v>364</v>
      </c>
      <c r="Y32" s="100" t="s">
        <v>364</v>
      </c>
      <c r="Z32" s="98">
        <v>0</v>
      </c>
      <c r="AA32" s="98" t="s">
        <v>493</v>
      </c>
      <c r="AB32" s="98">
        <v>0</v>
      </c>
      <c r="AC32" s="98">
        <v>0</v>
      </c>
      <c r="AD32" s="98">
        <v>0</v>
      </c>
      <c r="AE32" s="95">
        <v>0</v>
      </c>
      <c r="AF32" s="95">
        <v>0</v>
      </c>
      <c r="AG32" s="95">
        <v>0</v>
      </c>
      <c r="AH32" s="95">
        <v>0</v>
      </c>
      <c r="AI32" s="95">
        <v>0</v>
      </c>
      <c r="AJ32" s="95">
        <v>0</v>
      </c>
      <c r="AK32" s="95">
        <v>0</v>
      </c>
      <c r="AL32" s="95">
        <v>0</v>
      </c>
      <c r="AM32" s="95">
        <v>0</v>
      </c>
      <c r="AN32" s="95">
        <v>1</v>
      </c>
      <c r="AO32" s="95">
        <v>0</v>
      </c>
      <c r="AP32" s="95">
        <v>0</v>
      </c>
      <c r="AQ32" s="95">
        <v>0</v>
      </c>
      <c r="AR32" s="95">
        <v>0</v>
      </c>
      <c r="AS32" s="95">
        <v>0</v>
      </c>
      <c r="AT32" s="95">
        <v>1</v>
      </c>
      <c r="AU32" s="95">
        <v>0</v>
      </c>
      <c r="AV32" s="95">
        <v>1</v>
      </c>
      <c r="AW32" s="95">
        <v>0</v>
      </c>
      <c r="AX32" s="95">
        <v>0</v>
      </c>
      <c r="AY32" s="95">
        <v>0</v>
      </c>
      <c r="AZ32" s="95">
        <v>0</v>
      </c>
      <c r="BA32" s="95">
        <v>0</v>
      </c>
      <c r="BB32" s="95">
        <v>1</v>
      </c>
      <c r="BC32" s="95">
        <v>0</v>
      </c>
      <c r="BD32" s="95">
        <v>0</v>
      </c>
      <c r="BE32" s="95">
        <v>0</v>
      </c>
      <c r="BF32" s="95">
        <v>1</v>
      </c>
      <c r="BG32" s="95">
        <v>0</v>
      </c>
      <c r="BH32" s="95">
        <v>0</v>
      </c>
      <c r="BI32" s="95">
        <v>0</v>
      </c>
      <c r="BJ32" s="95">
        <v>0</v>
      </c>
      <c r="BK32" s="95">
        <v>0</v>
      </c>
      <c r="BL32" s="95">
        <v>0</v>
      </c>
      <c r="BM32" s="95">
        <v>0</v>
      </c>
      <c r="BN32" s="95">
        <v>0</v>
      </c>
      <c r="BO32" s="101">
        <v>0</v>
      </c>
      <c r="BP32" s="81">
        <v>0</v>
      </c>
      <c r="BQ32" s="95">
        <v>0</v>
      </c>
      <c r="BR32" s="95">
        <v>0</v>
      </c>
      <c r="BS32" s="95">
        <v>0</v>
      </c>
      <c r="BT32" s="95">
        <v>0</v>
      </c>
      <c r="BU32" s="95">
        <v>0</v>
      </c>
      <c r="BV32" s="95">
        <v>0</v>
      </c>
      <c r="BW32" s="95">
        <v>0</v>
      </c>
      <c r="BX32" s="95">
        <v>0</v>
      </c>
      <c r="BY32" s="95">
        <v>0</v>
      </c>
      <c r="BZ32" s="95">
        <v>0</v>
      </c>
      <c r="CA32" s="95">
        <v>0</v>
      </c>
      <c r="CB32" s="95">
        <v>0</v>
      </c>
      <c r="CC32" s="95">
        <v>0</v>
      </c>
      <c r="CD32" s="95">
        <v>0</v>
      </c>
      <c r="CE32" s="95">
        <v>0</v>
      </c>
      <c r="CF32" s="95">
        <v>0</v>
      </c>
      <c r="CG32" s="95">
        <v>0</v>
      </c>
      <c r="CH32" s="95">
        <v>0</v>
      </c>
      <c r="CI32" s="95">
        <v>0</v>
      </c>
      <c r="CJ32" s="95">
        <v>0</v>
      </c>
      <c r="CK32" s="95">
        <v>0</v>
      </c>
      <c r="CL32" s="95">
        <v>0</v>
      </c>
      <c r="CM32" s="95">
        <v>0</v>
      </c>
      <c r="CN32" s="95">
        <v>0</v>
      </c>
      <c r="CO32" s="95">
        <v>0</v>
      </c>
      <c r="CP32" s="95">
        <v>0</v>
      </c>
      <c r="CQ32" s="95">
        <v>0</v>
      </c>
      <c r="CR32" s="95">
        <v>0</v>
      </c>
      <c r="CS32" s="95">
        <v>0</v>
      </c>
      <c r="CT32" s="95">
        <v>0</v>
      </c>
      <c r="CU32" s="95">
        <v>0</v>
      </c>
      <c r="CV32" s="101">
        <v>0</v>
      </c>
      <c r="CW32" s="95">
        <v>0</v>
      </c>
      <c r="CX32" s="95">
        <v>0</v>
      </c>
      <c r="CY32" s="95">
        <v>0</v>
      </c>
      <c r="CZ32" s="95">
        <v>0</v>
      </c>
      <c r="DA32" s="95">
        <v>0</v>
      </c>
      <c r="DB32" s="95">
        <v>0</v>
      </c>
      <c r="DC32" s="95">
        <v>0</v>
      </c>
      <c r="DD32" s="95">
        <v>0</v>
      </c>
      <c r="DE32" s="102">
        <v>0</v>
      </c>
      <c r="DF32" s="95">
        <v>0</v>
      </c>
      <c r="DG32" s="95">
        <v>0</v>
      </c>
      <c r="DH32" s="95">
        <v>0</v>
      </c>
      <c r="DI32" s="95">
        <v>0</v>
      </c>
      <c r="DJ32" s="95">
        <v>0</v>
      </c>
      <c r="DK32" s="95">
        <v>0</v>
      </c>
      <c r="DL32" s="95">
        <v>0</v>
      </c>
      <c r="DM32" s="95">
        <v>0</v>
      </c>
      <c r="DN32" s="95">
        <v>0</v>
      </c>
      <c r="DO32" s="95">
        <v>0</v>
      </c>
      <c r="DP32" s="95">
        <v>0</v>
      </c>
      <c r="DQ32" s="95">
        <v>0</v>
      </c>
      <c r="DR32" s="95">
        <v>0</v>
      </c>
      <c r="DS32" s="95">
        <v>0</v>
      </c>
      <c r="DT32" s="95">
        <v>0</v>
      </c>
      <c r="DU32" s="95">
        <v>0</v>
      </c>
      <c r="DV32" s="95">
        <v>0</v>
      </c>
      <c r="DW32" s="95">
        <v>0</v>
      </c>
      <c r="DX32" s="95">
        <v>0</v>
      </c>
      <c r="DY32" s="95">
        <v>0</v>
      </c>
      <c r="DZ32" s="95">
        <v>0</v>
      </c>
      <c r="EA32" s="95">
        <v>0</v>
      </c>
      <c r="EB32" s="95">
        <v>0</v>
      </c>
      <c r="EC32" s="95">
        <v>0</v>
      </c>
      <c r="ED32" s="95">
        <v>0</v>
      </c>
      <c r="EE32" s="95">
        <v>0</v>
      </c>
      <c r="EF32" s="95">
        <v>0</v>
      </c>
      <c r="EG32" s="95">
        <v>0</v>
      </c>
      <c r="EH32" s="95">
        <v>0</v>
      </c>
      <c r="EI32" s="95">
        <v>0</v>
      </c>
      <c r="EJ32" s="95">
        <v>0</v>
      </c>
      <c r="EK32" s="95">
        <v>0</v>
      </c>
      <c r="EL32" s="95">
        <v>0</v>
      </c>
      <c r="EM32" s="95">
        <v>0</v>
      </c>
      <c r="EN32" s="95">
        <v>0</v>
      </c>
      <c r="EO32" s="95">
        <v>0</v>
      </c>
      <c r="EP32" s="95">
        <v>1</v>
      </c>
      <c r="EQ32" s="95">
        <v>1</v>
      </c>
      <c r="ER32" s="95">
        <v>0</v>
      </c>
      <c r="ES32" s="95">
        <v>0</v>
      </c>
      <c r="ET32" s="95">
        <v>1</v>
      </c>
      <c r="EU32" s="95">
        <v>0</v>
      </c>
      <c r="EV32" s="95">
        <v>0</v>
      </c>
      <c r="EW32" s="95">
        <v>0</v>
      </c>
      <c r="EX32" s="95">
        <v>0</v>
      </c>
      <c r="EY32" s="95">
        <v>0</v>
      </c>
      <c r="EZ32" s="95">
        <v>1</v>
      </c>
      <c r="FA32" s="101">
        <v>0</v>
      </c>
      <c r="FB32" s="95">
        <v>0</v>
      </c>
      <c r="FC32" s="95">
        <v>0</v>
      </c>
      <c r="FD32" s="95">
        <v>0</v>
      </c>
      <c r="FE32" s="95">
        <v>0</v>
      </c>
      <c r="FF32" s="95">
        <v>0</v>
      </c>
      <c r="FG32" s="95">
        <v>0</v>
      </c>
      <c r="FH32" s="95">
        <v>0</v>
      </c>
      <c r="FI32" s="95">
        <v>0</v>
      </c>
      <c r="FJ32" s="95">
        <v>0</v>
      </c>
      <c r="FK32" s="95">
        <v>0</v>
      </c>
      <c r="FL32" s="95">
        <v>0</v>
      </c>
      <c r="FM32" s="95">
        <v>0</v>
      </c>
      <c r="FN32" s="95">
        <v>0</v>
      </c>
      <c r="FO32" s="95">
        <v>0</v>
      </c>
      <c r="FP32" s="95">
        <v>0</v>
      </c>
      <c r="FQ32" s="95">
        <v>0</v>
      </c>
      <c r="FR32" s="95">
        <v>0</v>
      </c>
      <c r="FS32" s="95">
        <v>0</v>
      </c>
      <c r="FT32" s="100">
        <v>0</v>
      </c>
      <c r="FU32" s="100">
        <v>0</v>
      </c>
      <c r="FV32" s="100">
        <v>0</v>
      </c>
      <c r="FW32" s="100">
        <v>0</v>
      </c>
      <c r="FX32" s="100">
        <v>0</v>
      </c>
      <c r="FY32" s="100">
        <v>0</v>
      </c>
      <c r="FZ32" s="100">
        <v>0</v>
      </c>
      <c r="GA32" s="100">
        <v>0</v>
      </c>
      <c r="GB32" s="100">
        <v>0</v>
      </c>
      <c r="GC32" s="100">
        <v>0</v>
      </c>
      <c r="GD32" s="100">
        <v>0</v>
      </c>
      <c r="GE32" s="100">
        <v>0</v>
      </c>
      <c r="GF32" s="100">
        <v>0</v>
      </c>
      <c r="GG32" s="83">
        <v>0</v>
      </c>
      <c r="GH32" s="83">
        <v>0</v>
      </c>
      <c r="GI32" s="83">
        <v>0</v>
      </c>
      <c r="GJ32" s="83">
        <v>0</v>
      </c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83"/>
      <c r="HF32" s="83"/>
      <c r="HG32" s="83"/>
      <c r="HH32" s="83"/>
      <c r="HI32" s="83"/>
      <c r="HJ32" s="83"/>
      <c r="HK32" s="83"/>
      <c r="HL32" s="83"/>
      <c r="HM32" s="83"/>
      <c r="HN32" s="83"/>
      <c r="HO32" s="83"/>
      <c r="HP32" s="83"/>
      <c r="HQ32" s="83"/>
      <c r="HR32" s="83"/>
      <c r="HS32" s="83"/>
      <c r="HT32" s="83"/>
      <c r="HU32" s="83"/>
      <c r="HV32" s="83"/>
      <c r="HW32" s="83"/>
      <c r="HX32" s="83"/>
      <c r="HY32" s="83"/>
      <c r="HZ32" s="83"/>
      <c r="IA32" s="83"/>
      <c r="IB32" s="83"/>
      <c r="IC32" s="83"/>
      <c r="ID32" s="83"/>
    </row>
    <row r="33" spans="1:238" ht="12.75">
      <c r="A33" s="92">
        <v>32</v>
      </c>
      <c r="B33" s="92" t="s">
        <v>487</v>
      </c>
      <c r="C33" s="93" t="s">
        <v>494</v>
      </c>
      <c r="D33" s="94" t="str">
        <f t="shared" si="0"/>
        <v>Unique</v>
      </c>
      <c r="E33" s="95" t="s">
        <v>379</v>
      </c>
      <c r="F33" s="96">
        <v>44934</v>
      </c>
      <c r="G33" s="97">
        <v>44930</v>
      </c>
      <c r="H33" s="95" t="s">
        <v>359</v>
      </c>
      <c r="I33" s="95" t="s">
        <v>364</v>
      </c>
      <c r="J33" s="95" t="s">
        <v>379</v>
      </c>
      <c r="K33" s="95" t="s">
        <v>495</v>
      </c>
      <c r="L33" s="95" t="s">
        <v>496</v>
      </c>
      <c r="M33" s="98" t="s">
        <v>364</v>
      </c>
      <c r="N33" s="98" t="s">
        <v>364</v>
      </c>
      <c r="O33" s="95" t="s">
        <v>497</v>
      </c>
      <c r="P33" s="95" t="s">
        <v>492</v>
      </c>
      <c r="Q33" s="95" t="s">
        <v>47</v>
      </c>
      <c r="R33" s="95" t="s">
        <v>52</v>
      </c>
      <c r="S33" s="95" t="s">
        <v>57</v>
      </c>
      <c r="T33" s="95" t="s">
        <v>498</v>
      </c>
      <c r="U33" s="99">
        <v>120000</v>
      </c>
      <c r="V33" s="99">
        <v>155000</v>
      </c>
      <c r="W33" s="98" t="s">
        <v>364</v>
      </c>
      <c r="X33" s="98" t="s">
        <v>364</v>
      </c>
      <c r="Y33" s="100" t="s">
        <v>499</v>
      </c>
      <c r="Z33" s="98">
        <v>0</v>
      </c>
      <c r="AA33" s="98" t="s">
        <v>500</v>
      </c>
      <c r="AB33" s="98" t="s">
        <v>500</v>
      </c>
      <c r="AC33" s="98">
        <v>0</v>
      </c>
      <c r="AD33" s="98">
        <v>0</v>
      </c>
      <c r="AE33" s="95">
        <v>0</v>
      </c>
      <c r="AF33" s="95">
        <v>0</v>
      </c>
      <c r="AG33" s="95">
        <v>0</v>
      </c>
      <c r="AH33" s="95">
        <v>0</v>
      </c>
      <c r="AI33" s="95">
        <v>0</v>
      </c>
      <c r="AJ33" s="95">
        <v>0</v>
      </c>
      <c r="AK33" s="95">
        <v>0</v>
      </c>
      <c r="AL33" s="95">
        <v>0</v>
      </c>
      <c r="AM33" s="95">
        <v>0</v>
      </c>
      <c r="AN33" s="95">
        <v>1</v>
      </c>
      <c r="AO33" s="95">
        <v>0</v>
      </c>
      <c r="AP33" s="95">
        <v>0</v>
      </c>
      <c r="AQ33" s="95">
        <v>0</v>
      </c>
      <c r="AR33" s="95">
        <v>0</v>
      </c>
      <c r="AS33" s="95">
        <v>0</v>
      </c>
      <c r="AT33" s="95">
        <v>1</v>
      </c>
      <c r="AU33" s="95">
        <v>0</v>
      </c>
      <c r="AV33" s="95">
        <v>1</v>
      </c>
      <c r="AW33" s="95">
        <v>0</v>
      </c>
      <c r="AX33" s="95">
        <v>0</v>
      </c>
      <c r="AY33" s="95">
        <v>0</v>
      </c>
      <c r="AZ33" s="95">
        <v>0</v>
      </c>
      <c r="BA33" s="95">
        <v>0</v>
      </c>
      <c r="BB33" s="95">
        <v>0</v>
      </c>
      <c r="BC33" s="95">
        <v>0</v>
      </c>
      <c r="BD33" s="95">
        <v>0</v>
      </c>
      <c r="BE33" s="95">
        <v>0</v>
      </c>
      <c r="BF33" s="95">
        <v>0</v>
      </c>
      <c r="BG33" s="95">
        <v>0</v>
      </c>
      <c r="BH33" s="95">
        <v>1</v>
      </c>
      <c r="BI33" s="95">
        <v>0</v>
      </c>
      <c r="BJ33" s="95">
        <v>0</v>
      </c>
      <c r="BK33" s="95">
        <v>0</v>
      </c>
      <c r="BL33" s="95">
        <v>0</v>
      </c>
      <c r="BM33" s="95">
        <v>0</v>
      </c>
      <c r="BN33" s="95">
        <v>0</v>
      </c>
      <c r="BO33" s="101">
        <v>0</v>
      </c>
      <c r="BP33" s="81">
        <v>0</v>
      </c>
      <c r="BQ33" s="95">
        <v>1</v>
      </c>
      <c r="BR33" s="95">
        <v>0</v>
      </c>
      <c r="BS33" s="95">
        <v>0</v>
      </c>
      <c r="BT33" s="95">
        <v>1</v>
      </c>
      <c r="BU33" s="95">
        <v>0</v>
      </c>
      <c r="BV33" s="95">
        <v>0</v>
      </c>
      <c r="BW33" s="95">
        <v>0</v>
      </c>
      <c r="BX33" s="95">
        <v>0</v>
      </c>
      <c r="BY33" s="95">
        <v>0</v>
      </c>
      <c r="BZ33" s="95">
        <v>0</v>
      </c>
      <c r="CA33" s="95">
        <v>0</v>
      </c>
      <c r="CB33" s="95">
        <v>0</v>
      </c>
      <c r="CC33" s="95">
        <v>0</v>
      </c>
      <c r="CD33" s="95">
        <v>0</v>
      </c>
      <c r="CE33" s="95">
        <v>0</v>
      </c>
      <c r="CF33" s="95">
        <v>0</v>
      </c>
      <c r="CG33" s="95">
        <v>0</v>
      </c>
      <c r="CH33" s="95">
        <v>0</v>
      </c>
      <c r="CI33" s="95">
        <v>0</v>
      </c>
      <c r="CJ33" s="95">
        <v>0</v>
      </c>
      <c r="CK33" s="95">
        <v>0</v>
      </c>
      <c r="CL33" s="95">
        <v>0</v>
      </c>
      <c r="CM33" s="95">
        <v>0</v>
      </c>
      <c r="CN33" s="95">
        <v>0</v>
      </c>
      <c r="CO33" s="95">
        <v>0</v>
      </c>
      <c r="CP33" s="95">
        <v>0</v>
      </c>
      <c r="CQ33" s="95">
        <v>0</v>
      </c>
      <c r="CR33" s="95">
        <v>0</v>
      </c>
      <c r="CS33" s="95">
        <v>0</v>
      </c>
      <c r="CT33" s="95">
        <v>0</v>
      </c>
      <c r="CU33" s="95">
        <v>0</v>
      </c>
      <c r="CV33" s="101">
        <v>0</v>
      </c>
      <c r="CW33" s="95">
        <v>0</v>
      </c>
      <c r="CX33" s="95">
        <v>0</v>
      </c>
      <c r="CY33" s="95">
        <v>1</v>
      </c>
      <c r="CZ33" s="95">
        <v>0</v>
      </c>
      <c r="DA33" s="95">
        <v>0</v>
      </c>
      <c r="DB33" s="95">
        <v>0</v>
      </c>
      <c r="DC33" s="95">
        <v>0</v>
      </c>
      <c r="DD33" s="95">
        <v>0</v>
      </c>
      <c r="DE33" s="102">
        <v>0</v>
      </c>
      <c r="DF33" s="95">
        <v>0</v>
      </c>
      <c r="DG33" s="95">
        <v>0</v>
      </c>
      <c r="DH33" s="95">
        <v>0</v>
      </c>
      <c r="DI33" s="95">
        <v>0</v>
      </c>
      <c r="DJ33" s="95">
        <v>1</v>
      </c>
      <c r="DK33" s="95">
        <v>0</v>
      </c>
      <c r="DL33" s="95">
        <v>0</v>
      </c>
      <c r="DM33" s="95">
        <v>1</v>
      </c>
      <c r="DN33" s="95">
        <v>0</v>
      </c>
      <c r="DO33" s="95">
        <v>0</v>
      </c>
      <c r="DP33" s="95">
        <v>0</v>
      </c>
      <c r="DQ33" s="95">
        <v>0</v>
      </c>
      <c r="DR33" s="95">
        <v>0</v>
      </c>
      <c r="DS33" s="95">
        <v>0</v>
      </c>
      <c r="DT33" s="95">
        <v>0</v>
      </c>
      <c r="DU33" s="95">
        <v>0</v>
      </c>
      <c r="DV33" s="95">
        <v>1</v>
      </c>
      <c r="DW33" s="95">
        <v>0</v>
      </c>
      <c r="DX33" s="95">
        <v>1</v>
      </c>
      <c r="DY33" s="95">
        <v>1</v>
      </c>
      <c r="DZ33" s="95">
        <v>0</v>
      </c>
      <c r="EA33" s="95">
        <v>0</v>
      </c>
      <c r="EB33" s="95">
        <v>0</v>
      </c>
      <c r="EC33" s="95">
        <v>0</v>
      </c>
      <c r="ED33" s="95">
        <v>0</v>
      </c>
      <c r="EE33" s="95">
        <v>0</v>
      </c>
      <c r="EF33" s="95">
        <v>0</v>
      </c>
      <c r="EG33" s="95">
        <v>0</v>
      </c>
      <c r="EH33" s="95">
        <v>0</v>
      </c>
      <c r="EI33" s="95">
        <v>0</v>
      </c>
      <c r="EJ33" s="95">
        <v>0</v>
      </c>
      <c r="EK33" s="95">
        <v>0</v>
      </c>
      <c r="EL33" s="95">
        <v>0</v>
      </c>
      <c r="EM33" s="95">
        <v>0</v>
      </c>
      <c r="EN33" s="95">
        <v>0</v>
      </c>
      <c r="EO33" s="95">
        <v>0</v>
      </c>
      <c r="EP33" s="95">
        <v>1</v>
      </c>
      <c r="EQ33" s="95">
        <v>1</v>
      </c>
      <c r="ER33" s="95">
        <v>1</v>
      </c>
      <c r="ES33" s="95">
        <v>0</v>
      </c>
      <c r="ET33" s="95">
        <v>1</v>
      </c>
      <c r="EU33" s="95">
        <v>0</v>
      </c>
      <c r="EV33" s="95">
        <v>0</v>
      </c>
      <c r="EW33" s="95">
        <v>0</v>
      </c>
      <c r="EX33" s="95">
        <v>0</v>
      </c>
      <c r="EY33" s="95">
        <v>0</v>
      </c>
      <c r="EZ33" s="95">
        <v>1</v>
      </c>
      <c r="FA33" s="101">
        <v>0</v>
      </c>
      <c r="FB33" s="95">
        <v>0</v>
      </c>
      <c r="FC33" s="95">
        <v>0</v>
      </c>
      <c r="FD33" s="95">
        <v>0</v>
      </c>
      <c r="FE33" s="95">
        <v>0</v>
      </c>
      <c r="FF33" s="95">
        <v>0</v>
      </c>
      <c r="FG33" s="95">
        <v>1</v>
      </c>
      <c r="FH33" s="95">
        <v>0</v>
      </c>
      <c r="FI33" s="95">
        <v>0</v>
      </c>
      <c r="FJ33" s="95">
        <v>0</v>
      </c>
      <c r="FK33" s="95">
        <v>0</v>
      </c>
      <c r="FL33" s="95">
        <v>0</v>
      </c>
      <c r="FM33" s="95">
        <v>0</v>
      </c>
      <c r="FN33" s="95">
        <v>0</v>
      </c>
      <c r="FO33" s="95">
        <v>0</v>
      </c>
      <c r="FP33" s="95">
        <v>0</v>
      </c>
      <c r="FQ33" s="95">
        <v>0</v>
      </c>
      <c r="FR33" s="95">
        <v>0</v>
      </c>
      <c r="FS33" s="95">
        <v>0</v>
      </c>
      <c r="FT33" s="100">
        <v>0</v>
      </c>
      <c r="FU33" s="100">
        <v>0</v>
      </c>
      <c r="FV33" s="100">
        <v>0</v>
      </c>
      <c r="FW33" s="100">
        <v>0</v>
      </c>
      <c r="FX33" s="100">
        <v>0</v>
      </c>
      <c r="FY33" s="100">
        <v>0</v>
      </c>
      <c r="FZ33" s="100">
        <v>0</v>
      </c>
      <c r="GA33" s="100">
        <v>0</v>
      </c>
      <c r="GB33" s="100">
        <v>0</v>
      </c>
      <c r="GC33" s="100">
        <v>0</v>
      </c>
      <c r="GD33" s="100">
        <v>0</v>
      </c>
      <c r="GE33" s="100">
        <v>0</v>
      </c>
      <c r="GF33" s="100">
        <v>0</v>
      </c>
      <c r="GG33" s="83">
        <v>0</v>
      </c>
      <c r="GH33" s="83">
        <v>0</v>
      </c>
      <c r="GI33" s="83">
        <v>0</v>
      </c>
      <c r="GJ33" s="83">
        <v>0</v>
      </c>
      <c r="GK33" s="83"/>
      <c r="GL33" s="83"/>
      <c r="GM33" s="83"/>
      <c r="GN33" s="83"/>
      <c r="GO33" s="83"/>
      <c r="GP33" s="83"/>
      <c r="GQ33" s="83"/>
      <c r="GR33" s="83"/>
      <c r="GS33" s="83"/>
      <c r="GT33" s="83"/>
      <c r="GU33" s="83"/>
      <c r="GV33" s="83"/>
      <c r="GW33" s="83"/>
      <c r="GX33" s="83"/>
      <c r="GY33" s="83"/>
      <c r="GZ33" s="83"/>
      <c r="HA33" s="83"/>
      <c r="HB33" s="83"/>
      <c r="HC33" s="83"/>
      <c r="HD33" s="83"/>
      <c r="HE33" s="83"/>
      <c r="HF33" s="83"/>
      <c r="HG33" s="83"/>
      <c r="HH33" s="83"/>
      <c r="HI33" s="83"/>
      <c r="HJ33" s="83"/>
      <c r="HK33" s="83"/>
      <c r="HL33" s="83"/>
      <c r="HM33" s="83"/>
      <c r="HN33" s="83"/>
      <c r="HO33" s="83"/>
      <c r="HP33" s="83"/>
      <c r="HQ33" s="83"/>
      <c r="HR33" s="83"/>
      <c r="HS33" s="83"/>
      <c r="HT33" s="83"/>
      <c r="HU33" s="83"/>
      <c r="HV33" s="83"/>
      <c r="HW33" s="83"/>
      <c r="HX33" s="83"/>
      <c r="HY33" s="83"/>
      <c r="HZ33" s="83"/>
      <c r="IA33" s="83"/>
      <c r="IB33" s="83"/>
      <c r="IC33" s="83"/>
      <c r="ID33" s="83"/>
    </row>
    <row r="34" spans="1:238" ht="12.75">
      <c r="A34" s="92">
        <v>33</v>
      </c>
      <c r="B34" s="92" t="s">
        <v>487</v>
      </c>
      <c r="C34" s="93" t="s">
        <v>501</v>
      </c>
      <c r="D34" s="94" t="str">
        <f t="shared" si="0"/>
        <v>Unique</v>
      </c>
      <c r="E34" s="95" t="s">
        <v>379</v>
      </c>
      <c r="F34" s="96">
        <v>44934</v>
      </c>
      <c r="G34" s="97">
        <v>44932</v>
      </c>
      <c r="H34" s="95" t="s">
        <v>359</v>
      </c>
      <c r="I34" s="95" t="s">
        <v>364</v>
      </c>
      <c r="J34" s="95" t="s">
        <v>358</v>
      </c>
      <c r="K34" s="92" t="s">
        <v>502</v>
      </c>
      <c r="L34" s="95" t="s">
        <v>503</v>
      </c>
      <c r="M34" s="98" t="s">
        <v>364</v>
      </c>
      <c r="N34" s="98" t="s">
        <v>364</v>
      </c>
      <c r="O34" s="95" t="s">
        <v>504</v>
      </c>
      <c r="P34" s="95" t="s">
        <v>492</v>
      </c>
      <c r="Q34" s="95" t="s">
        <v>47</v>
      </c>
      <c r="R34" s="95" t="s">
        <v>54</v>
      </c>
      <c r="S34" s="95" t="s">
        <v>57</v>
      </c>
      <c r="T34" s="95" t="s">
        <v>498</v>
      </c>
      <c r="U34" s="99">
        <v>120000</v>
      </c>
      <c r="V34" s="99">
        <v>130000</v>
      </c>
      <c r="W34" s="98" t="s">
        <v>364</v>
      </c>
      <c r="X34" s="98" t="s">
        <v>364</v>
      </c>
      <c r="Y34" s="100" t="s">
        <v>364</v>
      </c>
      <c r="Z34" s="98" t="s">
        <v>364</v>
      </c>
      <c r="AA34" s="98" t="s">
        <v>364</v>
      </c>
      <c r="AB34" s="98" t="s">
        <v>364</v>
      </c>
      <c r="AC34" s="98" t="s">
        <v>364</v>
      </c>
      <c r="AD34" s="98" t="s">
        <v>364</v>
      </c>
      <c r="AE34" s="95">
        <v>0</v>
      </c>
      <c r="AF34" s="95">
        <v>0</v>
      </c>
      <c r="AG34" s="95">
        <v>0</v>
      </c>
      <c r="AH34" s="95">
        <v>0</v>
      </c>
      <c r="AI34" s="95">
        <v>0</v>
      </c>
      <c r="AJ34" s="95">
        <v>0</v>
      </c>
      <c r="AK34" s="95">
        <v>0</v>
      </c>
      <c r="AL34" s="95">
        <v>0</v>
      </c>
      <c r="AM34" s="95">
        <v>0</v>
      </c>
      <c r="AN34" s="95">
        <v>0</v>
      </c>
      <c r="AO34" s="95">
        <v>0</v>
      </c>
      <c r="AP34" s="95">
        <v>0</v>
      </c>
      <c r="AQ34" s="95">
        <v>1</v>
      </c>
      <c r="AR34" s="95">
        <v>1</v>
      </c>
      <c r="AS34" s="95">
        <v>0</v>
      </c>
      <c r="AT34" s="95">
        <v>0</v>
      </c>
      <c r="AU34" s="95">
        <v>0</v>
      </c>
      <c r="AV34" s="95">
        <v>0</v>
      </c>
      <c r="AW34" s="95">
        <v>0</v>
      </c>
      <c r="AX34" s="95">
        <v>0</v>
      </c>
      <c r="AY34" s="95">
        <v>0</v>
      </c>
      <c r="AZ34" s="95">
        <v>0</v>
      </c>
      <c r="BA34" s="95">
        <v>0</v>
      </c>
      <c r="BB34" s="95">
        <v>0</v>
      </c>
      <c r="BC34" s="95">
        <v>0</v>
      </c>
      <c r="BD34" s="95">
        <v>0</v>
      </c>
      <c r="BE34" s="95">
        <v>0</v>
      </c>
      <c r="BF34" s="95">
        <v>0</v>
      </c>
      <c r="BG34" s="95">
        <v>0</v>
      </c>
      <c r="BH34" s="95">
        <v>0</v>
      </c>
      <c r="BI34" s="95">
        <v>0</v>
      </c>
      <c r="BJ34" s="95">
        <v>0</v>
      </c>
      <c r="BK34" s="95">
        <v>0</v>
      </c>
      <c r="BL34" s="95">
        <v>0</v>
      </c>
      <c r="BM34" s="95">
        <v>0</v>
      </c>
      <c r="BN34" s="95">
        <v>1</v>
      </c>
      <c r="BO34" s="101">
        <v>0</v>
      </c>
      <c r="BP34" s="81">
        <v>0</v>
      </c>
      <c r="BQ34" s="95">
        <v>0</v>
      </c>
      <c r="BR34" s="95">
        <v>0</v>
      </c>
      <c r="BS34" s="95">
        <v>0</v>
      </c>
      <c r="BT34" s="95">
        <v>1</v>
      </c>
      <c r="BU34" s="95">
        <v>0</v>
      </c>
      <c r="BV34" s="95">
        <v>0</v>
      </c>
      <c r="BW34" s="95">
        <v>0</v>
      </c>
      <c r="BX34" s="95">
        <v>0</v>
      </c>
      <c r="BY34" s="95">
        <v>0</v>
      </c>
      <c r="BZ34" s="95">
        <v>0</v>
      </c>
      <c r="CA34" s="95">
        <v>0</v>
      </c>
      <c r="CB34" s="95">
        <v>0</v>
      </c>
      <c r="CC34" s="95">
        <v>0</v>
      </c>
      <c r="CD34" s="95">
        <v>0</v>
      </c>
      <c r="CE34" s="95">
        <v>0</v>
      </c>
      <c r="CF34" s="95">
        <v>0</v>
      </c>
      <c r="CG34" s="95">
        <v>0</v>
      </c>
      <c r="CH34" s="95">
        <v>0</v>
      </c>
      <c r="CI34" s="95">
        <v>0</v>
      </c>
      <c r="CJ34" s="95">
        <v>0</v>
      </c>
      <c r="CK34" s="95">
        <v>0</v>
      </c>
      <c r="CL34" s="95">
        <v>0</v>
      </c>
      <c r="CM34" s="95">
        <v>0</v>
      </c>
      <c r="CN34" s="95">
        <v>0</v>
      </c>
      <c r="CO34" s="95">
        <v>0</v>
      </c>
      <c r="CP34" s="95">
        <v>0</v>
      </c>
      <c r="CQ34" s="95">
        <v>0</v>
      </c>
      <c r="CR34" s="95">
        <v>0</v>
      </c>
      <c r="CS34" s="95">
        <v>0</v>
      </c>
      <c r="CT34" s="95">
        <v>0</v>
      </c>
      <c r="CU34" s="95">
        <v>0</v>
      </c>
      <c r="CV34" s="101">
        <v>0</v>
      </c>
      <c r="CW34" s="95">
        <v>0</v>
      </c>
      <c r="CX34" s="95">
        <v>0</v>
      </c>
      <c r="CY34" s="95">
        <v>1</v>
      </c>
      <c r="CZ34" s="95">
        <v>0</v>
      </c>
      <c r="DA34" s="95">
        <v>0</v>
      </c>
      <c r="DB34" s="95">
        <v>0</v>
      </c>
      <c r="DC34" s="95">
        <v>0</v>
      </c>
      <c r="DD34" s="95">
        <v>0</v>
      </c>
      <c r="DE34" s="102">
        <v>0</v>
      </c>
      <c r="DF34" s="95">
        <v>0</v>
      </c>
      <c r="DG34" s="95">
        <v>0</v>
      </c>
      <c r="DH34" s="95">
        <v>0</v>
      </c>
      <c r="DI34" s="95">
        <v>0</v>
      </c>
      <c r="DJ34" s="95">
        <v>0</v>
      </c>
      <c r="DK34" s="95">
        <v>0</v>
      </c>
      <c r="DL34" s="95">
        <v>0</v>
      </c>
      <c r="DM34" s="95">
        <v>0</v>
      </c>
      <c r="DN34" s="95">
        <v>0</v>
      </c>
      <c r="DO34" s="95">
        <v>0</v>
      </c>
      <c r="DP34" s="95">
        <v>0</v>
      </c>
      <c r="DQ34" s="95">
        <v>0</v>
      </c>
      <c r="DR34" s="95">
        <v>0</v>
      </c>
      <c r="DS34" s="95">
        <v>0</v>
      </c>
      <c r="DT34" s="95">
        <v>0</v>
      </c>
      <c r="DU34" s="95">
        <v>0</v>
      </c>
      <c r="DV34" s="95">
        <v>1</v>
      </c>
      <c r="DW34" s="95">
        <v>0</v>
      </c>
      <c r="DX34" s="95">
        <v>0</v>
      </c>
      <c r="DY34" s="95">
        <v>0</v>
      </c>
      <c r="DZ34" s="95">
        <v>0</v>
      </c>
      <c r="EA34" s="95">
        <v>0</v>
      </c>
      <c r="EB34" s="95">
        <v>0</v>
      </c>
      <c r="EC34" s="95">
        <v>0</v>
      </c>
      <c r="ED34" s="95">
        <v>0</v>
      </c>
      <c r="EE34" s="95">
        <v>0</v>
      </c>
      <c r="EF34" s="95">
        <v>0</v>
      </c>
      <c r="EG34" s="95">
        <v>0</v>
      </c>
      <c r="EH34" s="95">
        <v>0</v>
      </c>
      <c r="EI34" s="95">
        <v>0</v>
      </c>
      <c r="EJ34" s="95">
        <v>0</v>
      </c>
      <c r="EK34" s="95">
        <v>0</v>
      </c>
      <c r="EL34" s="95">
        <v>0</v>
      </c>
      <c r="EM34" s="95">
        <v>0</v>
      </c>
      <c r="EN34" s="95">
        <v>0</v>
      </c>
      <c r="EO34" s="95">
        <v>0</v>
      </c>
      <c r="EP34" s="95">
        <v>0</v>
      </c>
      <c r="EQ34" s="95">
        <v>0</v>
      </c>
      <c r="ER34" s="95">
        <v>1</v>
      </c>
      <c r="ES34" s="95">
        <v>0</v>
      </c>
      <c r="ET34" s="95">
        <v>0</v>
      </c>
      <c r="EU34" s="95">
        <v>0</v>
      </c>
      <c r="EV34" s="95">
        <v>0</v>
      </c>
      <c r="EW34" s="95">
        <v>0</v>
      </c>
      <c r="EX34" s="95">
        <v>0</v>
      </c>
      <c r="EY34" s="95">
        <v>0</v>
      </c>
      <c r="EZ34" s="95">
        <v>0</v>
      </c>
      <c r="FA34" s="101">
        <v>0</v>
      </c>
      <c r="FB34" s="95">
        <v>0</v>
      </c>
      <c r="FC34" s="95">
        <v>0</v>
      </c>
      <c r="FD34" s="95">
        <v>0</v>
      </c>
      <c r="FE34" s="95">
        <v>0</v>
      </c>
      <c r="FF34" s="95">
        <v>0</v>
      </c>
      <c r="FG34" s="95">
        <v>0</v>
      </c>
      <c r="FH34" s="95">
        <v>0</v>
      </c>
      <c r="FI34" s="95">
        <v>0</v>
      </c>
      <c r="FJ34" s="95">
        <v>0</v>
      </c>
      <c r="FK34" s="95">
        <v>0</v>
      </c>
      <c r="FL34" s="95">
        <v>0</v>
      </c>
      <c r="FM34" s="95">
        <v>0</v>
      </c>
      <c r="FN34" s="95">
        <v>0</v>
      </c>
      <c r="FO34" s="95">
        <v>0</v>
      </c>
      <c r="FP34" s="95">
        <v>0</v>
      </c>
      <c r="FQ34" s="95">
        <v>0</v>
      </c>
      <c r="FR34" s="95">
        <v>0</v>
      </c>
      <c r="FS34" s="95">
        <v>0</v>
      </c>
      <c r="FT34" s="100">
        <v>1</v>
      </c>
      <c r="FU34" s="100">
        <v>0</v>
      </c>
      <c r="FV34" s="100">
        <v>0</v>
      </c>
      <c r="FW34" s="100">
        <v>0</v>
      </c>
      <c r="FX34" s="100">
        <v>0</v>
      </c>
      <c r="FY34" s="100">
        <v>0</v>
      </c>
      <c r="FZ34" s="100">
        <v>0</v>
      </c>
      <c r="GA34" s="100">
        <v>0</v>
      </c>
      <c r="GB34" s="100">
        <v>0</v>
      </c>
      <c r="GC34" s="100">
        <v>0</v>
      </c>
      <c r="GD34" s="100">
        <v>0</v>
      </c>
      <c r="GE34" s="100">
        <v>0</v>
      </c>
      <c r="GF34" s="100">
        <v>0</v>
      </c>
      <c r="GG34" s="83">
        <v>0</v>
      </c>
      <c r="GH34" s="83">
        <v>0</v>
      </c>
      <c r="GI34" s="83">
        <v>0</v>
      </c>
      <c r="GJ34" s="83">
        <v>0</v>
      </c>
      <c r="GK34" s="84"/>
      <c r="GL34" s="84"/>
      <c r="GM34" s="84"/>
      <c r="GN34" s="84"/>
      <c r="GO34" s="84"/>
      <c r="GP34" s="84"/>
      <c r="GQ34" s="84"/>
      <c r="GR34" s="84"/>
      <c r="GS34" s="84"/>
      <c r="GT34" s="84"/>
      <c r="GU34" s="84"/>
      <c r="GV34" s="84"/>
      <c r="GW34" s="84"/>
      <c r="GX34" s="84"/>
      <c r="GY34" s="84"/>
      <c r="GZ34" s="84"/>
      <c r="HA34" s="84"/>
      <c r="HB34" s="84"/>
      <c r="HC34" s="84"/>
      <c r="HD34" s="84"/>
      <c r="HE34" s="84"/>
      <c r="HF34" s="84"/>
      <c r="HG34" s="84"/>
      <c r="HH34" s="84"/>
      <c r="HI34" s="84"/>
      <c r="HJ34" s="84"/>
      <c r="HK34" s="84"/>
      <c r="HL34" s="84"/>
      <c r="HM34" s="84"/>
      <c r="HN34" s="84"/>
      <c r="HO34" s="84"/>
      <c r="HP34" s="84"/>
      <c r="HQ34" s="84"/>
      <c r="HR34" s="84"/>
      <c r="HS34" s="84"/>
      <c r="HT34" s="84"/>
      <c r="HU34" s="84"/>
      <c r="HV34" s="84"/>
      <c r="HW34" s="84"/>
      <c r="HX34" s="84"/>
      <c r="HY34" s="84"/>
      <c r="HZ34" s="84"/>
      <c r="IA34" s="84"/>
      <c r="IB34" s="84"/>
      <c r="IC34" s="84"/>
      <c r="ID34" s="84"/>
    </row>
    <row r="35" spans="1:238" ht="12.75">
      <c r="A35" s="92">
        <v>34</v>
      </c>
      <c r="B35" s="92" t="s">
        <v>487</v>
      </c>
      <c r="C35" s="93" t="s">
        <v>505</v>
      </c>
      <c r="D35" s="94" t="str">
        <f t="shared" si="0"/>
        <v>Unique</v>
      </c>
      <c r="E35" s="95" t="s">
        <v>359</v>
      </c>
      <c r="F35" s="96">
        <v>44934</v>
      </c>
      <c r="G35" s="97">
        <v>44932</v>
      </c>
      <c r="H35" s="95" t="s">
        <v>359</v>
      </c>
      <c r="I35" s="95" t="s">
        <v>364</v>
      </c>
      <c r="J35" s="95" t="s">
        <v>358</v>
      </c>
      <c r="K35" s="92" t="s">
        <v>502</v>
      </c>
      <c r="L35" s="95" t="s">
        <v>506</v>
      </c>
      <c r="M35" s="98" t="s">
        <v>364</v>
      </c>
      <c r="N35" s="98" t="s">
        <v>364</v>
      </c>
      <c r="O35" s="95" t="s">
        <v>507</v>
      </c>
      <c r="P35" s="95" t="s">
        <v>492</v>
      </c>
      <c r="Q35" s="95" t="s">
        <v>47</v>
      </c>
      <c r="R35" s="95" t="s">
        <v>54</v>
      </c>
      <c r="S35" s="95" t="s">
        <v>57</v>
      </c>
      <c r="T35" s="95" t="s">
        <v>498</v>
      </c>
      <c r="U35" s="99">
        <v>150000</v>
      </c>
      <c r="V35" s="99">
        <v>160000</v>
      </c>
      <c r="W35" s="98" t="s">
        <v>364</v>
      </c>
      <c r="X35" s="98" t="s">
        <v>364</v>
      </c>
      <c r="Y35" s="100" t="s">
        <v>364</v>
      </c>
      <c r="Z35" s="98" t="s">
        <v>364</v>
      </c>
      <c r="AA35" s="98" t="s">
        <v>364</v>
      </c>
      <c r="AB35" s="98" t="s">
        <v>364</v>
      </c>
      <c r="AC35" s="98" t="s">
        <v>364</v>
      </c>
      <c r="AD35" s="98" t="s">
        <v>364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95">
        <v>0</v>
      </c>
      <c r="AK35" s="95">
        <v>0</v>
      </c>
      <c r="AL35" s="95">
        <v>0</v>
      </c>
      <c r="AM35" s="95">
        <v>0</v>
      </c>
      <c r="AN35" s="95">
        <v>0</v>
      </c>
      <c r="AO35" s="95">
        <v>0</v>
      </c>
      <c r="AP35" s="95">
        <v>0</v>
      </c>
      <c r="AQ35" s="95">
        <v>0</v>
      </c>
      <c r="AR35" s="95">
        <v>1</v>
      </c>
      <c r="AS35" s="95">
        <v>1</v>
      </c>
      <c r="AT35" s="95">
        <v>1</v>
      </c>
      <c r="AU35" s="95">
        <v>0</v>
      </c>
      <c r="AV35" s="95">
        <v>0</v>
      </c>
      <c r="AW35" s="95">
        <v>0</v>
      </c>
      <c r="AX35" s="95">
        <v>0</v>
      </c>
      <c r="AY35" s="95">
        <v>0</v>
      </c>
      <c r="AZ35" s="95">
        <v>0</v>
      </c>
      <c r="BA35" s="95">
        <v>0</v>
      </c>
      <c r="BB35" s="95">
        <v>0</v>
      </c>
      <c r="BC35" s="95">
        <v>0</v>
      </c>
      <c r="BD35" s="95">
        <v>0</v>
      </c>
      <c r="BE35" s="95">
        <v>0</v>
      </c>
      <c r="BF35" s="95">
        <v>1</v>
      </c>
      <c r="BG35" s="95">
        <v>0</v>
      </c>
      <c r="BH35" s="95">
        <v>0</v>
      </c>
      <c r="BI35" s="95">
        <v>0</v>
      </c>
      <c r="BJ35" s="95">
        <v>0</v>
      </c>
      <c r="BK35" s="95">
        <v>0</v>
      </c>
      <c r="BL35" s="95">
        <v>0</v>
      </c>
      <c r="BM35" s="95">
        <v>0</v>
      </c>
      <c r="BN35" s="95">
        <v>1</v>
      </c>
      <c r="BO35" s="101">
        <v>0</v>
      </c>
      <c r="BP35" s="81">
        <v>0</v>
      </c>
      <c r="BQ35" s="95">
        <v>0</v>
      </c>
      <c r="BR35" s="95">
        <v>0</v>
      </c>
      <c r="BS35" s="95">
        <v>0</v>
      </c>
      <c r="BT35" s="95">
        <v>1</v>
      </c>
      <c r="BU35" s="95">
        <v>0</v>
      </c>
      <c r="BV35" s="95">
        <v>0</v>
      </c>
      <c r="BW35" s="95">
        <v>0</v>
      </c>
      <c r="BX35" s="95">
        <v>0</v>
      </c>
      <c r="BY35" s="95">
        <v>0</v>
      </c>
      <c r="BZ35" s="95">
        <v>0</v>
      </c>
      <c r="CA35" s="95">
        <v>0</v>
      </c>
      <c r="CB35" s="95">
        <v>0</v>
      </c>
      <c r="CC35" s="95">
        <v>0</v>
      </c>
      <c r="CD35" s="95">
        <v>0</v>
      </c>
      <c r="CE35" s="95">
        <v>0</v>
      </c>
      <c r="CF35" s="95">
        <v>0</v>
      </c>
      <c r="CG35" s="95">
        <v>0</v>
      </c>
      <c r="CH35" s="95">
        <v>0</v>
      </c>
      <c r="CI35" s="95">
        <v>0</v>
      </c>
      <c r="CJ35" s="95">
        <v>0</v>
      </c>
      <c r="CK35" s="95">
        <v>0</v>
      </c>
      <c r="CL35" s="95">
        <v>0</v>
      </c>
      <c r="CM35" s="95">
        <v>0</v>
      </c>
      <c r="CN35" s="95">
        <v>0</v>
      </c>
      <c r="CO35" s="95">
        <v>0</v>
      </c>
      <c r="CP35" s="95">
        <v>0</v>
      </c>
      <c r="CQ35" s="95">
        <v>0</v>
      </c>
      <c r="CR35" s="95">
        <v>0</v>
      </c>
      <c r="CS35" s="95">
        <v>0</v>
      </c>
      <c r="CT35" s="95">
        <v>0</v>
      </c>
      <c r="CU35" s="95">
        <v>0</v>
      </c>
      <c r="CV35" s="101">
        <v>0</v>
      </c>
      <c r="CW35" s="95">
        <v>0</v>
      </c>
      <c r="CX35" s="95">
        <v>0</v>
      </c>
      <c r="CY35" s="95">
        <v>0</v>
      </c>
      <c r="CZ35" s="95">
        <v>0</v>
      </c>
      <c r="DA35" s="95">
        <v>0</v>
      </c>
      <c r="DB35" s="95">
        <v>0</v>
      </c>
      <c r="DC35" s="95">
        <v>0</v>
      </c>
      <c r="DD35" s="95">
        <v>0</v>
      </c>
      <c r="DE35" s="102">
        <v>0</v>
      </c>
      <c r="DF35" s="95">
        <v>0</v>
      </c>
      <c r="DG35" s="95">
        <v>0</v>
      </c>
      <c r="DH35" s="95">
        <v>0</v>
      </c>
      <c r="DI35" s="95">
        <v>0</v>
      </c>
      <c r="DJ35" s="95">
        <v>0</v>
      </c>
      <c r="DK35" s="95">
        <v>0</v>
      </c>
      <c r="DL35" s="95">
        <v>0</v>
      </c>
      <c r="DM35" s="95">
        <v>0</v>
      </c>
      <c r="DN35" s="95">
        <v>0</v>
      </c>
      <c r="DO35" s="95">
        <v>0</v>
      </c>
      <c r="DP35" s="95">
        <v>0</v>
      </c>
      <c r="DQ35" s="95">
        <v>0</v>
      </c>
      <c r="DR35" s="95">
        <v>0</v>
      </c>
      <c r="DS35" s="95">
        <v>0</v>
      </c>
      <c r="DT35" s="95">
        <v>0</v>
      </c>
      <c r="DU35" s="95">
        <v>0</v>
      </c>
      <c r="DV35" s="95">
        <v>0</v>
      </c>
      <c r="DW35" s="95">
        <v>0</v>
      </c>
      <c r="DX35" s="95">
        <v>0</v>
      </c>
      <c r="DY35" s="95">
        <v>0</v>
      </c>
      <c r="DZ35" s="95">
        <v>0</v>
      </c>
      <c r="EA35" s="95">
        <v>0</v>
      </c>
      <c r="EB35" s="95">
        <v>0</v>
      </c>
      <c r="EC35" s="95">
        <v>0</v>
      </c>
      <c r="ED35" s="95">
        <v>0</v>
      </c>
      <c r="EE35" s="95">
        <v>0</v>
      </c>
      <c r="EF35" s="95">
        <v>0</v>
      </c>
      <c r="EG35" s="95">
        <v>0</v>
      </c>
      <c r="EH35" s="95">
        <v>0</v>
      </c>
      <c r="EI35" s="95">
        <v>0</v>
      </c>
      <c r="EJ35" s="95">
        <v>0</v>
      </c>
      <c r="EK35" s="95">
        <v>0</v>
      </c>
      <c r="EL35" s="95">
        <v>0</v>
      </c>
      <c r="EM35" s="95">
        <v>0</v>
      </c>
      <c r="EN35" s="95">
        <v>0</v>
      </c>
      <c r="EO35" s="95">
        <v>0</v>
      </c>
      <c r="EP35" s="95">
        <v>0</v>
      </c>
      <c r="EQ35" s="95">
        <v>1</v>
      </c>
      <c r="ER35" s="95">
        <v>1</v>
      </c>
      <c r="ES35" s="95">
        <v>0</v>
      </c>
      <c r="ET35" s="95">
        <v>0</v>
      </c>
      <c r="EU35" s="95">
        <v>0</v>
      </c>
      <c r="EV35" s="95">
        <v>0</v>
      </c>
      <c r="EW35" s="95">
        <v>0</v>
      </c>
      <c r="EX35" s="95">
        <v>0</v>
      </c>
      <c r="EY35" s="95">
        <v>0</v>
      </c>
      <c r="EZ35" s="95">
        <v>1</v>
      </c>
      <c r="FA35" s="101">
        <v>0</v>
      </c>
      <c r="FB35" s="95">
        <v>0</v>
      </c>
      <c r="FC35" s="95">
        <v>0</v>
      </c>
      <c r="FD35" s="95">
        <v>0</v>
      </c>
      <c r="FE35" s="95">
        <v>0</v>
      </c>
      <c r="FF35" s="95">
        <v>0</v>
      </c>
      <c r="FG35" s="95">
        <v>0</v>
      </c>
      <c r="FH35" s="95">
        <v>0</v>
      </c>
      <c r="FI35" s="95">
        <v>0</v>
      </c>
      <c r="FJ35" s="95">
        <v>0</v>
      </c>
      <c r="FK35" s="95">
        <v>0</v>
      </c>
      <c r="FL35" s="95">
        <v>0</v>
      </c>
      <c r="FM35" s="95">
        <v>0</v>
      </c>
      <c r="FN35" s="95">
        <v>0</v>
      </c>
      <c r="FO35" s="95">
        <v>0</v>
      </c>
      <c r="FP35" s="95">
        <v>0</v>
      </c>
      <c r="FQ35" s="95">
        <v>0</v>
      </c>
      <c r="FR35" s="95">
        <v>0</v>
      </c>
      <c r="FS35" s="95">
        <v>0</v>
      </c>
      <c r="FT35" s="100">
        <v>1</v>
      </c>
      <c r="FU35" s="100">
        <v>0</v>
      </c>
      <c r="FV35" s="100">
        <v>1</v>
      </c>
      <c r="FW35" s="100">
        <v>0</v>
      </c>
      <c r="FX35" s="100">
        <v>0</v>
      </c>
      <c r="FY35" s="100">
        <v>0</v>
      </c>
      <c r="FZ35" s="100">
        <v>0</v>
      </c>
      <c r="GA35" s="100">
        <v>0</v>
      </c>
      <c r="GB35" s="100">
        <v>0</v>
      </c>
      <c r="GC35" s="100">
        <v>0</v>
      </c>
      <c r="GD35" s="100">
        <v>0</v>
      </c>
      <c r="GE35" s="100">
        <v>0</v>
      </c>
      <c r="GF35" s="100">
        <v>0</v>
      </c>
      <c r="GG35" s="83">
        <v>0</v>
      </c>
      <c r="GH35" s="83">
        <v>0</v>
      </c>
      <c r="GI35" s="83">
        <v>0</v>
      </c>
      <c r="GJ35" s="83">
        <v>0</v>
      </c>
      <c r="GK35" s="84"/>
      <c r="GL35" s="84"/>
      <c r="GM35" s="84"/>
      <c r="GN35" s="84"/>
      <c r="GO35" s="84"/>
      <c r="GP35" s="84"/>
      <c r="GQ35" s="84"/>
      <c r="GR35" s="84"/>
      <c r="GS35" s="84"/>
      <c r="GT35" s="84"/>
      <c r="GU35" s="84"/>
      <c r="GV35" s="84"/>
      <c r="GW35" s="84"/>
      <c r="GX35" s="84"/>
      <c r="GY35" s="84"/>
      <c r="GZ35" s="84"/>
      <c r="HA35" s="84"/>
      <c r="HB35" s="84"/>
      <c r="HC35" s="84"/>
      <c r="HD35" s="84"/>
      <c r="HE35" s="84"/>
      <c r="HF35" s="84"/>
      <c r="HG35" s="84"/>
      <c r="HH35" s="84"/>
      <c r="HI35" s="84"/>
      <c r="HJ35" s="84"/>
      <c r="HK35" s="84"/>
      <c r="HL35" s="84"/>
      <c r="HM35" s="84"/>
      <c r="HN35" s="84"/>
      <c r="HO35" s="84"/>
      <c r="HP35" s="84"/>
      <c r="HQ35" s="84"/>
      <c r="HR35" s="84"/>
      <c r="HS35" s="84"/>
      <c r="HT35" s="84"/>
      <c r="HU35" s="84"/>
      <c r="HV35" s="84"/>
      <c r="HW35" s="84"/>
      <c r="HX35" s="84"/>
      <c r="HY35" s="84"/>
      <c r="HZ35" s="84"/>
      <c r="IA35" s="84"/>
      <c r="IB35" s="84"/>
      <c r="IC35" s="84"/>
      <c r="ID35" s="84"/>
    </row>
    <row r="36" spans="1:238" ht="12.75">
      <c r="A36" s="92">
        <v>35</v>
      </c>
      <c r="B36" s="92" t="s">
        <v>487</v>
      </c>
      <c r="C36" s="93" t="s">
        <v>508</v>
      </c>
      <c r="D36" s="94" t="str">
        <f t="shared" si="0"/>
        <v>Unique</v>
      </c>
      <c r="E36" s="95" t="s">
        <v>359</v>
      </c>
      <c r="F36" s="96">
        <v>44934</v>
      </c>
      <c r="G36" s="97">
        <v>44931</v>
      </c>
      <c r="H36" s="95" t="s">
        <v>90</v>
      </c>
      <c r="I36" s="95" t="s">
        <v>364</v>
      </c>
      <c r="J36" s="95" t="s">
        <v>401</v>
      </c>
      <c r="K36" s="92" t="s">
        <v>502</v>
      </c>
      <c r="L36" s="95" t="s">
        <v>509</v>
      </c>
      <c r="M36" s="98" t="s">
        <v>364</v>
      </c>
      <c r="N36" s="98" t="s">
        <v>364</v>
      </c>
      <c r="O36" s="95" t="s">
        <v>510</v>
      </c>
      <c r="P36" s="95" t="s">
        <v>492</v>
      </c>
      <c r="Q36" s="95" t="s">
        <v>49</v>
      </c>
      <c r="R36" s="95" t="s">
        <v>54</v>
      </c>
      <c r="S36" s="95" t="s">
        <v>61</v>
      </c>
      <c r="T36" s="95" t="s">
        <v>498</v>
      </c>
      <c r="U36" s="99">
        <v>1000</v>
      </c>
      <c r="V36" s="99">
        <v>1120</v>
      </c>
      <c r="W36" s="98" t="s">
        <v>364</v>
      </c>
      <c r="X36" s="98" t="s">
        <v>364</v>
      </c>
      <c r="Y36" s="100" t="s">
        <v>364</v>
      </c>
      <c r="Z36" s="98" t="s">
        <v>364</v>
      </c>
      <c r="AA36" s="98" t="s">
        <v>364</v>
      </c>
      <c r="AB36" s="98" t="s">
        <v>364</v>
      </c>
      <c r="AC36" s="98" t="s">
        <v>364</v>
      </c>
      <c r="AD36" s="98" t="s">
        <v>364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95">
        <v>0</v>
      </c>
      <c r="AK36" s="95">
        <v>0</v>
      </c>
      <c r="AL36" s="95">
        <v>0</v>
      </c>
      <c r="AM36" s="95">
        <v>1</v>
      </c>
      <c r="AN36" s="95">
        <v>1</v>
      </c>
      <c r="AO36" s="95">
        <v>0</v>
      </c>
      <c r="AP36" s="95">
        <v>0</v>
      </c>
      <c r="AQ36" s="95">
        <v>0</v>
      </c>
      <c r="AR36" s="95">
        <v>0</v>
      </c>
      <c r="AS36" s="95">
        <v>0</v>
      </c>
      <c r="AT36" s="95">
        <v>0</v>
      </c>
      <c r="AU36" s="95">
        <v>0</v>
      </c>
      <c r="AV36" s="95">
        <v>1</v>
      </c>
      <c r="AW36" s="95">
        <v>0</v>
      </c>
      <c r="AX36" s="95">
        <v>0</v>
      </c>
      <c r="AY36" s="95">
        <v>0</v>
      </c>
      <c r="AZ36" s="95">
        <v>0</v>
      </c>
      <c r="BA36" s="95">
        <v>0</v>
      </c>
      <c r="BB36" s="95">
        <v>0</v>
      </c>
      <c r="BC36" s="95">
        <v>0</v>
      </c>
      <c r="BD36" s="95">
        <v>0</v>
      </c>
      <c r="BE36" s="95">
        <v>0</v>
      </c>
      <c r="BF36" s="95">
        <v>0</v>
      </c>
      <c r="BG36" s="95">
        <v>0</v>
      </c>
      <c r="BH36" s="95">
        <v>0</v>
      </c>
      <c r="BI36" s="95">
        <v>0</v>
      </c>
      <c r="BJ36" s="95">
        <v>0</v>
      </c>
      <c r="BK36" s="95">
        <v>0</v>
      </c>
      <c r="BL36" s="95">
        <v>0</v>
      </c>
      <c r="BM36" s="95">
        <v>0</v>
      </c>
      <c r="BN36" s="95">
        <v>0</v>
      </c>
      <c r="BO36" s="101">
        <v>0</v>
      </c>
      <c r="BP36" s="81">
        <v>0</v>
      </c>
      <c r="BQ36" s="95">
        <v>1</v>
      </c>
      <c r="BR36" s="95">
        <v>0</v>
      </c>
      <c r="BS36" s="95">
        <v>0</v>
      </c>
      <c r="BT36" s="95">
        <v>1</v>
      </c>
      <c r="BU36" s="95">
        <v>0</v>
      </c>
      <c r="BV36" s="95">
        <v>0</v>
      </c>
      <c r="BW36" s="95">
        <v>0</v>
      </c>
      <c r="BX36" s="95">
        <v>1</v>
      </c>
      <c r="BY36" s="95">
        <v>1</v>
      </c>
      <c r="BZ36" s="95">
        <v>0</v>
      </c>
      <c r="CA36" s="95">
        <v>0</v>
      </c>
      <c r="CB36" s="95">
        <v>1</v>
      </c>
      <c r="CC36" s="95">
        <v>0</v>
      </c>
      <c r="CD36" s="95">
        <v>0</v>
      </c>
      <c r="CE36" s="95">
        <v>0</v>
      </c>
      <c r="CF36" s="95">
        <v>0</v>
      </c>
      <c r="CG36" s="95">
        <v>0</v>
      </c>
      <c r="CH36" s="95">
        <v>0</v>
      </c>
      <c r="CI36" s="95">
        <v>0</v>
      </c>
      <c r="CJ36" s="95">
        <v>0</v>
      </c>
      <c r="CK36" s="95">
        <v>0</v>
      </c>
      <c r="CL36" s="95">
        <v>0</v>
      </c>
      <c r="CM36" s="95">
        <v>0</v>
      </c>
      <c r="CN36" s="95">
        <v>0</v>
      </c>
      <c r="CO36" s="95">
        <v>0</v>
      </c>
      <c r="CP36" s="95">
        <v>0</v>
      </c>
      <c r="CQ36" s="95">
        <v>0</v>
      </c>
      <c r="CR36" s="95">
        <v>0</v>
      </c>
      <c r="CS36" s="95">
        <v>0</v>
      </c>
      <c r="CT36" s="95">
        <v>0</v>
      </c>
      <c r="CU36" s="95">
        <v>0</v>
      </c>
      <c r="CV36" s="101">
        <v>0</v>
      </c>
      <c r="CW36" s="95">
        <v>0</v>
      </c>
      <c r="CX36" s="95">
        <v>0</v>
      </c>
      <c r="CY36" s="95">
        <v>0</v>
      </c>
      <c r="CZ36" s="95">
        <v>0</v>
      </c>
      <c r="DA36" s="95">
        <v>0</v>
      </c>
      <c r="DB36" s="95">
        <v>0</v>
      </c>
      <c r="DC36" s="95">
        <v>0</v>
      </c>
      <c r="DD36" s="95">
        <v>0</v>
      </c>
      <c r="DE36" s="102">
        <v>0</v>
      </c>
      <c r="DF36" s="95">
        <v>0</v>
      </c>
      <c r="DG36" s="95">
        <v>0</v>
      </c>
      <c r="DH36" s="95">
        <v>0</v>
      </c>
      <c r="DI36" s="95">
        <v>0</v>
      </c>
      <c r="DJ36" s="95">
        <v>0</v>
      </c>
      <c r="DK36" s="95">
        <v>0</v>
      </c>
      <c r="DL36" s="95">
        <v>0</v>
      </c>
      <c r="DM36" s="95">
        <v>1</v>
      </c>
      <c r="DN36" s="95">
        <v>0</v>
      </c>
      <c r="DO36" s="95">
        <v>0</v>
      </c>
      <c r="DP36" s="95">
        <v>0</v>
      </c>
      <c r="DQ36" s="95">
        <v>0</v>
      </c>
      <c r="DR36" s="95">
        <v>0</v>
      </c>
      <c r="DS36" s="95">
        <v>0</v>
      </c>
      <c r="DT36" s="95">
        <v>0</v>
      </c>
      <c r="DU36" s="95">
        <v>0</v>
      </c>
      <c r="DV36" s="95">
        <v>0</v>
      </c>
      <c r="DW36" s="95">
        <v>0</v>
      </c>
      <c r="DX36" s="95">
        <v>0</v>
      </c>
      <c r="DY36" s="95">
        <v>0</v>
      </c>
      <c r="DZ36" s="95">
        <v>0</v>
      </c>
      <c r="EA36" s="95">
        <v>0</v>
      </c>
      <c r="EB36" s="95">
        <v>0</v>
      </c>
      <c r="EC36" s="95">
        <v>0</v>
      </c>
      <c r="ED36" s="95">
        <v>0</v>
      </c>
      <c r="EE36" s="95">
        <v>0</v>
      </c>
      <c r="EF36" s="95">
        <v>0</v>
      </c>
      <c r="EG36" s="95">
        <v>0</v>
      </c>
      <c r="EH36" s="95">
        <v>0</v>
      </c>
      <c r="EI36" s="95">
        <v>0</v>
      </c>
      <c r="EJ36" s="95">
        <v>0</v>
      </c>
      <c r="EK36" s="95">
        <v>0</v>
      </c>
      <c r="EL36" s="95">
        <v>0</v>
      </c>
      <c r="EM36" s="95">
        <v>0</v>
      </c>
      <c r="EN36" s="95">
        <v>0</v>
      </c>
      <c r="EO36" s="95">
        <v>0</v>
      </c>
      <c r="EP36" s="95">
        <v>0</v>
      </c>
      <c r="EQ36" s="95">
        <v>0</v>
      </c>
      <c r="ER36" s="95">
        <v>0</v>
      </c>
      <c r="ES36" s="95">
        <v>0</v>
      </c>
      <c r="ET36" s="95">
        <v>0</v>
      </c>
      <c r="EU36" s="95">
        <v>0</v>
      </c>
      <c r="EV36" s="95">
        <v>0</v>
      </c>
      <c r="EW36" s="95">
        <v>0</v>
      </c>
      <c r="EX36" s="95">
        <v>0</v>
      </c>
      <c r="EY36" s="95">
        <v>0</v>
      </c>
      <c r="EZ36" s="95">
        <v>0</v>
      </c>
      <c r="FA36" s="101">
        <v>0</v>
      </c>
      <c r="FB36" s="95">
        <v>0</v>
      </c>
      <c r="FC36" s="95">
        <v>0</v>
      </c>
      <c r="FD36" s="95">
        <v>0</v>
      </c>
      <c r="FE36" s="95">
        <v>0</v>
      </c>
      <c r="FF36" s="95">
        <v>0</v>
      </c>
      <c r="FG36" s="95">
        <v>0</v>
      </c>
      <c r="FH36" s="95">
        <v>0</v>
      </c>
      <c r="FI36" s="95">
        <v>0</v>
      </c>
      <c r="FJ36" s="95">
        <v>0</v>
      </c>
      <c r="FK36" s="95">
        <v>0</v>
      </c>
      <c r="FL36" s="95">
        <v>0</v>
      </c>
      <c r="FM36" s="95">
        <v>0</v>
      </c>
      <c r="FN36" s="95">
        <v>0</v>
      </c>
      <c r="FO36" s="95">
        <v>0</v>
      </c>
      <c r="FP36" s="95">
        <v>0</v>
      </c>
      <c r="FQ36" s="95">
        <v>0</v>
      </c>
      <c r="FR36" s="95">
        <v>0</v>
      </c>
      <c r="FS36" s="95">
        <v>0</v>
      </c>
      <c r="FT36" s="100">
        <v>0</v>
      </c>
      <c r="FU36" s="100">
        <v>0</v>
      </c>
      <c r="FV36" s="100">
        <v>1</v>
      </c>
      <c r="FW36" s="100">
        <v>0</v>
      </c>
      <c r="FX36" s="100">
        <v>0</v>
      </c>
      <c r="FY36" s="100">
        <v>0</v>
      </c>
      <c r="FZ36" s="100">
        <v>0</v>
      </c>
      <c r="GA36" s="100">
        <v>1</v>
      </c>
      <c r="GB36" s="100">
        <v>1</v>
      </c>
      <c r="GC36" s="100">
        <v>0</v>
      </c>
      <c r="GD36" s="100">
        <v>0</v>
      </c>
      <c r="GE36" s="100">
        <v>0</v>
      </c>
      <c r="GF36" s="100">
        <v>0</v>
      </c>
      <c r="GG36" s="83">
        <v>0</v>
      </c>
      <c r="GH36" s="83">
        <v>0</v>
      </c>
      <c r="GI36" s="83">
        <v>0</v>
      </c>
      <c r="GJ36" s="83">
        <v>0</v>
      </c>
      <c r="GK36" s="84"/>
      <c r="GL36" s="84"/>
      <c r="GM36" s="84"/>
      <c r="GN36" s="84"/>
      <c r="GO36" s="84"/>
      <c r="GP36" s="84"/>
      <c r="GQ36" s="84"/>
      <c r="GR36" s="84"/>
      <c r="GS36" s="84"/>
      <c r="GT36" s="84"/>
      <c r="GU36" s="84"/>
      <c r="GV36" s="84"/>
      <c r="GW36" s="84"/>
      <c r="GX36" s="84"/>
      <c r="GY36" s="84"/>
      <c r="GZ36" s="84"/>
      <c r="HA36" s="84"/>
      <c r="HB36" s="84"/>
      <c r="HC36" s="84"/>
      <c r="HD36" s="84"/>
      <c r="HE36" s="84"/>
      <c r="HF36" s="84"/>
      <c r="HG36" s="84"/>
      <c r="HH36" s="84"/>
      <c r="HI36" s="84"/>
      <c r="HJ36" s="84"/>
      <c r="HK36" s="84"/>
      <c r="HL36" s="84"/>
      <c r="HM36" s="84"/>
      <c r="HN36" s="84"/>
      <c r="HO36" s="84"/>
      <c r="HP36" s="84"/>
      <c r="HQ36" s="84"/>
      <c r="HR36" s="84"/>
      <c r="HS36" s="84"/>
      <c r="HT36" s="84"/>
      <c r="HU36" s="84"/>
      <c r="HV36" s="84"/>
      <c r="HW36" s="84"/>
      <c r="HX36" s="84"/>
      <c r="HY36" s="84"/>
      <c r="HZ36" s="84"/>
      <c r="IA36" s="84"/>
      <c r="IB36" s="84"/>
      <c r="IC36" s="84"/>
      <c r="ID36" s="84"/>
    </row>
    <row r="37" spans="1:238" ht="12.75">
      <c r="A37" s="92">
        <v>36</v>
      </c>
      <c r="B37" s="92" t="s">
        <v>487</v>
      </c>
      <c r="C37" s="93" t="s">
        <v>511</v>
      </c>
      <c r="D37" s="94" t="str">
        <f t="shared" si="0"/>
        <v>Unique</v>
      </c>
      <c r="E37" s="95" t="s">
        <v>359</v>
      </c>
      <c r="F37" s="96">
        <v>44934</v>
      </c>
      <c r="G37" s="97">
        <v>44929</v>
      </c>
      <c r="H37" s="95" t="s">
        <v>90</v>
      </c>
      <c r="I37" s="95" t="s">
        <v>364</v>
      </c>
      <c r="J37" s="95" t="s">
        <v>401</v>
      </c>
      <c r="K37" s="92" t="s">
        <v>502</v>
      </c>
      <c r="L37" s="95" t="s">
        <v>512</v>
      </c>
      <c r="M37" s="98">
        <v>2</v>
      </c>
      <c r="N37" s="98" t="s">
        <v>364</v>
      </c>
      <c r="O37" s="95" t="s">
        <v>513</v>
      </c>
      <c r="P37" s="95" t="s">
        <v>492</v>
      </c>
      <c r="Q37" s="95" t="s">
        <v>49</v>
      </c>
      <c r="R37" s="95" t="s">
        <v>52</v>
      </c>
      <c r="S37" s="95" t="s">
        <v>62</v>
      </c>
      <c r="T37" s="95" t="s">
        <v>498</v>
      </c>
      <c r="U37" s="99">
        <v>100</v>
      </c>
      <c r="V37" s="99">
        <v>135</v>
      </c>
      <c r="W37" s="98" t="s">
        <v>364</v>
      </c>
      <c r="X37" s="98" t="s">
        <v>364</v>
      </c>
      <c r="Y37" s="100" t="s">
        <v>364</v>
      </c>
      <c r="Z37" s="98" t="s">
        <v>364</v>
      </c>
      <c r="AA37" s="98" t="s">
        <v>364</v>
      </c>
      <c r="AB37" s="98" t="s">
        <v>364</v>
      </c>
      <c r="AC37" s="98" t="s">
        <v>364</v>
      </c>
      <c r="AD37" s="98" t="s">
        <v>364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95">
        <v>0</v>
      </c>
      <c r="AK37" s="95">
        <v>0</v>
      </c>
      <c r="AL37" s="95">
        <v>0</v>
      </c>
      <c r="AM37" s="95">
        <v>1</v>
      </c>
      <c r="AN37" s="95">
        <v>1</v>
      </c>
      <c r="AO37" s="95">
        <v>0</v>
      </c>
      <c r="AP37" s="95">
        <v>0</v>
      </c>
      <c r="AQ37" s="95">
        <v>0</v>
      </c>
      <c r="AR37" s="95">
        <v>0</v>
      </c>
      <c r="AS37" s="95">
        <v>0</v>
      </c>
      <c r="AT37" s="95">
        <v>0</v>
      </c>
      <c r="AU37" s="95">
        <v>0</v>
      </c>
      <c r="AV37" s="95">
        <v>1</v>
      </c>
      <c r="AW37" s="95">
        <v>0</v>
      </c>
      <c r="AX37" s="95">
        <v>0</v>
      </c>
      <c r="AY37" s="95">
        <v>0</v>
      </c>
      <c r="AZ37" s="95">
        <v>0</v>
      </c>
      <c r="BA37" s="95">
        <v>0</v>
      </c>
      <c r="BB37" s="95">
        <v>0</v>
      </c>
      <c r="BC37" s="95">
        <v>0</v>
      </c>
      <c r="BD37" s="95">
        <v>0</v>
      </c>
      <c r="BE37" s="95">
        <v>0</v>
      </c>
      <c r="BF37" s="95">
        <v>0</v>
      </c>
      <c r="BG37" s="95">
        <v>0</v>
      </c>
      <c r="BH37" s="95">
        <v>0</v>
      </c>
      <c r="BI37" s="95">
        <v>0</v>
      </c>
      <c r="BJ37" s="95">
        <v>0</v>
      </c>
      <c r="BK37" s="95">
        <v>0</v>
      </c>
      <c r="BL37" s="95">
        <v>0</v>
      </c>
      <c r="BM37" s="95">
        <v>0</v>
      </c>
      <c r="BN37" s="95">
        <v>0</v>
      </c>
      <c r="BO37" s="101">
        <v>0</v>
      </c>
      <c r="BP37" s="81">
        <v>0</v>
      </c>
      <c r="BQ37" s="95">
        <v>1</v>
      </c>
      <c r="BR37" s="95">
        <v>0</v>
      </c>
      <c r="BS37" s="95">
        <v>0</v>
      </c>
      <c r="BT37" s="95">
        <v>1</v>
      </c>
      <c r="BU37" s="95">
        <v>0</v>
      </c>
      <c r="BV37" s="95">
        <v>0</v>
      </c>
      <c r="BW37" s="95">
        <v>0</v>
      </c>
      <c r="BX37" s="95">
        <v>1</v>
      </c>
      <c r="BY37" s="95">
        <v>1</v>
      </c>
      <c r="BZ37" s="95">
        <v>0</v>
      </c>
      <c r="CA37" s="95">
        <v>0</v>
      </c>
      <c r="CB37" s="95">
        <v>1</v>
      </c>
      <c r="CC37" s="95">
        <v>0</v>
      </c>
      <c r="CD37" s="95">
        <v>0</v>
      </c>
      <c r="CE37" s="95">
        <v>0</v>
      </c>
      <c r="CF37" s="95">
        <v>0</v>
      </c>
      <c r="CG37" s="95">
        <v>0</v>
      </c>
      <c r="CH37" s="95">
        <v>0</v>
      </c>
      <c r="CI37" s="95">
        <v>0</v>
      </c>
      <c r="CJ37" s="95">
        <v>0</v>
      </c>
      <c r="CK37" s="95">
        <v>0</v>
      </c>
      <c r="CL37" s="95">
        <v>0</v>
      </c>
      <c r="CM37" s="95">
        <v>0</v>
      </c>
      <c r="CN37" s="95">
        <v>0</v>
      </c>
      <c r="CO37" s="95">
        <v>0</v>
      </c>
      <c r="CP37" s="95">
        <v>0</v>
      </c>
      <c r="CQ37" s="95">
        <v>0</v>
      </c>
      <c r="CR37" s="95">
        <v>0</v>
      </c>
      <c r="CS37" s="95">
        <v>0</v>
      </c>
      <c r="CT37" s="95">
        <v>0</v>
      </c>
      <c r="CU37" s="95">
        <v>0</v>
      </c>
      <c r="CV37" s="101">
        <v>0</v>
      </c>
      <c r="CW37" s="95">
        <v>0</v>
      </c>
      <c r="CX37" s="95">
        <v>0</v>
      </c>
      <c r="CY37" s="95">
        <v>0</v>
      </c>
      <c r="CZ37" s="95">
        <v>0</v>
      </c>
      <c r="DA37" s="95">
        <v>0</v>
      </c>
      <c r="DB37" s="95">
        <v>0</v>
      </c>
      <c r="DC37" s="95">
        <v>0</v>
      </c>
      <c r="DD37" s="95">
        <v>0</v>
      </c>
      <c r="DE37" s="102">
        <v>0</v>
      </c>
      <c r="DF37" s="95">
        <v>0</v>
      </c>
      <c r="DG37" s="95">
        <v>0</v>
      </c>
      <c r="DH37" s="95">
        <v>0</v>
      </c>
      <c r="DI37" s="95">
        <v>0</v>
      </c>
      <c r="DJ37" s="95">
        <v>0</v>
      </c>
      <c r="DK37" s="95">
        <v>0</v>
      </c>
      <c r="DL37" s="95">
        <v>0</v>
      </c>
      <c r="DM37" s="95">
        <v>1</v>
      </c>
      <c r="DN37" s="95">
        <v>0</v>
      </c>
      <c r="DO37" s="95">
        <v>0</v>
      </c>
      <c r="DP37" s="95">
        <v>0</v>
      </c>
      <c r="DQ37" s="95">
        <v>0</v>
      </c>
      <c r="DR37" s="95">
        <v>0</v>
      </c>
      <c r="DS37" s="95">
        <v>0</v>
      </c>
      <c r="DT37" s="95">
        <v>0</v>
      </c>
      <c r="DU37" s="95">
        <v>0</v>
      </c>
      <c r="DV37" s="95">
        <v>0</v>
      </c>
      <c r="DW37" s="95">
        <v>0</v>
      </c>
      <c r="DX37" s="95">
        <v>0</v>
      </c>
      <c r="DY37" s="95">
        <v>0</v>
      </c>
      <c r="DZ37" s="95">
        <v>0</v>
      </c>
      <c r="EA37" s="95">
        <v>0</v>
      </c>
      <c r="EB37" s="95">
        <v>0</v>
      </c>
      <c r="EC37" s="95">
        <v>0</v>
      </c>
      <c r="ED37" s="95">
        <v>0</v>
      </c>
      <c r="EE37" s="95">
        <v>0</v>
      </c>
      <c r="EF37" s="95">
        <v>0</v>
      </c>
      <c r="EG37" s="95">
        <v>0</v>
      </c>
      <c r="EH37" s="95">
        <v>0</v>
      </c>
      <c r="EI37" s="95">
        <v>0</v>
      </c>
      <c r="EJ37" s="95">
        <v>0</v>
      </c>
      <c r="EK37" s="95">
        <v>0</v>
      </c>
      <c r="EL37" s="95">
        <v>0</v>
      </c>
      <c r="EM37" s="95">
        <v>0</v>
      </c>
      <c r="EN37" s="95">
        <v>0</v>
      </c>
      <c r="EO37" s="95">
        <v>0</v>
      </c>
      <c r="EP37" s="95">
        <v>0</v>
      </c>
      <c r="EQ37" s="95">
        <v>0</v>
      </c>
      <c r="ER37" s="95">
        <v>1</v>
      </c>
      <c r="ES37" s="95">
        <v>0</v>
      </c>
      <c r="ET37" s="95">
        <v>0</v>
      </c>
      <c r="EU37" s="95">
        <v>0</v>
      </c>
      <c r="EV37" s="95">
        <v>0</v>
      </c>
      <c r="EW37" s="95">
        <v>0</v>
      </c>
      <c r="EX37" s="95">
        <v>0</v>
      </c>
      <c r="EY37" s="95">
        <v>0</v>
      </c>
      <c r="EZ37" s="95">
        <v>0</v>
      </c>
      <c r="FA37" s="101">
        <v>0</v>
      </c>
      <c r="FB37" s="95">
        <v>0</v>
      </c>
      <c r="FC37" s="95">
        <v>0</v>
      </c>
      <c r="FD37" s="95">
        <v>0</v>
      </c>
      <c r="FE37" s="95">
        <v>0</v>
      </c>
      <c r="FF37" s="95">
        <v>0</v>
      </c>
      <c r="FG37" s="95">
        <v>0</v>
      </c>
      <c r="FH37" s="95">
        <v>0</v>
      </c>
      <c r="FI37" s="95">
        <v>0</v>
      </c>
      <c r="FJ37" s="95">
        <v>0</v>
      </c>
      <c r="FK37" s="95">
        <v>0</v>
      </c>
      <c r="FL37" s="95">
        <v>0</v>
      </c>
      <c r="FM37" s="95">
        <v>0</v>
      </c>
      <c r="FN37" s="95">
        <v>0</v>
      </c>
      <c r="FO37" s="95">
        <v>0</v>
      </c>
      <c r="FP37" s="95">
        <v>0</v>
      </c>
      <c r="FQ37" s="95">
        <v>0</v>
      </c>
      <c r="FR37" s="95">
        <v>0</v>
      </c>
      <c r="FS37" s="95">
        <v>0</v>
      </c>
      <c r="FT37" s="100">
        <v>0</v>
      </c>
      <c r="FU37" s="100">
        <v>0</v>
      </c>
      <c r="FV37" s="100">
        <v>1</v>
      </c>
      <c r="FW37" s="100">
        <v>0</v>
      </c>
      <c r="FX37" s="100">
        <v>0</v>
      </c>
      <c r="FY37" s="100">
        <v>0</v>
      </c>
      <c r="FZ37" s="100">
        <v>0</v>
      </c>
      <c r="GA37" s="100">
        <v>1</v>
      </c>
      <c r="GB37" s="100">
        <v>1</v>
      </c>
      <c r="GC37" s="100">
        <v>0</v>
      </c>
      <c r="GD37" s="100">
        <v>0</v>
      </c>
      <c r="GE37" s="100">
        <v>0</v>
      </c>
      <c r="GF37" s="100">
        <v>0</v>
      </c>
      <c r="GG37" s="83">
        <v>0</v>
      </c>
      <c r="GH37" s="83">
        <v>0</v>
      </c>
      <c r="GI37" s="83">
        <v>0</v>
      </c>
      <c r="GJ37" s="83">
        <v>0</v>
      </c>
      <c r="GK37" s="84"/>
      <c r="GL37" s="84"/>
      <c r="GM37" s="84"/>
      <c r="GN37" s="84"/>
      <c r="GO37" s="84"/>
      <c r="GP37" s="84"/>
      <c r="GQ37" s="84"/>
      <c r="GR37" s="84"/>
      <c r="GS37" s="84"/>
      <c r="GT37" s="84"/>
      <c r="GU37" s="84"/>
      <c r="GV37" s="84"/>
      <c r="GW37" s="84"/>
      <c r="GX37" s="84"/>
      <c r="GY37" s="84"/>
      <c r="GZ37" s="84"/>
      <c r="HA37" s="84"/>
      <c r="HB37" s="84"/>
      <c r="HC37" s="84"/>
      <c r="HD37" s="84"/>
      <c r="HE37" s="84"/>
      <c r="HF37" s="84"/>
      <c r="HG37" s="84"/>
      <c r="HH37" s="84"/>
      <c r="HI37" s="84"/>
      <c r="HJ37" s="84"/>
      <c r="HK37" s="84"/>
      <c r="HL37" s="84"/>
      <c r="HM37" s="84"/>
      <c r="HN37" s="84"/>
      <c r="HO37" s="84"/>
      <c r="HP37" s="84"/>
      <c r="HQ37" s="84"/>
      <c r="HR37" s="84"/>
      <c r="HS37" s="84"/>
      <c r="HT37" s="84"/>
      <c r="HU37" s="84"/>
      <c r="HV37" s="84"/>
      <c r="HW37" s="84"/>
      <c r="HX37" s="84"/>
      <c r="HY37" s="84"/>
      <c r="HZ37" s="84"/>
      <c r="IA37" s="84"/>
      <c r="IB37" s="84"/>
      <c r="IC37" s="84"/>
      <c r="ID37" s="84"/>
    </row>
    <row r="38" spans="1:238" ht="12.75">
      <c r="A38" s="92">
        <v>37</v>
      </c>
      <c r="B38" s="92" t="s">
        <v>487</v>
      </c>
      <c r="C38" s="93" t="s">
        <v>514</v>
      </c>
      <c r="D38" s="94" t="str">
        <f t="shared" si="0"/>
        <v>Unique</v>
      </c>
      <c r="E38" s="95" t="s">
        <v>379</v>
      </c>
      <c r="F38" s="96">
        <v>44934</v>
      </c>
      <c r="G38" s="97">
        <v>44932</v>
      </c>
      <c r="H38" s="95" t="s">
        <v>515</v>
      </c>
      <c r="I38" s="95" t="s">
        <v>360</v>
      </c>
      <c r="J38" s="95" t="s">
        <v>358</v>
      </c>
      <c r="K38" s="95" t="s">
        <v>516</v>
      </c>
      <c r="L38" s="95" t="s">
        <v>517</v>
      </c>
      <c r="M38" s="98" t="s">
        <v>364</v>
      </c>
      <c r="N38" s="98" t="s">
        <v>364</v>
      </c>
      <c r="O38" s="95" t="s">
        <v>518</v>
      </c>
      <c r="P38" s="95" t="s">
        <v>432</v>
      </c>
      <c r="Q38" s="95" t="s">
        <v>47</v>
      </c>
      <c r="R38" s="95" t="s">
        <v>364</v>
      </c>
      <c r="S38" s="95" t="s">
        <v>364</v>
      </c>
      <c r="T38" s="95" t="s">
        <v>364</v>
      </c>
      <c r="U38" s="99" t="s">
        <v>364</v>
      </c>
      <c r="V38" s="99" t="s">
        <v>364</v>
      </c>
      <c r="W38" s="98" t="s">
        <v>364</v>
      </c>
      <c r="X38" s="98" t="s">
        <v>364</v>
      </c>
      <c r="Y38" s="100" t="s">
        <v>364</v>
      </c>
      <c r="Z38" s="98" t="s">
        <v>364</v>
      </c>
      <c r="AA38" s="98" t="s">
        <v>364</v>
      </c>
      <c r="AB38" s="98" t="s">
        <v>364</v>
      </c>
      <c r="AC38" s="98" t="s">
        <v>364</v>
      </c>
      <c r="AD38" s="98" t="s">
        <v>364</v>
      </c>
      <c r="AE38" s="95">
        <v>0</v>
      </c>
      <c r="AF38" s="95">
        <v>0</v>
      </c>
      <c r="AG38" s="95">
        <v>0</v>
      </c>
      <c r="AH38" s="95">
        <v>0</v>
      </c>
      <c r="AI38" s="95">
        <v>0</v>
      </c>
      <c r="AJ38" s="95">
        <v>0</v>
      </c>
      <c r="AK38" s="95">
        <v>0</v>
      </c>
      <c r="AL38" s="95">
        <v>0</v>
      </c>
      <c r="AM38" s="95">
        <v>0</v>
      </c>
      <c r="AN38" s="95">
        <v>0</v>
      </c>
      <c r="AO38" s="95">
        <v>0</v>
      </c>
      <c r="AP38" s="95">
        <v>0</v>
      </c>
      <c r="AQ38" s="95">
        <v>0</v>
      </c>
      <c r="AR38" s="95">
        <v>1</v>
      </c>
      <c r="AS38" s="95">
        <v>0</v>
      </c>
      <c r="AT38" s="95">
        <v>0</v>
      </c>
      <c r="AU38" s="95">
        <v>0</v>
      </c>
      <c r="AV38" s="95">
        <v>0</v>
      </c>
      <c r="AW38" s="95">
        <v>0</v>
      </c>
      <c r="AX38" s="95">
        <v>0</v>
      </c>
      <c r="AY38" s="95">
        <v>0</v>
      </c>
      <c r="AZ38" s="95">
        <v>0</v>
      </c>
      <c r="BA38" s="95">
        <v>0</v>
      </c>
      <c r="BB38" s="95">
        <v>1</v>
      </c>
      <c r="BC38" s="95">
        <v>0</v>
      </c>
      <c r="BD38" s="95">
        <v>0</v>
      </c>
      <c r="BE38" s="95">
        <v>0</v>
      </c>
      <c r="BF38" s="95">
        <v>1</v>
      </c>
      <c r="BG38" s="95">
        <v>0</v>
      </c>
      <c r="BH38" s="95">
        <v>1</v>
      </c>
      <c r="BI38" s="95">
        <v>0</v>
      </c>
      <c r="BJ38" s="95">
        <v>0</v>
      </c>
      <c r="BK38" s="95">
        <v>0</v>
      </c>
      <c r="BL38" s="95">
        <v>0</v>
      </c>
      <c r="BM38" s="95">
        <v>0</v>
      </c>
      <c r="BN38" s="95">
        <v>0</v>
      </c>
      <c r="BO38" s="101">
        <v>0</v>
      </c>
      <c r="BP38" s="81">
        <v>0</v>
      </c>
      <c r="BQ38" s="95">
        <v>0</v>
      </c>
      <c r="BR38" s="95">
        <v>0</v>
      </c>
      <c r="BS38" s="95">
        <v>0</v>
      </c>
      <c r="BT38" s="95">
        <v>1</v>
      </c>
      <c r="BU38" s="95">
        <v>0</v>
      </c>
      <c r="BV38" s="95">
        <v>0</v>
      </c>
      <c r="BW38" s="95">
        <v>0</v>
      </c>
      <c r="BX38" s="95">
        <v>0</v>
      </c>
      <c r="BY38" s="95">
        <v>0</v>
      </c>
      <c r="BZ38" s="95">
        <v>0</v>
      </c>
      <c r="CA38" s="95">
        <v>0</v>
      </c>
      <c r="CB38" s="95">
        <v>0</v>
      </c>
      <c r="CC38" s="95">
        <v>0</v>
      </c>
      <c r="CD38" s="95">
        <v>0</v>
      </c>
      <c r="CE38" s="95">
        <v>0</v>
      </c>
      <c r="CF38" s="95">
        <v>0</v>
      </c>
      <c r="CG38" s="95">
        <v>0</v>
      </c>
      <c r="CH38" s="95">
        <v>0</v>
      </c>
      <c r="CI38" s="95">
        <v>0</v>
      </c>
      <c r="CJ38" s="95">
        <v>0</v>
      </c>
      <c r="CK38" s="95">
        <v>0</v>
      </c>
      <c r="CL38" s="95">
        <v>0</v>
      </c>
      <c r="CM38" s="95">
        <v>0</v>
      </c>
      <c r="CN38" s="95">
        <v>0</v>
      </c>
      <c r="CO38" s="95">
        <v>0</v>
      </c>
      <c r="CP38" s="95">
        <v>0</v>
      </c>
      <c r="CQ38" s="95">
        <v>0</v>
      </c>
      <c r="CR38" s="95">
        <v>0</v>
      </c>
      <c r="CS38" s="95">
        <v>0</v>
      </c>
      <c r="CT38" s="95">
        <v>0</v>
      </c>
      <c r="CU38" s="95">
        <v>0</v>
      </c>
      <c r="CV38" s="101">
        <v>0</v>
      </c>
      <c r="CW38" s="95">
        <v>0</v>
      </c>
      <c r="CX38" s="95">
        <v>0</v>
      </c>
      <c r="CY38" s="95">
        <v>1</v>
      </c>
      <c r="CZ38" s="95">
        <v>0</v>
      </c>
      <c r="DA38" s="95">
        <v>0</v>
      </c>
      <c r="DB38" s="95">
        <v>0</v>
      </c>
      <c r="DC38" s="95">
        <v>0</v>
      </c>
      <c r="DD38" s="95">
        <v>0</v>
      </c>
      <c r="DE38" s="102">
        <v>0</v>
      </c>
      <c r="DF38" s="95">
        <v>0</v>
      </c>
      <c r="DG38" s="95">
        <v>0</v>
      </c>
      <c r="DH38" s="95">
        <v>0</v>
      </c>
      <c r="DI38" s="95">
        <v>0</v>
      </c>
      <c r="DJ38" s="95">
        <v>0</v>
      </c>
      <c r="DK38" s="95">
        <v>0</v>
      </c>
      <c r="DL38" s="95">
        <v>0</v>
      </c>
      <c r="DM38" s="95">
        <v>0</v>
      </c>
      <c r="DN38" s="95">
        <v>0</v>
      </c>
      <c r="DO38" s="95">
        <v>0</v>
      </c>
      <c r="DP38" s="95">
        <v>0</v>
      </c>
      <c r="DQ38" s="95">
        <v>0</v>
      </c>
      <c r="DR38" s="95">
        <v>0</v>
      </c>
      <c r="DS38" s="95">
        <v>0</v>
      </c>
      <c r="DT38" s="95">
        <v>0</v>
      </c>
      <c r="DU38" s="95">
        <v>0</v>
      </c>
      <c r="DV38" s="95">
        <v>0</v>
      </c>
      <c r="DW38" s="95">
        <v>0</v>
      </c>
      <c r="DX38" s="95">
        <v>0</v>
      </c>
      <c r="DY38" s="95">
        <v>0</v>
      </c>
      <c r="DZ38" s="95">
        <v>0</v>
      </c>
      <c r="EA38" s="95">
        <v>0</v>
      </c>
      <c r="EB38" s="95">
        <v>0</v>
      </c>
      <c r="EC38" s="95">
        <v>0</v>
      </c>
      <c r="ED38" s="95">
        <v>0</v>
      </c>
      <c r="EE38" s="95">
        <v>0</v>
      </c>
      <c r="EF38" s="95">
        <v>0</v>
      </c>
      <c r="EG38" s="95">
        <v>0</v>
      </c>
      <c r="EH38" s="95">
        <v>0</v>
      </c>
      <c r="EI38" s="95">
        <v>0</v>
      </c>
      <c r="EJ38" s="95">
        <v>0</v>
      </c>
      <c r="EK38" s="95">
        <v>0</v>
      </c>
      <c r="EL38" s="95">
        <v>0</v>
      </c>
      <c r="EM38" s="95">
        <v>0</v>
      </c>
      <c r="EN38" s="95">
        <v>0</v>
      </c>
      <c r="EO38" s="95">
        <v>0</v>
      </c>
      <c r="EP38" s="95">
        <v>1</v>
      </c>
      <c r="EQ38" s="95">
        <v>0</v>
      </c>
      <c r="ER38" s="95">
        <v>0</v>
      </c>
      <c r="ES38" s="95">
        <v>0</v>
      </c>
      <c r="ET38" s="95">
        <v>0</v>
      </c>
      <c r="EU38" s="95">
        <v>0</v>
      </c>
      <c r="EV38" s="95">
        <v>0</v>
      </c>
      <c r="EW38" s="95">
        <v>0</v>
      </c>
      <c r="EX38" s="95">
        <v>0</v>
      </c>
      <c r="EY38" s="95">
        <v>0</v>
      </c>
      <c r="EZ38" s="95">
        <v>0</v>
      </c>
      <c r="FA38" s="101">
        <v>0</v>
      </c>
      <c r="FB38" s="95">
        <v>0</v>
      </c>
      <c r="FC38" s="95">
        <v>0</v>
      </c>
      <c r="FD38" s="95">
        <v>0</v>
      </c>
      <c r="FE38" s="95">
        <v>0</v>
      </c>
      <c r="FF38" s="95">
        <v>0</v>
      </c>
      <c r="FG38" s="95">
        <v>0</v>
      </c>
      <c r="FH38" s="95">
        <v>0</v>
      </c>
      <c r="FI38" s="95">
        <v>0</v>
      </c>
      <c r="FJ38" s="95">
        <v>0</v>
      </c>
      <c r="FK38" s="95">
        <v>0</v>
      </c>
      <c r="FL38" s="95">
        <v>0</v>
      </c>
      <c r="FM38" s="95">
        <v>0</v>
      </c>
      <c r="FN38" s="95">
        <v>0</v>
      </c>
      <c r="FO38" s="95">
        <v>0</v>
      </c>
      <c r="FP38" s="95">
        <v>0</v>
      </c>
      <c r="FQ38" s="95">
        <v>0</v>
      </c>
      <c r="FR38" s="95">
        <v>0</v>
      </c>
      <c r="FS38" s="95">
        <v>0</v>
      </c>
      <c r="FT38" s="100">
        <v>1</v>
      </c>
      <c r="FU38" s="100">
        <v>0</v>
      </c>
      <c r="FV38" s="100">
        <v>0</v>
      </c>
      <c r="FW38" s="100">
        <v>0</v>
      </c>
      <c r="FX38" s="100">
        <v>0</v>
      </c>
      <c r="FY38" s="100">
        <v>0</v>
      </c>
      <c r="FZ38" s="100">
        <v>0</v>
      </c>
      <c r="GA38" s="100">
        <v>0</v>
      </c>
      <c r="GB38" s="100">
        <v>0</v>
      </c>
      <c r="GC38" s="100">
        <v>0</v>
      </c>
      <c r="GD38" s="100">
        <v>0</v>
      </c>
      <c r="GE38" s="100">
        <v>0</v>
      </c>
      <c r="GF38" s="100">
        <v>0</v>
      </c>
      <c r="GG38" s="83">
        <v>0</v>
      </c>
      <c r="GH38" s="83">
        <v>0</v>
      </c>
      <c r="GI38" s="83">
        <v>0</v>
      </c>
      <c r="GJ38" s="83">
        <v>0</v>
      </c>
      <c r="GK38" s="84"/>
      <c r="GL38" s="84"/>
      <c r="GM38" s="84"/>
      <c r="GN38" s="84"/>
      <c r="GO38" s="84"/>
      <c r="GP38" s="84"/>
      <c r="GQ38" s="84"/>
      <c r="GR38" s="84"/>
      <c r="GS38" s="84"/>
      <c r="GT38" s="84"/>
      <c r="GU38" s="84"/>
      <c r="GV38" s="84"/>
      <c r="GW38" s="84"/>
      <c r="GX38" s="84"/>
      <c r="GY38" s="84"/>
      <c r="GZ38" s="84"/>
      <c r="HA38" s="84"/>
      <c r="HB38" s="84"/>
      <c r="HC38" s="84"/>
      <c r="HD38" s="84"/>
      <c r="HE38" s="84"/>
      <c r="HF38" s="84"/>
      <c r="HG38" s="84"/>
      <c r="HH38" s="84"/>
      <c r="HI38" s="84"/>
      <c r="HJ38" s="84"/>
      <c r="HK38" s="84"/>
      <c r="HL38" s="84"/>
      <c r="HM38" s="84"/>
      <c r="HN38" s="84"/>
      <c r="HO38" s="84"/>
      <c r="HP38" s="84"/>
      <c r="HQ38" s="84"/>
      <c r="HR38" s="84"/>
      <c r="HS38" s="84"/>
      <c r="HT38" s="84"/>
      <c r="HU38" s="84"/>
      <c r="HV38" s="84"/>
      <c r="HW38" s="84"/>
      <c r="HX38" s="84"/>
      <c r="HY38" s="84"/>
      <c r="HZ38" s="84"/>
      <c r="IA38" s="84"/>
      <c r="IB38" s="84"/>
      <c r="IC38" s="84"/>
      <c r="ID38" s="84"/>
    </row>
    <row r="39" spans="1:238" ht="12.75">
      <c r="A39" s="92">
        <v>38</v>
      </c>
      <c r="B39" s="92" t="s">
        <v>487</v>
      </c>
      <c r="C39" s="93" t="s">
        <v>519</v>
      </c>
      <c r="D39" s="94" t="str">
        <f t="shared" si="0"/>
        <v>Unique</v>
      </c>
      <c r="E39" s="95" t="s">
        <v>390</v>
      </c>
      <c r="F39" s="96">
        <v>44934</v>
      </c>
      <c r="G39" s="97">
        <v>44929</v>
      </c>
      <c r="H39" s="95" t="s">
        <v>390</v>
      </c>
      <c r="I39" s="95" t="s">
        <v>364</v>
      </c>
      <c r="J39" s="95" t="s">
        <v>390</v>
      </c>
      <c r="K39" s="95" t="s">
        <v>520</v>
      </c>
      <c r="L39" s="95" t="s">
        <v>521</v>
      </c>
      <c r="M39" s="98" t="s">
        <v>364</v>
      </c>
      <c r="N39" s="98" t="s">
        <v>364</v>
      </c>
      <c r="O39" s="95" t="s">
        <v>522</v>
      </c>
      <c r="P39" s="95" t="s">
        <v>432</v>
      </c>
      <c r="Q39" s="95" t="s">
        <v>49</v>
      </c>
      <c r="R39" s="95" t="s">
        <v>52</v>
      </c>
      <c r="S39" s="95" t="s">
        <v>364</v>
      </c>
      <c r="T39" s="95" t="s">
        <v>364</v>
      </c>
      <c r="U39" s="99" t="s">
        <v>364</v>
      </c>
      <c r="V39" s="99" t="s">
        <v>364</v>
      </c>
      <c r="W39" s="98" t="s">
        <v>364</v>
      </c>
      <c r="X39" s="98" t="s">
        <v>364</v>
      </c>
      <c r="Y39" s="100" t="s">
        <v>364</v>
      </c>
      <c r="Z39" s="98" t="s">
        <v>364</v>
      </c>
      <c r="AA39" s="98" t="s">
        <v>364</v>
      </c>
      <c r="AB39" s="98" t="s">
        <v>364</v>
      </c>
      <c r="AC39" s="98" t="s">
        <v>364</v>
      </c>
      <c r="AD39" s="98" t="s">
        <v>364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95">
        <v>0</v>
      </c>
      <c r="AK39" s="95">
        <v>0</v>
      </c>
      <c r="AL39" s="95">
        <v>0</v>
      </c>
      <c r="AM39" s="95">
        <v>0</v>
      </c>
      <c r="AN39" s="95">
        <v>0</v>
      </c>
      <c r="AO39" s="95">
        <v>0</v>
      </c>
      <c r="AP39" s="95">
        <v>0</v>
      </c>
      <c r="AQ39" s="95">
        <v>1</v>
      </c>
      <c r="AR39" s="95">
        <v>0</v>
      </c>
      <c r="AS39" s="95">
        <v>0</v>
      </c>
      <c r="AT39" s="95">
        <v>1</v>
      </c>
      <c r="AU39" s="95">
        <v>0</v>
      </c>
      <c r="AV39" s="95">
        <v>0</v>
      </c>
      <c r="AW39" s="95">
        <v>0</v>
      </c>
      <c r="AX39" s="95">
        <v>0</v>
      </c>
      <c r="AY39" s="95">
        <v>0</v>
      </c>
      <c r="AZ39" s="95">
        <v>0</v>
      </c>
      <c r="BA39" s="95">
        <v>0</v>
      </c>
      <c r="BB39" s="95">
        <v>0</v>
      </c>
      <c r="BC39" s="95">
        <v>0</v>
      </c>
      <c r="BD39" s="95">
        <v>0</v>
      </c>
      <c r="BE39" s="95">
        <v>0</v>
      </c>
      <c r="BF39" s="95">
        <v>1</v>
      </c>
      <c r="BG39" s="95">
        <v>0</v>
      </c>
      <c r="BH39" s="95">
        <v>0</v>
      </c>
      <c r="BI39" s="95">
        <v>0</v>
      </c>
      <c r="BJ39" s="95">
        <v>1</v>
      </c>
      <c r="BK39" s="95">
        <v>0</v>
      </c>
      <c r="BL39" s="95">
        <v>0</v>
      </c>
      <c r="BM39" s="95">
        <v>0</v>
      </c>
      <c r="BN39" s="95">
        <v>0</v>
      </c>
      <c r="BO39" s="101">
        <v>0</v>
      </c>
      <c r="BP39" s="81">
        <v>0</v>
      </c>
      <c r="BQ39" s="95">
        <v>0</v>
      </c>
      <c r="BR39" s="95">
        <v>0</v>
      </c>
      <c r="BS39" s="95">
        <v>0</v>
      </c>
      <c r="BT39" s="95">
        <v>1</v>
      </c>
      <c r="BU39" s="95">
        <v>0</v>
      </c>
      <c r="BV39" s="95">
        <v>0</v>
      </c>
      <c r="BW39" s="95">
        <v>0</v>
      </c>
      <c r="BX39" s="95">
        <v>0</v>
      </c>
      <c r="BY39" s="95">
        <v>0</v>
      </c>
      <c r="BZ39" s="95">
        <v>0</v>
      </c>
      <c r="CA39" s="95">
        <v>0</v>
      </c>
      <c r="CB39" s="95">
        <v>0</v>
      </c>
      <c r="CC39" s="95">
        <v>0</v>
      </c>
      <c r="CD39" s="95">
        <v>0</v>
      </c>
      <c r="CE39" s="95">
        <v>0</v>
      </c>
      <c r="CF39" s="95">
        <v>0</v>
      </c>
      <c r="CG39" s="95">
        <v>0</v>
      </c>
      <c r="CH39" s="95">
        <v>0</v>
      </c>
      <c r="CI39" s="95">
        <v>0</v>
      </c>
      <c r="CJ39" s="95">
        <v>0</v>
      </c>
      <c r="CK39" s="95">
        <v>0</v>
      </c>
      <c r="CL39" s="95">
        <v>1</v>
      </c>
      <c r="CM39" s="95">
        <v>0</v>
      </c>
      <c r="CN39" s="95">
        <v>0</v>
      </c>
      <c r="CO39" s="95">
        <v>0</v>
      </c>
      <c r="CP39" s="95">
        <v>0</v>
      </c>
      <c r="CQ39" s="95">
        <v>0</v>
      </c>
      <c r="CR39" s="95">
        <v>0</v>
      </c>
      <c r="CS39" s="95">
        <v>0</v>
      </c>
      <c r="CT39" s="95">
        <v>0</v>
      </c>
      <c r="CU39" s="95">
        <v>0</v>
      </c>
      <c r="CV39" s="101">
        <v>0</v>
      </c>
      <c r="CW39" s="95">
        <v>0</v>
      </c>
      <c r="CX39" s="95">
        <v>0</v>
      </c>
      <c r="CY39" s="95">
        <v>1</v>
      </c>
      <c r="CZ39" s="95">
        <v>0</v>
      </c>
      <c r="DA39" s="95">
        <v>0</v>
      </c>
      <c r="DB39" s="95">
        <v>0</v>
      </c>
      <c r="DC39" s="95">
        <v>0</v>
      </c>
      <c r="DD39" s="95">
        <v>0</v>
      </c>
      <c r="DE39" s="102">
        <v>0</v>
      </c>
      <c r="DF39" s="95">
        <v>0</v>
      </c>
      <c r="DG39" s="95">
        <v>0</v>
      </c>
      <c r="DH39" s="95">
        <v>0</v>
      </c>
      <c r="DI39" s="95">
        <v>0</v>
      </c>
      <c r="DJ39" s="95">
        <v>0</v>
      </c>
      <c r="DK39" s="95">
        <v>0</v>
      </c>
      <c r="DL39" s="95">
        <v>0</v>
      </c>
      <c r="DM39" s="95">
        <v>0</v>
      </c>
      <c r="DN39" s="95">
        <v>0</v>
      </c>
      <c r="DO39" s="95">
        <v>0</v>
      </c>
      <c r="DP39" s="95">
        <v>0</v>
      </c>
      <c r="DQ39" s="95">
        <v>0</v>
      </c>
      <c r="DR39" s="95">
        <v>0</v>
      </c>
      <c r="DS39" s="95">
        <v>0</v>
      </c>
      <c r="DT39" s="95">
        <v>0</v>
      </c>
      <c r="DU39" s="95">
        <v>0</v>
      </c>
      <c r="DV39" s="95">
        <v>0</v>
      </c>
      <c r="DW39" s="95">
        <v>0</v>
      </c>
      <c r="DX39" s="95">
        <v>0</v>
      </c>
      <c r="DY39" s="95">
        <v>0</v>
      </c>
      <c r="DZ39" s="95">
        <v>0</v>
      </c>
      <c r="EA39" s="95">
        <v>0</v>
      </c>
      <c r="EB39" s="95">
        <v>0</v>
      </c>
      <c r="EC39" s="95">
        <v>0</v>
      </c>
      <c r="ED39" s="95">
        <v>0</v>
      </c>
      <c r="EE39" s="95">
        <v>0</v>
      </c>
      <c r="EF39" s="95">
        <v>0</v>
      </c>
      <c r="EG39" s="95">
        <v>0</v>
      </c>
      <c r="EH39" s="95">
        <v>0</v>
      </c>
      <c r="EI39" s="95">
        <v>0</v>
      </c>
      <c r="EJ39" s="95">
        <v>0</v>
      </c>
      <c r="EK39" s="95">
        <v>0</v>
      </c>
      <c r="EL39" s="95">
        <v>0</v>
      </c>
      <c r="EM39" s="95">
        <v>0</v>
      </c>
      <c r="EN39" s="95">
        <v>0</v>
      </c>
      <c r="EO39" s="95">
        <v>0</v>
      </c>
      <c r="EP39" s="95">
        <v>1</v>
      </c>
      <c r="EQ39" s="95">
        <v>1</v>
      </c>
      <c r="ER39" s="95">
        <v>0</v>
      </c>
      <c r="ES39" s="95">
        <v>0</v>
      </c>
      <c r="ET39" s="95">
        <v>1</v>
      </c>
      <c r="EU39" s="95">
        <v>0</v>
      </c>
      <c r="EV39" s="95">
        <v>0</v>
      </c>
      <c r="EW39" s="95">
        <v>0</v>
      </c>
      <c r="EX39" s="95">
        <v>1</v>
      </c>
      <c r="EY39" s="95">
        <v>0</v>
      </c>
      <c r="EZ39" s="95">
        <v>1</v>
      </c>
      <c r="FA39" s="101">
        <v>0</v>
      </c>
      <c r="FB39" s="95">
        <v>0</v>
      </c>
      <c r="FC39" s="95">
        <v>0</v>
      </c>
      <c r="FD39" s="95">
        <v>0</v>
      </c>
      <c r="FE39" s="95">
        <v>0</v>
      </c>
      <c r="FF39" s="95">
        <v>0</v>
      </c>
      <c r="FG39" s="95">
        <v>0</v>
      </c>
      <c r="FH39" s="95">
        <v>0</v>
      </c>
      <c r="FI39" s="95">
        <v>0</v>
      </c>
      <c r="FJ39" s="95">
        <v>0</v>
      </c>
      <c r="FK39" s="95">
        <v>0</v>
      </c>
      <c r="FL39" s="95">
        <v>0</v>
      </c>
      <c r="FM39" s="95">
        <v>0</v>
      </c>
      <c r="FN39" s="95">
        <v>0</v>
      </c>
      <c r="FO39" s="95">
        <v>0</v>
      </c>
      <c r="FP39" s="95">
        <v>0</v>
      </c>
      <c r="FQ39" s="95">
        <v>0</v>
      </c>
      <c r="FR39" s="95">
        <v>0</v>
      </c>
      <c r="FS39" s="95">
        <v>0</v>
      </c>
      <c r="FT39" s="100">
        <v>0</v>
      </c>
      <c r="FU39" s="100">
        <v>0</v>
      </c>
      <c r="FV39" s="100">
        <v>0</v>
      </c>
      <c r="FW39" s="100">
        <v>0</v>
      </c>
      <c r="FX39" s="100">
        <v>0</v>
      </c>
      <c r="FY39" s="100">
        <v>0</v>
      </c>
      <c r="FZ39" s="100">
        <v>0</v>
      </c>
      <c r="GA39" s="100">
        <v>0</v>
      </c>
      <c r="GB39" s="100">
        <v>0</v>
      </c>
      <c r="GC39" s="100">
        <v>0</v>
      </c>
      <c r="GD39" s="100">
        <v>0</v>
      </c>
      <c r="GE39" s="100">
        <v>0</v>
      </c>
      <c r="GF39" s="100">
        <v>0</v>
      </c>
      <c r="GG39" s="83">
        <v>0</v>
      </c>
      <c r="GH39" s="83">
        <v>0</v>
      </c>
      <c r="GI39" s="83">
        <v>0</v>
      </c>
      <c r="GJ39" s="83">
        <v>0</v>
      </c>
      <c r="GK39" s="84"/>
      <c r="GL39" s="84"/>
      <c r="GM39" s="84"/>
      <c r="GN39" s="84"/>
      <c r="GO39" s="84"/>
      <c r="GP39" s="84"/>
      <c r="GQ39" s="84"/>
      <c r="GR39" s="84"/>
      <c r="GS39" s="84"/>
      <c r="GT39" s="84"/>
      <c r="GU39" s="84"/>
      <c r="GV39" s="84"/>
      <c r="GW39" s="84"/>
      <c r="GX39" s="84"/>
      <c r="GY39" s="84"/>
      <c r="GZ39" s="84"/>
      <c r="HA39" s="84"/>
      <c r="HB39" s="84"/>
      <c r="HC39" s="84"/>
      <c r="HD39" s="84"/>
      <c r="HE39" s="84"/>
      <c r="HF39" s="84"/>
      <c r="HG39" s="84"/>
      <c r="HH39" s="84"/>
      <c r="HI39" s="84"/>
      <c r="HJ39" s="84"/>
      <c r="HK39" s="84"/>
      <c r="HL39" s="84"/>
      <c r="HM39" s="84"/>
      <c r="HN39" s="84"/>
      <c r="HO39" s="84"/>
      <c r="HP39" s="84"/>
      <c r="HQ39" s="84"/>
      <c r="HR39" s="84"/>
      <c r="HS39" s="84"/>
      <c r="HT39" s="84"/>
      <c r="HU39" s="84"/>
      <c r="HV39" s="84"/>
      <c r="HW39" s="84"/>
      <c r="HX39" s="84"/>
      <c r="HY39" s="84"/>
      <c r="HZ39" s="84"/>
      <c r="IA39" s="84"/>
      <c r="IB39" s="84"/>
      <c r="IC39" s="84"/>
      <c r="ID39" s="84"/>
    </row>
    <row r="40" spans="1:238" ht="12.75">
      <c r="A40" s="92">
        <v>39</v>
      </c>
      <c r="B40" s="92" t="s">
        <v>487</v>
      </c>
      <c r="C40" s="93" t="s">
        <v>523</v>
      </c>
      <c r="D40" s="94" t="str">
        <f t="shared" si="0"/>
        <v>Unique</v>
      </c>
      <c r="E40" s="95" t="s">
        <v>390</v>
      </c>
      <c r="F40" s="96">
        <v>44934</v>
      </c>
      <c r="G40" s="97">
        <v>44929</v>
      </c>
      <c r="H40" s="95" t="s">
        <v>524</v>
      </c>
      <c r="I40" s="95" t="s">
        <v>364</v>
      </c>
      <c r="J40" s="95" t="s">
        <v>525</v>
      </c>
      <c r="K40" s="95" t="s">
        <v>526</v>
      </c>
      <c r="L40" s="95" t="s">
        <v>527</v>
      </c>
      <c r="M40" s="98" t="s">
        <v>364</v>
      </c>
      <c r="N40" s="98" t="s">
        <v>364</v>
      </c>
      <c r="O40" s="95" t="s">
        <v>522</v>
      </c>
      <c r="P40" s="95" t="s">
        <v>432</v>
      </c>
      <c r="Q40" s="95" t="s">
        <v>49</v>
      </c>
      <c r="R40" s="95" t="s">
        <v>52</v>
      </c>
      <c r="S40" s="95" t="s">
        <v>62</v>
      </c>
      <c r="T40" s="95" t="s">
        <v>528</v>
      </c>
      <c r="U40" s="99">
        <v>40</v>
      </c>
      <c r="V40" s="99">
        <v>60</v>
      </c>
      <c r="W40" s="98" t="s">
        <v>364</v>
      </c>
      <c r="X40" s="98" t="s">
        <v>364</v>
      </c>
      <c r="Y40" s="100" t="s">
        <v>364</v>
      </c>
      <c r="Z40" s="98" t="s">
        <v>364</v>
      </c>
      <c r="AA40" s="98" t="s">
        <v>364</v>
      </c>
      <c r="AB40" s="98" t="s">
        <v>364</v>
      </c>
      <c r="AC40" s="98" t="s">
        <v>364</v>
      </c>
      <c r="AD40" s="98" t="s">
        <v>364</v>
      </c>
      <c r="AE40" s="95">
        <v>0</v>
      </c>
      <c r="AF40" s="95">
        <v>0</v>
      </c>
      <c r="AG40" s="95">
        <v>0</v>
      </c>
      <c r="AH40" s="95">
        <v>0</v>
      </c>
      <c r="AI40" s="95">
        <v>0</v>
      </c>
      <c r="AJ40" s="95">
        <v>0</v>
      </c>
      <c r="AK40" s="95">
        <v>0</v>
      </c>
      <c r="AL40" s="95">
        <v>0</v>
      </c>
      <c r="AM40" s="95">
        <v>0</v>
      </c>
      <c r="AN40" s="95">
        <v>0</v>
      </c>
      <c r="AO40" s="95">
        <v>0</v>
      </c>
      <c r="AP40" s="95">
        <v>0</v>
      </c>
      <c r="AQ40" s="95">
        <v>0</v>
      </c>
      <c r="AR40" s="95">
        <v>0</v>
      </c>
      <c r="AS40" s="95">
        <v>0</v>
      </c>
      <c r="AT40" s="95">
        <v>0</v>
      </c>
      <c r="AU40" s="95">
        <v>0</v>
      </c>
      <c r="AV40" s="95">
        <v>0</v>
      </c>
      <c r="AW40" s="95">
        <v>0</v>
      </c>
      <c r="AX40" s="95">
        <v>0</v>
      </c>
      <c r="AY40" s="95">
        <v>0</v>
      </c>
      <c r="AZ40" s="95">
        <v>0</v>
      </c>
      <c r="BA40" s="95">
        <v>0</v>
      </c>
      <c r="BB40" s="95">
        <v>0</v>
      </c>
      <c r="BC40" s="95">
        <v>0</v>
      </c>
      <c r="BD40" s="95">
        <v>0</v>
      </c>
      <c r="BE40" s="95">
        <v>0</v>
      </c>
      <c r="BF40" s="95">
        <v>1</v>
      </c>
      <c r="BG40" s="95">
        <v>0</v>
      </c>
      <c r="BH40" s="95">
        <v>0</v>
      </c>
      <c r="BI40" s="95">
        <v>0</v>
      </c>
      <c r="BJ40" s="95">
        <v>0</v>
      </c>
      <c r="BK40" s="95">
        <v>0</v>
      </c>
      <c r="BL40" s="95">
        <v>0</v>
      </c>
      <c r="BM40" s="95">
        <v>0</v>
      </c>
      <c r="BN40" s="95">
        <v>0</v>
      </c>
      <c r="BO40" s="101">
        <v>0</v>
      </c>
      <c r="BP40" s="81">
        <v>0</v>
      </c>
      <c r="BQ40" s="95">
        <v>1</v>
      </c>
      <c r="BR40" s="95">
        <v>0</v>
      </c>
      <c r="BS40" s="95">
        <v>0</v>
      </c>
      <c r="BT40" s="95">
        <v>1</v>
      </c>
      <c r="BU40" s="95">
        <v>0</v>
      </c>
      <c r="BV40" s="95">
        <v>0</v>
      </c>
      <c r="BW40" s="95">
        <v>0</v>
      </c>
      <c r="BX40" s="95">
        <v>0</v>
      </c>
      <c r="BY40" s="95">
        <v>0</v>
      </c>
      <c r="BZ40" s="95">
        <v>0</v>
      </c>
      <c r="CA40" s="95">
        <v>0</v>
      </c>
      <c r="CB40" s="95">
        <v>0</v>
      </c>
      <c r="CC40" s="95">
        <v>0</v>
      </c>
      <c r="CD40" s="95">
        <v>0</v>
      </c>
      <c r="CE40" s="95">
        <v>0</v>
      </c>
      <c r="CF40" s="95">
        <v>0</v>
      </c>
      <c r="CG40" s="95">
        <v>0</v>
      </c>
      <c r="CH40" s="95">
        <v>0</v>
      </c>
      <c r="CI40" s="95">
        <v>1</v>
      </c>
      <c r="CJ40" s="95">
        <v>0</v>
      </c>
      <c r="CK40" s="95">
        <v>0</v>
      </c>
      <c r="CL40" s="95">
        <v>0</v>
      </c>
      <c r="CM40" s="95">
        <v>0</v>
      </c>
      <c r="CN40" s="95">
        <v>0</v>
      </c>
      <c r="CO40" s="95">
        <v>0</v>
      </c>
      <c r="CP40" s="95">
        <v>0</v>
      </c>
      <c r="CQ40" s="95">
        <v>0</v>
      </c>
      <c r="CR40" s="95">
        <v>0</v>
      </c>
      <c r="CS40" s="95">
        <v>0</v>
      </c>
      <c r="CT40" s="95">
        <v>0</v>
      </c>
      <c r="CU40" s="95">
        <v>0</v>
      </c>
      <c r="CV40" s="101">
        <v>0</v>
      </c>
      <c r="CW40" s="95">
        <v>0</v>
      </c>
      <c r="CX40" s="95">
        <v>0</v>
      </c>
      <c r="CY40" s="95">
        <v>0</v>
      </c>
      <c r="CZ40" s="95">
        <v>0</v>
      </c>
      <c r="DA40" s="95">
        <v>0</v>
      </c>
      <c r="DB40" s="95">
        <v>0</v>
      </c>
      <c r="DC40" s="95">
        <v>0</v>
      </c>
      <c r="DD40" s="95">
        <v>0</v>
      </c>
      <c r="DE40" s="102">
        <v>0</v>
      </c>
      <c r="DF40" s="95">
        <v>0</v>
      </c>
      <c r="DG40" s="95">
        <v>0</v>
      </c>
      <c r="DH40" s="95">
        <v>0</v>
      </c>
      <c r="DI40" s="95">
        <v>0</v>
      </c>
      <c r="DJ40" s="95">
        <v>0</v>
      </c>
      <c r="DK40" s="95">
        <v>0</v>
      </c>
      <c r="DL40" s="95">
        <v>0</v>
      </c>
      <c r="DM40" s="95">
        <v>0</v>
      </c>
      <c r="DN40" s="95">
        <v>0</v>
      </c>
      <c r="DO40" s="95">
        <v>0</v>
      </c>
      <c r="DP40" s="95">
        <v>0</v>
      </c>
      <c r="DQ40" s="95">
        <v>0</v>
      </c>
      <c r="DR40" s="95">
        <v>0</v>
      </c>
      <c r="DS40" s="95">
        <v>0</v>
      </c>
      <c r="DT40" s="95">
        <v>0</v>
      </c>
      <c r="DU40" s="95">
        <v>0</v>
      </c>
      <c r="DV40" s="95">
        <v>0</v>
      </c>
      <c r="DW40" s="95">
        <v>0</v>
      </c>
      <c r="DX40" s="95">
        <v>0</v>
      </c>
      <c r="DY40" s="95">
        <v>0</v>
      </c>
      <c r="DZ40" s="95">
        <v>0</v>
      </c>
      <c r="EA40" s="95">
        <v>0</v>
      </c>
      <c r="EB40" s="95">
        <v>0</v>
      </c>
      <c r="EC40" s="95">
        <v>0</v>
      </c>
      <c r="ED40" s="95">
        <v>0</v>
      </c>
      <c r="EE40" s="95">
        <v>0</v>
      </c>
      <c r="EF40" s="95">
        <v>0</v>
      </c>
      <c r="EG40" s="95">
        <v>0</v>
      </c>
      <c r="EH40" s="95">
        <v>0</v>
      </c>
      <c r="EI40" s="95">
        <v>0</v>
      </c>
      <c r="EJ40" s="95">
        <v>0</v>
      </c>
      <c r="EK40" s="95">
        <v>0</v>
      </c>
      <c r="EL40" s="95">
        <v>0</v>
      </c>
      <c r="EM40" s="95">
        <v>0</v>
      </c>
      <c r="EN40" s="95">
        <v>0</v>
      </c>
      <c r="EO40" s="95">
        <v>0</v>
      </c>
      <c r="EP40" s="95">
        <v>0</v>
      </c>
      <c r="EQ40" s="95">
        <v>0</v>
      </c>
      <c r="ER40" s="95">
        <v>0</v>
      </c>
      <c r="ES40" s="95">
        <v>0</v>
      </c>
      <c r="ET40" s="95">
        <v>1</v>
      </c>
      <c r="EU40" s="95">
        <v>0</v>
      </c>
      <c r="EV40" s="95">
        <v>1</v>
      </c>
      <c r="EW40" s="95">
        <v>0</v>
      </c>
      <c r="EX40" s="95">
        <v>0</v>
      </c>
      <c r="EY40" s="95">
        <v>0</v>
      </c>
      <c r="EZ40" s="95">
        <v>1</v>
      </c>
      <c r="FA40" s="101">
        <v>0</v>
      </c>
      <c r="FB40" s="95">
        <v>0</v>
      </c>
      <c r="FC40" s="95">
        <v>0</v>
      </c>
      <c r="FD40" s="95">
        <v>0</v>
      </c>
      <c r="FE40" s="95">
        <v>0</v>
      </c>
      <c r="FF40" s="95">
        <v>0</v>
      </c>
      <c r="FG40" s="95">
        <v>0</v>
      </c>
      <c r="FH40" s="95">
        <v>0</v>
      </c>
      <c r="FI40" s="95">
        <v>0</v>
      </c>
      <c r="FJ40" s="95">
        <v>0</v>
      </c>
      <c r="FK40" s="95">
        <v>0</v>
      </c>
      <c r="FL40" s="95">
        <v>0</v>
      </c>
      <c r="FM40" s="95">
        <v>0</v>
      </c>
      <c r="FN40" s="95">
        <v>0</v>
      </c>
      <c r="FO40" s="95">
        <v>0</v>
      </c>
      <c r="FP40" s="95">
        <v>0</v>
      </c>
      <c r="FQ40" s="95">
        <v>0</v>
      </c>
      <c r="FR40" s="95">
        <v>0</v>
      </c>
      <c r="FS40" s="95">
        <v>0</v>
      </c>
      <c r="FT40" s="100">
        <v>0</v>
      </c>
      <c r="FU40" s="100">
        <v>0</v>
      </c>
      <c r="FV40" s="100">
        <v>0</v>
      </c>
      <c r="FW40" s="100">
        <v>0</v>
      </c>
      <c r="FX40" s="100">
        <v>0</v>
      </c>
      <c r="FY40" s="100">
        <v>0</v>
      </c>
      <c r="FZ40" s="100">
        <v>0</v>
      </c>
      <c r="GA40" s="100">
        <v>0</v>
      </c>
      <c r="GB40" s="100">
        <v>0</v>
      </c>
      <c r="GC40" s="100">
        <v>0</v>
      </c>
      <c r="GD40" s="100">
        <v>0</v>
      </c>
      <c r="GE40" s="100">
        <v>0</v>
      </c>
      <c r="GF40" s="100">
        <v>0</v>
      </c>
      <c r="GG40" s="83">
        <v>0</v>
      </c>
      <c r="GH40" s="83">
        <v>0</v>
      </c>
      <c r="GI40" s="83">
        <v>0</v>
      </c>
      <c r="GJ40" s="83">
        <v>0</v>
      </c>
      <c r="GK40" s="84"/>
      <c r="GL40" s="84"/>
      <c r="GM40" s="84"/>
      <c r="GN40" s="84"/>
      <c r="GO40" s="84"/>
      <c r="GP40" s="84"/>
      <c r="GQ40" s="84"/>
      <c r="GR40" s="84"/>
      <c r="GS40" s="84"/>
      <c r="GT40" s="84"/>
      <c r="GU40" s="84"/>
      <c r="GV40" s="84"/>
      <c r="GW40" s="84"/>
      <c r="GX40" s="84"/>
      <c r="GY40" s="84"/>
      <c r="GZ40" s="84"/>
      <c r="HA40" s="84"/>
      <c r="HB40" s="84"/>
      <c r="HC40" s="84"/>
      <c r="HD40" s="84"/>
      <c r="HE40" s="84"/>
      <c r="HF40" s="84"/>
      <c r="HG40" s="84"/>
      <c r="HH40" s="84"/>
      <c r="HI40" s="84"/>
      <c r="HJ40" s="84"/>
      <c r="HK40" s="84"/>
      <c r="HL40" s="84"/>
      <c r="HM40" s="84"/>
      <c r="HN40" s="84"/>
      <c r="HO40" s="84"/>
      <c r="HP40" s="84"/>
      <c r="HQ40" s="84"/>
      <c r="HR40" s="84"/>
      <c r="HS40" s="84"/>
      <c r="HT40" s="84"/>
      <c r="HU40" s="84"/>
      <c r="HV40" s="84"/>
      <c r="HW40" s="84"/>
      <c r="HX40" s="84"/>
      <c r="HY40" s="84"/>
      <c r="HZ40" s="84"/>
      <c r="IA40" s="84"/>
      <c r="IB40" s="84"/>
      <c r="IC40" s="84"/>
      <c r="ID40" s="84"/>
    </row>
    <row r="41" spans="1:238" ht="12.75">
      <c r="A41" s="92">
        <v>40</v>
      </c>
      <c r="B41" s="92" t="s">
        <v>487</v>
      </c>
      <c r="C41" s="93" t="s">
        <v>529</v>
      </c>
      <c r="D41" s="94" t="str">
        <f t="shared" si="0"/>
        <v>Unique</v>
      </c>
      <c r="E41" s="95" t="s">
        <v>379</v>
      </c>
      <c r="F41" s="96">
        <v>44934</v>
      </c>
      <c r="G41" s="97">
        <v>44931</v>
      </c>
      <c r="H41" s="95" t="s">
        <v>530</v>
      </c>
      <c r="I41" s="95" t="s">
        <v>531</v>
      </c>
      <c r="J41" s="95" t="s">
        <v>379</v>
      </c>
      <c r="K41" s="95" t="s">
        <v>532</v>
      </c>
      <c r="L41" s="95" t="s">
        <v>533</v>
      </c>
      <c r="M41" s="98">
        <v>1</v>
      </c>
      <c r="N41" s="98" t="s">
        <v>364</v>
      </c>
      <c r="O41" s="95" t="s">
        <v>534</v>
      </c>
      <c r="P41" s="95" t="s">
        <v>392</v>
      </c>
      <c r="Q41" s="95" t="s">
        <v>49</v>
      </c>
      <c r="R41" s="95" t="s">
        <v>364</v>
      </c>
      <c r="S41" s="95" t="s">
        <v>364</v>
      </c>
      <c r="T41" s="95" t="s">
        <v>364</v>
      </c>
      <c r="U41" s="99" t="s">
        <v>364</v>
      </c>
      <c r="V41" s="99" t="s">
        <v>364</v>
      </c>
      <c r="W41" s="98" t="s">
        <v>364</v>
      </c>
      <c r="X41" s="98" t="s">
        <v>364</v>
      </c>
      <c r="Y41" s="100" t="s">
        <v>499</v>
      </c>
      <c r="Z41" s="98">
        <v>0</v>
      </c>
      <c r="AA41" s="98" t="s">
        <v>535</v>
      </c>
      <c r="AB41" s="98" t="s">
        <v>535</v>
      </c>
      <c r="AC41" s="98">
        <v>0</v>
      </c>
      <c r="AD41" s="98" t="s">
        <v>535</v>
      </c>
      <c r="AE41" s="95">
        <v>0</v>
      </c>
      <c r="AF41" s="95">
        <v>0</v>
      </c>
      <c r="AG41" s="95">
        <v>0</v>
      </c>
      <c r="AH41" s="95">
        <v>0</v>
      </c>
      <c r="AI41" s="95">
        <v>0</v>
      </c>
      <c r="AJ41" s="95">
        <v>0</v>
      </c>
      <c r="AK41" s="95">
        <v>1</v>
      </c>
      <c r="AL41" s="95">
        <v>0</v>
      </c>
      <c r="AM41" s="95">
        <v>0</v>
      </c>
      <c r="AN41" s="95">
        <v>1</v>
      </c>
      <c r="AO41" s="95">
        <v>0</v>
      </c>
      <c r="AP41" s="95">
        <v>0</v>
      </c>
      <c r="AQ41" s="95">
        <v>0</v>
      </c>
      <c r="AR41" s="95">
        <v>0</v>
      </c>
      <c r="AS41" s="95">
        <v>0</v>
      </c>
      <c r="AT41" s="95">
        <v>1</v>
      </c>
      <c r="AU41" s="95">
        <v>0</v>
      </c>
      <c r="AV41" s="95">
        <v>1</v>
      </c>
      <c r="AW41" s="95">
        <v>0</v>
      </c>
      <c r="AX41" s="95">
        <v>0</v>
      </c>
      <c r="AY41" s="95">
        <v>0</v>
      </c>
      <c r="AZ41" s="95">
        <v>0</v>
      </c>
      <c r="BA41" s="95">
        <v>0</v>
      </c>
      <c r="BB41" s="95">
        <v>1</v>
      </c>
      <c r="BC41" s="95">
        <v>0</v>
      </c>
      <c r="BD41" s="95">
        <v>0</v>
      </c>
      <c r="BE41" s="95">
        <v>0</v>
      </c>
      <c r="BF41" s="95">
        <v>1</v>
      </c>
      <c r="BG41" s="95">
        <v>1</v>
      </c>
      <c r="BH41" s="95">
        <v>0</v>
      </c>
      <c r="BI41" s="95">
        <v>0</v>
      </c>
      <c r="BJ41" s="95">
        <v>0</v>
      </c>
      <c r="BK41" s="95">
        <v>0</v>
      </c>
      <c r="BL41" s="95">
        <v>0</v>
      </c>
      <c r="BM41" s="95">
        <v>0</v>
      </c>
      <c r="BN41" s="95">
        <v>0</v>
      </c>
      <c r="BO41" s="101">
        <v>0</v>
      </c>
      <c r="BP41" s="81">
        <v>0</v>
      </c>
      <c r="BQ41" s="95">
        <v>1</v>
      </c>
      <c r="BR41" s="95">
        <v>1</v>
      </c>
      <c r="BS41" s="95">
        <v>0</v>
      </c>
      <c r="BT41" s="95">
        <v>1</v>
      </c>
      <c r="BU41" s="95">
        <v>0</v>
      </c>
      <c r="BV41" s="95">
        <v>0</v>
      </c>
      <c r="BW41" s="95">
        <v>0</v>
      </c>
      <c r="BX41" s="95">
        <v>0</v>
      </c>
      <c r="BY41" s="95">
        <v>0</v>
      </c>
      <c r="BZ41" s="95">
        <v>0</v>
      </c>
      <c r="CA41" s="95">
        <v>0</v>
      </c>
      <c r="CB41" s="95">
        <v>0</v>
      </c>
      <c r="CC41" s="95">
        <v>0</v>
      </c>
      <c r="CD41" s="95">
        <v>0</v>
      </c>
      <c r="CE41" s="95">
        <v>0</v>
      </c>
      <c r="CF41" s="95">
        <v>0</v>
      </c>
      <c r="CG41" s="95">
        <v>0</v>
      </c>
      <c r="CH41" s="95">
        <v>0</v>
      </c>
      <c r="CI41" s="95">
        <v>0</v>
      </c>
      <c r="CJ41" s="95">
        <v>0</v>
      </c>
      <c r="CK41" s="95">
        <v>0</v>
      </c>
      <c r="CL41" s="95">
        <v>0</v>
      </c>
      <c r="CM41" s="95">
        <v>0</v>
      </c>
      <c r="CN41" s="95">
        <v>0</v>
      </c>
      <c r="CO41" s="95">
        <v>0</v>
      </c>
      <c r="CP41" s="95">
        <v>0</v>
      </c>
      <c r="CQ41" s="95">
        <v>1</v>
      </c>
      <c r="CR41" s="95">
        <v>0</v>
      </c>
      <c r="CS41" s="95">
        <v>0</v>
      </c>
      <c r="CT41" s="95">
        <v>0</v>
      </c>
      <c r="CU41" s="95">
        <v>0</v>
      </c>
      <c r="CV41" s="101">
        <v>0</v>
      </c>
      <c r="CW41" s="95">
        <v>0</v>
      </c>
      <c r="CX41" s="95">
        <v>0</v>
      </c>
      <c r="CY41" s="95">
        <v>1</v>
      </c>
      <c r="CZ41" s="95">
        <v>0</v>
      </c>
      <c r="DA41" s="95">
        <v>0</v>
      </c>
      <c r="DB41" s="95">
        <v>1</v>
      </c>
      <c r="DC41" s="95">
        <v>0</v>
      </c>
      <c r="DD41" s="95">
        <v>0</v>
      </c>
      <c r="DE41" s="102">
        <v>0</v>
      </c>
      <c r="DF41" s="95">
        <v>0</v>
      </c>
      <c r="DG41" s="95">
        <v>0</v>
      </c>
      <c r="DH41" s="95">
        <v>0</v>
      </c>
      <c r="DI41" s="95">
        <v>0</v>
      </c>
      <c r="DJ41" s="95">
        <v>0</v>
      </c>
      <c r="DK41" s="95">
        <v>0</v>
      </c>
      <c r="DL41" s="95">
        <v>0</v>
      </c>
      <c r="DM41" s="95">
        <v>0</v>
      </c>
      <c r="DN41" s="95">
        <v>0</v>
      </c>
      <c r="DO41" s="95">
        <v>0</v>
      </c>
      <c r="DP41" s="95">
        <v>0</v>
      </c>
      <c r="DQ41" s="95">
        <v>0</v>
      </c>
      <c r="DR41" s="95">
        <v>0</v>
      </c>
      <c r="DS41" s="95">
        <v>0</v>
      </c>
      <c r="DT41" s="95">
        <v>0</v>
      </c>
      <c r="DU41" s="95">
        <v>0</v>
      </c>
      <c r="DV41" s="95">
        <v>0</v>
      </c>
      <c r="DW41" s="95">
        <v>0</v>
      </c>
      <c r="DX41" s="95">
        <v>0</v>
      </c>
      <c r="DY41" s="95">
        <v>0</v>
      </c>
      <c r="DZ41" s="95">
        <v>0</v>
      </c>
      <c r="EA41" s="95">
        <v>0</v>
      </c>
      <c r="EB41" s="95">
        <v>0</v>
      </c>
      <c r="EC41" s="95">
        <v>0</v>
      </c>
      <c r="ED41" s="95">
        <v>0</v>
      </c>
      <c r="EE41" s="95">
        <v>0</v>
      </c>
      <c r="EF41" s="95">
        <v>0</v>
      </c>
      <c r="EG41" s="95">
        <v>0</v>
      </c>
      <c r="EH41" s="95">
        <v>0</v>
      </c>
      <c r="EI41" s="95">
        <v>0</v>
      </c>
      <c r="EJ41" s="95">
        <v>0</v>
      </c>
      <c r="EK41" s="95">
        <v>0</v>
      </c>
      <c r="EL41" s="95">
        <v>0</v>
      </c>
      <c r="EM41" s="95">
        <v>0</v>
      </c>
      <c r="EN41" s="95">
        <v>0</v>
      </c>
      <c r="EO41" s="95">
        <v>0</v>
      </c>
      <c r="EP41" s="95">
        <v>0</v>
      </c>
      <c r="EQ41" s="95">
        <v>1</v>
      </c>
      <c r="ER41" s="95">
        <v>0</v>
      </c>
      <c r="ES41" s="95">
        <v>0</v>
      </c>
      <c r="ET41" s="95">
        <v>1</v>
      </c>
      <c r="EU41" s="95">
        <v>0</v>
      </c>
      <c r="EV41" s="95">
        <v>1</v>
      </c>
      <c r="EW41" s="95">
        <v>0</v>
      </c>
      <c r="EX41" s="95">
        <v>0</v>
      </c>
      <c r="EY41" s="95">
        <v>0</v>
      </c>
      <c r="EZ41" s="95">
        <v>0</v>
      </c>
      <c r="FA41" s="101">
        <v>0</v>
      </c>
      <c r="FB41" s="95">
        <v>0</v>
      </c>
      <c r="FC41" s="95">
        <v>0</v>
      </c>
      <c r="FD41" s="95">
        <v>0</v>
      </c>
      <c r="FE41" s="95">
        <v>0</v>
      </c>
      <c r="FF41" s="95">
        <v>0</v>
      </c>
      <c r="FG41" s="95">
        <v>0</v>
      </c>
      <c r="FH41" s="95">
        <v>0</v>
      </c>
      <c r="FI41" s="95">
        <v>0</v>
      </c>
      <c r="FJ41" s="95">
        <v>0</v>
      </c>
      <c r="FK41" s="95">
        <v>0</v>
      </c>
      <c r="FL41" s="95">
        <v>0</v>
      </c>
      <c r="FM41" s="95">
        <v>0</v>
      </c>
      <c r="FN41" s="95">
        <v>0</v>
      </c>
      <c r="FO41" s="95">
        <v>0</v>
      </c>
      <c r="FP41" s="95">
        <v>0</v>
      </c>
      <c r="FQ41" s="95">
        <v>0</v>
      </c>
      <c r="FR41" s="95">
        <v>0</v>
      </c>
      <c r="FS41" s="95">
        <v>0</v>
      </c>
      <c r="FT41" s="100">
        <v>0</v>
      </c>
      <c r="FU41" s="100">
        <v>0</v>
      </c>
      <c r="FV41" s="100">
        <v>0</v>
      </c>
      <c r="FW41" s="100">
        <v>0</v>
      </c>
      <c r="FX41" s="100">
        <v>0</v>
      </c>
      <c r="FY41" s="100">
        <v>0</v>
      </c>
      <c r="FZ41" s="100">
        <v>0</v>
      </c>
      <c r="GA41" s="100">
        <v>0</v>
      </c>
      <c r="GB41" s="100">
        <v>0</v>
      </c>
      <c r="GC41" s="100">
        <v>0</v>
      </c>
      <c r="GD41" s="100">
        <v>0</v>
      </c>
      <c r="GE41" s="100">
        <v>0</v>
      </c>
      <c r="GF41" s="100">
        <v>0</v>
      </c>
      <c r="GG41" s="83">
        <v>0</v>
      </c>
      <c r="GH41" s="83">
        <v>1</v>
      </c>
      <c r="GI41" s="83">
        <v>0</v>
      </c>
      <c r="GJ41" s="83">
        <v>0</v>
      </c>
      <c r="GK41" s="84"/>
      <c r="GL41" s="84"/>
      <c r="GM41" s="84"/>
      <c r="GN41" s="84"/>
      <c r="GO41" s="84"/>
      <c r="GP41" s="84"/>
      <c r="GQ41" s="84"/>
      <c r="GR41" s="84"/>
      <c r="GS41" s="84"/>
      <c r="GT41" s="84"/>
      <c r="GU41" s="84"/>
      <c r="GV41" s="84"/>
      <c r="GW41" s="84"/>
      <c r="GX41" s="84"/>
      <c r="GY41" s="84"/>
      <c r="GZ41" s="84"/>
      <c r="HA41" s="84"/>
      <c r="HB41" s="84"/>
      <c r="HC41" s="84"/>
      <c r="HD41" s="84"/>
      <c r="HE41" s="84"/>
      <c r="HF41" s="84"/>
      <c r="HG41" s="84"/>
      <c r="HH41" s="84"/>
      <c r="HI41" s="84"/>
      <c r="HJ41" s="84"/>
      <c r="HK41" s="84"/>
      <c r="HL41" s="84"/>
      <c r="HM41" s="84"/>
      <c r="HN41" s="84"/>
      <c r="HO41" s="84"/>
      <c r="HP41" s="84"/>
      <c r="HQ41" s="84"/>
      <c r="HR41" s="84"/>
      <c r="HS41" s="84"/>
      <c r="HT41" s="84"/>
      <c r="HU41" s="84"/>
      <c r="HV41" s="84"/>
      <c r="HW41" s="84"/>
      <c r="HX41" s="84"/>
      <c r="HY41" s="84"/>
      <c r="HZ41" s="84"/>
      <c r="IA41" s="84"/>
      <c r="IB41" s="84"/>
      <c r="IC41" s="84"/>
      <c r="ID41" s="84"/>
    </row>
    <row r="42" spans="1:238" ht="12.75">
      <c r="A42" s="92">
        <v>41</v>
      </c>
      <c r="B42" s="92" t="s">
        <v>487</v>
      </c>
      <c r="C42" s="93" t="s">
        <v>536</v>
      </c>
      <c r="D42" s="94" t="str">
        <f t="shared" si="0"/>
        <v>Unique</v>
      </c>
      <c r="E42" s="95" t="s">
        <v>379</v>
      </c>
      <c r="F42" s="96">
        <v>44934</v>
      </c>
      <c r="G42" s="97">
        <v>44930</v>
      </c>
      <c r="H42" s="95" t="s">
        <v>530</v>
      </c>
      <c r="I42" s="95" t="s">
        <v>537</v>
      </c>
      <c r="J42" s="92" t="s">
        <v>379</v>
      </c>
      <c r="K42" s="95" t="s">
        <v>538</v>
      </c>
      <c r="L42" s="95" t="s">
        <v>539</v>
      </c>
      <c r="M42" s="98">
        <v>1</v>
      </c>
      <c r="N42" s="98" t="s">
        <v>364</v>
      </c>
      <c r="O42" s="95" t="s">
        <v>364</v>
      </c>
      <c r="P42" s="95" t="s">
        <v>392</v>
      </c>
      <c r="Q42" s="95" t="s">
        <v>47</v>
      </c>
      <c r="R42" s="95" t="s">
        <v>364</v>
      </c>
      <c r="S42" s="95" t="s">
        <v>364</v>
      </c>
      <c r="T42" s="95" t="s">
        <v>364</v>
      </c>
      <c r="U42" s="99" t="s">
        <v>364</v>
      </c>
      <c r="V42" s="99" t="s">
        <v>364</v>
      </c>
      <c r="W42" s="98" t="s">
        <v>364</v>
      </c>
      <c r="X42" s="98" t="s">
        <v>364</v>
      </c>
      <c r="Y42" s="100" t="s">
        <v>364</v>
      </c>
      <c r="Z42" s="98">
        <v>0</v>
      </c>
      <c r="AA42" s="103" t="s">
        <v>540</v>
      </c>
      <c r="AB42" s="98">
        <v>0</v>
      </c>
      <c r="AC42" s="98">
        <v>0</v>
      </c>
      <c r="AD42" s="98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95">
        <v>0</v>
      </c>
      <c r="AK42" s="95">
        <v>1</v>
      </c>
      <c r="AL42" s="95">
        <v>0</v>
      </c>
      <c r="AM42" s="95">
        <v>1</v>
      </c>
      <c r="AN42" s="95">
        <v>1</v>
      </c>
      <c r="AO42" s="95">
        <v>0</v>
      </c>
      <c r="AP42" s="95">
        <v>1</v>
      </c>
      <c r="AQ42" s="95">
        <v>1</v>
      </c>
      <c r="AR42" s="95">
        <v>0</v>
      </c>
      <c r="AS42" s="95">
        <v>0</v>
      </c>
      <c r="AT42" s="95">
        <v>0</v>
      </c>
      <c r="AU42" s="95">
        <v>0</v>
      </c>
      <c r="AV42" s="95">
        <v>1</v>
      </c>
      <c r="AW42" s="95">
        <v>0</v>
      </c>
      <c r="AX42" s="95">
        <v>1</v>
      </c>
      <c r="AY42" s="95">
        <v>0</v>
      </c>
      <c r="AZ42" s="95">
        <v>0</v>
      </c>
      <c r="BA42" s="95">
        <v>0</v>
      </c>
      <c r="BB42" s="95">
        <v>0</v>
      </c>
      <c r="BC42" s="95">
        <v>0</v>
      </c>
      <c r="BD42" s="95">
        <v>0</v>
      </c>
      <c r="BE42" s="95">
        <v>0</v>
      </c>
      <c r="BF42" s="95">
        <v>0</v>
      </c>
      <c r="BG42" s="95">
        <v>0</v>
      </c>
      <c r="BH42" s="95">
        <v>0</v>
      </c>
      <c r="BI42" s="95">
        <v>0</v>
      </c>
      <c r="BJ42" s="95">
        <v>0</v>
      </c>
      <c r="BK42" s="95">
        <v>0</v>
      </c>
      <c r="BL42" s="95">
        <v>0</v>
      </c>
      <c r="BM42" s="95">
        <v>0</v>
      </c>
      <c r="BN42" s="95">
        <v>0</v>
      </c>
      <c r="BO42" s="101">
        <v>0</v>
      </c>
      <c r="BP42" s="81">
        <v>0</v>
      </c>
      <c r="BQ42" s="95">
        <v>0</v>
      </c>
      <c r="BR42" s="95">
        <v>0</v>
      </c>
      <c r="BS42" s="95">
        <v>0</v>
      </c>
      <c r="BT42" s="95">
        <v>1</v>
      </c>
      <c r="BU42" s="95">
        <v>0</v>
      </c>
      <c r="BV42" s="95">
        <v>0</v>
      </c>
      <c r="BW42" s="95">
        <v>0</v>
      </c>
      <c r="BX42" s="95">
        <v>1</v>
      </c>
      <c r="BY42" s="95">
        <v>1</v>
      </c>
      <c r="BZ42" s="95">
        <v>1</v>
      </c>
      <c r="CA42" s="95">
        <v>0</v>
      </c>
      <c r="CB42" s="95">
        <v>0</v>
      </c>
      <c r="CC42" s="95">
        <v>0</v>
      </c>
      <c r="CD42" s="95">
        <v>0</v>
      </c>
      <c r="CE42" s="95">
        <v>0</v>
      </c>
      <c r="CF42" s="95">
        <v>0</v>
      </c>
      <c r="CG42" s="95">
        <v>0</v>
      </c>
      <c r="CH42" s="95">
        <v>0</v>
      </c>
      <c r="CI42" s="95">
        <v>1</v>
      </c>
      <c r="CJ42" s="95">
        <v>0</v>
      </c>
      <c r="CK42" s="95">
        <v>0</v>
      </c>
      <c r="CL42" s="95">
        <v>0</v>
      </c>
      <c r="CM42" s="95">
        <v>0</v>
      </c>
      <c r="CN42" s="95">
        <v>0</v>
      </c>
      <c r="CO42" s="95">
        <v>0</v>
      </c>
      <c r="CP42" s="95">
        <v>0</v>
      </c>
      <c r="CQ42" s="95">
        <v>0</v>
      </c>
      <c r="CR42" s="95">
        <v>0</v>
      </c>
      <c r="CS42" s="95">
        <v>0</v>
      </c>
      <c r="CT42" s="95">
        <v>0</v>
      </c>
      <c r="CU42" s="95">
        <v>0</v>
      </c>
      <c r="CV42" s="101">
        <v>0</v>
      </c>
      <c r="CW42" s="95">
        <v>0</v>
      </c>
      <c r="CX42" s="95">
        <v>0</v>
      </c>
      <c r="CY42" s="95">
        <v>1</v>
      </c>
      <c r="CZ42" s="95">
        <v>0</v>
      </c>
      <c r="DA42" s="95">
        <v>0</v>
      </c>
      <c r="DB42" s="95">
        <v>0</v>
      </c>
      <c r="DC42" s="95">
        <v>0</v>
      </c>
      <c r="DD42" s="95">
        <v>0</v>
      </c>
      <c r="DE42" s="102">
        <v>0</v>
      </c>
      <c r="DF42" s="95">
        <v>0</v>
      </c>
      <c r="DG42" s="95">
        <v>0</v>
      </c>
      <c r="DH42" s="95">
        <v>0</v>
      </c>
      <c r="DI42" s="95">
        <v>0</v>
      </c>
      <c r="DJ42" s="95">
        <v>0</v>
      </c>
      <c r="DK42" s="95">
        <v>0</v>
      </c>
      <c r="DL42" s="95">
        <v>0</v>
      </c>
      <c r="DM42" s="95">
        <v>0</v>
      </c>
      <c r="DN42" s="95">
        <v>0</v>
      </c>
      <c r="DO42" s="95">
        <v>0</v>
      </c>
      <c r="DP42" s="95">
        <v>0</v>
      </c>
      <c r="DQ42" s="95">
        <v>0</v>
      </c>
      <c r="DR42" s="95">
        <v>0</v>
      </c>
      <c r="DS42" s="95">
        <v>0</v>
      </c>
      <c r="DT42" s="95">
        <v>0</v>
      </c>
      <c r="DU42" s="95">
        <v>0</v>
      </c>
      <c r="DV42" s="95">
        <v>0</v>
      </c>
      <c r="DW42" s="95">
        <v>0</v>
      </c>
      <c r="DX42" s="95">
        <v>0</v>
      </c>
      <c r="DY42" s="95">
        <v>0</v>
      </c>
      <c r="DZ42" s="95">
        <v>0</v>
      </c>
      <c r="EA42" s="95">
        <v>0</v>
      </c>
      <c r="EB42" s="95">
        <v>0</v>
      </c>
      <c r="EC42" s="95">
        <v>0</v>
      </c>
      <c r="ED42" s="95">
        <v>0</v>
      </c>
      <c r="EE42" s="95">
        <v>0</v>
      </c>
      <c r="EF42" s="95">
        <v>0</v>
      </c>
      <c r="EG42" s="95">
        <v>0</v>
      </c>
      <c r="EH42" s="95">
        <v>0</v>
      </c>
      <c r="EI42" s="95">
        <v>0</v>
      </c>
      <c r="EJ42" s="95">
        <v>0</v>
      </c>
      <c r="EK42" s="95">
        <v>0</v>
      </c>
      <c r="EL42" s="95">
        <v>0</v>
      </c>
      <c r="EM42" s="95">
        <v>0</v>
      </c>
      <c r="EN42" s="95">
        <v>0</v>
      </c>
      <c r="EO42" s="95">
        <v>0</v>
      </c>
      <c r="EP42" s="95">
        <v>1</v>
      </c>
      <c r="EQ42" s="95">
        <v>0</v>
      </c>
      <c r="ER42" s="95">
        <v>1</v>
      </c>
      <c r="ES42" s="95">
        <v>0</v>
      </c>
      <c r="ET42" s="95">
        <v>0</v>
      </c>
      <c r="EU42" s="95">
        <v>0</v>
      </c>
      <c r="EV42" s="95">
        <v>1</v>
      </c>
      <c r="EW42" s="95">
        <v>0</v>
      </c>
      <c r="EX42" s="95">
        <v>0</v>
      </c>
      <c r="EY42" s="95">
        <v>0</v>
      </c>
      <c r="EZ42" s="95">
        <v>0</v>
      </c>
      <c r="FA42" s="101">
        <v>0</v>
      </c>
      <c r="FB42" s="95">
        <v>0</v>
      </c>
      <c r="FC42" s="95">
        <v>0</v>
      </c>
      <c r="FD42" s="95">
        <v>0</v>
      </c>
      <c r="FE42" s="95">
        <v>0</v>
      </c>
      <c r="FF42" s="95">
        <v>0</v>
      </c>
      <c r="FG42" s="95">
        <v>0</v>
      </c>
      <c r="FH42" s="95">
        <v>0</v>
      </c>
      <c r="FI42" s="95">
        <v>0</v>
      </c>
      <c r="FJ42" s="95">
        <v>0</v>
      </c>
      <c r="FK42" s="95">
        <v>0</v>
      </c>
      <c r="FL42" s="95">
        <v>0</v>
      </c>
      <c r="FM42" s="95">
        <v>0</v>
      </c>
      <c r="FN42" s="95">
        <v>0</v>
      </c>
      <c r="FO42" s="95">
        <v>0</v>
      </c>
      <c r="FP42" s="95">
        <v>0</v>
      </c>
      <c r="FQ42" s="95">
        <v>0</v>
      </c>
      <c r="FR42" s="95">
        <v>0</v>
      </c>
      <c r="FS42" s="95">
        <v>0</v>
      </c>
      <c r="FT42" s="100">
        <v>0</v>
      </c>
      <c r="FU42" s="100">
        <v>0</v>
      </c>
      <c r="FV42" s="100">
        <v>0</v>
      </c>
      <c r="FW42" s="100">
        <v>0</v>
      </c>
      <c r="FX42" s="100">
        <v>0</v>
      </c>
      <c r="FY42" s="100">
        <v>0</v>
      </c>
      <c r="FZ42" s="100">
        <v>0</v>
      </c>
      <c r="GA42" s="100">
        <v>0</v>
      </c>
      <c r="GB42" s="100">
        <v>0</v>
      </c>
      <c r="GC42" s="100">
        <v>0</v>
      </c>
      <c r="GD42" s="100">
        <v>0</v>
      </c>
      <c r="GE42" s="100">
        <v>0</v>
      </c>
      <c r="GF42" s="100">
        <v>0</v>
      </c>
      <c r="GG42" s="83">
        <v>0</v>
      </c>
      <c r="GH42" s="83">
        <v>1</v>
      </c>
      <c r="GI42" s="83">
        <v>0</v>
      </c>
      <c r="GJ42" s="83">
        <v>0</v>
      </c>
      <c r="GK42" s="84"/>
      <c r="GL42" s="84"/>
      <c r="GM42" s="84"/>
      <c r="GN42" s="84"/>
      <c r="GO42" s="84"/>
      <c r="GP42" s="84"/>
      <c r="GQ42" s="84"/>
      <c r="GR42" s="84"/>
      <c r="GS42" s="84"/>
      <c r="GT42" s="84"/>
      <c r="GU42" s="84"/>
      <c r="GV42" s="84"/>
      <c r="GW42" s="84"/>
      <c r="GX42" s="84"/>
      <c r="GY42" s="84"/>
      <c r="GZ42" s="84"/>
      <c r="HA42" s="84"/>
      <c r="HB42" s="84"/>
      <c r="HC42" s="84"/>
      <c r="HD42" s="84"/>
      <c r="HE42" s="84"/>
      <c r="HF42" s="84"/>
      <c r="HG42" s="84"/>
      <c r="HH42" s="84"/>
      <c r="HI42" s="84"/>
      <c r="HJ42" s="84"/>
      <c r="HK42" s="84"/>
      <c r="HL42" s="84"/>
      <c r="HM42" s="84"/>
      <c r="HN42" s="84"/>
      <c r="HO42" s="84"/>
      <c r="HP42" s="84"/>
      <c r="HQ42" s="84"/>
      <c r="HR42" s="84"/>
      <c r="HS42" s="84"/>
      <c r="HT42" s="84"/>
      <c r="HU42" s="84"/>
      <c r="HV42" s="84"/>
      <c r="HW42" s="84"/>
      <c r="HX42" s="84"/>
      <c r="HY42" s="84"/>
      <c r="HZ42" s="84"/>
      <c r="IA42" s="84"/>
      <c r="IB42" s="84"/>
      <c r="IC42" s="84"/>
      <c r="ID42" s="84"/>
    </row>
    <row r="43" spans="1:238" ht="12.75">
      <c r="A43" s="92">
        <v>42</v>
      </c>
      <c r="B43" s="92" t="s">
        <v>487</v>
      </c>
      <c r="C43" s="93" t="s">
        <v>541</v>
      </c>
      <c r="D43" s="94" t="str">
        <f t="shared" si="0"/>
        <v>Unique</v>
      </c>
      <c r="E43" s="95" t="s">
        <v>359</v>
      </c>
      <c r="F43" s="96">
        <v>44935</v>
      </c>
      <c r="G43" s="97">
        <v>44931</v>
      </c>
      <c r="H43" s="95" t="s">
        <v>530</v>
      </c>
      <c r="I43" s="95" t="s">
        <v>542</v>
      </c>
      <c r="J43" s="95" t="s">
        <v>358</v>
      </c>
      <c r="K43" s="95" t="s">
        <v>543</v>
      </c>
      <c r="L43" s="95" t="s">
        <v>544</v>
      </c>
      <c r="M43" s="98">
        <v>3</v>
      </c>
      <c r="N43" s="98" t="s">
        <v>364</v>
      </c>
      <c r="O43" s="95" t="s">
        <v>545</v>
      </c>
      <c r="P43" s="95" t="s">
        <v>392</v>
      </c>
      <c r="Q43" s="95" t="s">
        <v>49</v>
      </c>
      <c r="R43" s="95" t="s">
        <v>52</v>
      </c>
      <c r="S43" s="95" t="s">
        <v>364</v>
      </c>
      <c r="T43" s="95" t="s">
        <v>364</v>
      </c>
      <c r="U43" s="99" t="s">
        <v>364</v>
      </c>
      <c r="V43" s="99" t="s">
        <v>364</v>
      </c>
      <c r="W43" s="98" t="s">
        <v>364</v>
      </c>
      <c r="X43" s="98" t="s">
        <v>364</v>
      </c>
      <c r="Y43" s="100" t="s">
        <v>499</v>
      </c>
      <c r="Z43" s="98">
        <v>0</v>
      </c>
      <c r="AA43" s="98" t="s">
        <v>381</v>
      </c>
      <c r="AB43" s="104" t="s">
        <v>381</v>
      </c>
      <c r="AC43" s="98">
        <v>0</v>
      </c>
      <c r="AD43" s="98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95">
        <v>0</v>
      </c>
      <c r="AK43" s="95">
        <v>1</v>
      </c>
      <c r="AL43" s="95">
        <v>0</v>
      </c>
      <c r="AM43" s="95">
        <v>0</v>
      </c>
      <c r="AN43" s="95">
        <v>1</v>
      </c>
      <c r="AO43" s="95">
        <v>0</v>
      </c>
      <c r="AP43" s="95">
        <v>0</v>
      </c>
      <c r="AQ43" s="95">
        <v>1</v>
      </c>
      <c r="AR43" s="95">
        <v>1</v>
      </c>
      <c r="AS43" s="95">
        <v>0</v>
      </c>
      <c r="AT43" s="95">
        <v>0</v>
      </c>
      <c r="AU43" s="95">
        <v>0</v>
      </c>
      <c r="AV43" s="95">
        <v>1</v>
      </c>
      <c r="AW43" s="95">
        <v>0</v>
      </c>
      <c r="AX43" s="95">
        <v>0</v>
      </c>
      <c r="AY43" s="95">
        <v>0</v>
      </c>
      <c r="AZ43" s="95">
        <v>0</v>
      </c>
      <c r="BA43" s="95">
        <v>0</v>
      </c>
      <c r="BB43" s="95">
        <v>1</v>
      </c>
      <c r="BC43" s="95">
        <v>0</v>
      </c>
      <c r="BD43" s="95">
        <v>0</v>
      </c>
      <c r="BE43" s="95">
        <v>0</v>
      </c>
      <c r="BF43" s="95">
        <v>1</v>
      </c>
      <c r="BG43" s="95">
        <v>1</v>
      </c>
      <c r="BH43" s="95">
        <v>0</v>
      </c>
      <c r="BI43" s="95">
        <v>0</v>
      </c>
      <c r="BJ43" s="95">
        <v>0</v>
      </c>
      <c r="BK43" s="95">
        <v>0</v>
      </c>
      <c r="BL43" s="95">
        <v>0</v>
      </c>
      <c r="BM43" s="95">
        <v>0</v>
      </c>
      <c r="BN43" s="95">
        <v>0</v>
      </c>
      <c r="BO43" s="101">
        <v>0</v>
      </c>
      <c r="BP43" s="81">
        <v>0</v>
      </c>
      <c r="BQ43" s="95">
        <v>1</v>
      </c>
      <c r="BR43" s="95">
        <v>0</v>
      </c>
      <c r="BS43" s="95">
        <v>0</v>
      </c>
      <c r="BT43" s="95">
        <v>1</v>
      </c>
      <c r="BU43" s="95">
        <v>0</v>
      </c>
      <c r="BV43" s="95">
        <v>0</v>
      </c>
      <c r="BW43" s="95">
        <v>0</v>
      </c>
      <c r="BX43" s="95">
        <v>0</v>
      </c>
      <c r="BY43" s="95">
        <v>0</v>
      </c>
      <c r="BZ43" s="95">
        <v>0</v>
      </c>
      <c r="CA43" s="95">
        <v>0</v>
      </c>
      <c r="CB43" s="95">
        <v>0</v>
      </c>
      <c r="CC43" s="95">
        <v>0</v>
      </c>
      <c r="CD43" s="95">
        <v>0</v>
      </c>
      <c r="CE43" s="95">
        <v>0</v>
      </c>
      <c r="CF43" s="95">
        <v>0</v>
      </c>
      <c r="CG43" s="95">
        <v>0</v>
      </c>
      <c r="CH43" s="95">
        <v>0</v>
      </c>
      <c r="CI43" s="95">
        <v>0</v>
      </c>
      <c r="CJ43" s="95">
        <v>0</v>
      </c>
      <c r="CK43" s="95">
        <v>0</v>
      </c>
      <c r="CL43" s="95">
        <v>0</v>
      </c>
      <c r="CM43" s="95">
        <v>0</v>
      </c>
      <c r="CN43" s="95">
        <v>0</v>
      </c>
      <c r="CO43" s="95">
        <v>1</v>
      </c>
      <c r="CP43" s="95">
        <v>1</v>
      </c>
      <c r="CQ43" s="95">
        <v>1</v>
      </c>
      <c r="CR43" s="95">
        <v>0</v>
      </c>
      <c r="CS43" s="95">
        <v>0</v>
      </c>
      <c r="CT43" s="95">
        <v>0</v>
      </c>
      <c r="CU43" s="95">
        <v>0</v>
      </c>
      <c r="CV43" s="101">
        <v>0</v>
      </c>
      <c r="CW43" s="95">
        <v>0</v>
      </c>
      <c r="CX43" s="95">
        <v>0</v>
      </c>
      <c r="CY43" s="95">
        <v>1</v>
      </c>
      <c r="CZ43" s="95">
        <v>0</v>
      </c>
      <c r="DA43" s="95">
        <v>0</v>
      </c>
      <c r="DB43" s="95">
        <v>0</v>
      </c>
      <c r="DC43" s="95">
        <v>0</v>
      </c>
      <c r="DD43" s="95">
        <v>0</v>
      </c>
      <c r="DE43" s="102">
        <v>0</v>
      </c>
      <c r="DF43" s="95">
        <v>0</v>
      </c>
      <c r="DG43" s="95">
        <v>0</v>
      </c>
      <c r="DH43" s="95">
        <v>0</v>
      </c>
      <c r="DI43" s="95">
        <v>0</v>
      </c>
      <c r="DJ43" s="95">
        <v>1</v>
      </c>
      <c r="DK43" s="95">
        <v>0</v>
      </c>
      <c r="DL43" s="95">
        <v>0</v>
      </c>
      <c r="DM43" s="95">
        <v>0</v>
      </c>
      <c r="DN43" s="95">
        <v>0</v>
      </c>
      <c r="DO43" s="95">
        <v>0</v>
      </c>
      <c r="DP43" s="95">
        <v>0</v>
      </c>
      <c r="DQ43" s="95">
        <v>0</v>
      </c>
      <c r="DR43" s="95">
        <v>0</v>
      </c>
      <c r="DS43" s="95">
        <v>0</v>
      </c>
      <c r="DT43" s="95">
        <v>0</v>
      </c>
      <c r="DU43" s="95">
        <v>0</v>
      </c>
      <c r="DV43" s="95">
        <v>1</v>
      </c>
      <c r="DW43" s="95">
        <v>0</v>
      </c>
      <c r="DX43" s="95">
        <v>0</v>
      </c>
      <c r="DY43" s="95">
        <v>0</v>
      </c>
      <c r="DZ43" s="95">
        <v>0</v>
      </c>
      <c r="EA43" s="95">
        <v>0</v>
      </c>
      <c r="EB43" s="95">
        <v>0</v>
      </c>
      <c r="EC43" s="95">
        <v>0</v>
      </c>
      <c r="ED43" s="95">
        <v>0</v>
      </c>
      <c r="EE43" s="95">
        <v>0</v>
      </c>
      <c r="EF43" s="95">
        <v>0</v>
      </c>
      <c r="EG43" s="95">
        <v>0</v>
      </c>
      <c r="EH43" s="95">
        <v>0</v>
      </c>
      <c r="EI43" s="95">
        <v>0</v>
      </c>
      <c r="EJ43" s="95">
        <v>0</v>
      </c>
      <c r="EK43" s="95">
        <v>0</v>
      </c>
      <c r="EL43" s="95">
        <v>0</v>
      </c>
      <c r="EM43" s="95">
        <v>0</v>
      </c>
      <c r="EN43" s="95">
        <v>0</v>
      </c>
      <c r="EO43" s="95">
        <v>0</v>
      </c>
      <c r="EP43" s="95">
        <v>1</v>
      </c>
      <c r="EQ43" s="95">
        <v>1</v>
      </c>
      <c r="ER43" s="95">
        <v>1</v>
      </c>
      <c r="ES43" s="95">
        <v>0</v>
      </c>
      <c r="ET43" s="95">
        <v>1</v>
      </c>
      <c r="EU43" s="95">
        <v>0</v>
      </c>
      <c r="EV43" s="95">
        <v>0</v>
      </c>
      <c r="EW43" s="95">
        <v>0</v>
      </c>
      <c r="EX43" s="95">
        <v>0</v>
      </c>
      <c r="EY43" s="95">
        <v>0</v>
      </c>
      <c r="EZ43" s="95">
        <v>0</v>
      </c>
      <c r="FA43" s="101">
        <v>0</v>
      </c>
      <c r="FB43" s="95">
        <v>0</v>
      </c>
      <c r="FC43" s="95">
        <v>0</v>
      </c>
      <c r="FD43" s="95">
        <v>0</v>
      </c>
      <c r="FE43" s="95">
        <v>0</v>
      </c>
      <c r="FF43" s="95">
        <v>0</v>
      </c>
      <c r="FG43" s="95">
        <v>0</v>
      </c>
      <c r="FH43" s="95">
        <v>0</v>
      </c>
      <c r="FI43" s="95">
        <v>0</v>
      </c>
      <c r="FJ43" s="95">
        <v>0</v>
      </c>
      <c r="FK43" s="95">
        <v>0</v>
      </c>
      <c r="FL43" s="95">
        <v>0</v>
      </c>
      <c r="FM43" s="95">
        <v>0</v>
      </c>
      <c r="FN43" s="95">
        <v>0</v>
      </c>
      <c r="FO43" s="95">
        <v>0</v>
      </c>
      <c r="FP43" s="95">
        <v>0</v>
      </c>
      <c r="FQ43" s="95">
        <v>0</v>
      </c>
      <c r="FR43" s="95">
        <v>0</v>
      </c>
      <c r="FS43" s="95">
        <v>0</v>
      </c>
      <c r="FT43" s="100">
        <v>0</v>
      </c>
      <c r="FU43" s="100">
        <v>0</v>
      </c>
      <c r="FV43" s="100">
        <v>1</v>
      </c>
      <c r="FW43" s="100">
        <v>0</v>
      </c>
      <c r="FX43" s="100">
        <v>0</v>
      </c>
      <c r="FY43" s="100">
        <v>0</v>
      </c>
      <c r="FZ43" s="100">
        <v>0</v>
      </c>
      <c r="GA43" s="100">
        <v>0</v>
      </c>
      <c r="GB43" s="100">
        <v>0</v>
      </c>
      <c r="GC43" s="100">
        <v>0</v>
      </c>
      <c r="GD43" s="100">
        <v>0</v>
      </c>
      <c r="GE43" s="100">
        <v>0</v>
      </c>
      <c r="GF43" s="100">
        <v>0</v>
      </c>
      <c r="GG43" s="83">
        <v>0</v>
      </c>
      <c r="GH43" s="83">
        <v>1</v>
      </c>
      <c r="GI43" s="83">
        <v>0</v>
      </c>
      <c r="GJ43" s="83">
        <v>0</v>
      </c>
      <c r="GK43" s="84"/>
      <c r="GL43" s="84"/>
      <c r="GM43" s="84"/>
      <c r="GN43" s="84"/>
      <c r="GO43" s="84"/>
      <c r="GP43" s="84"/>
      <c r="GQ43" s="84"/>
      <c r="GR43" s="84"/>
      <c r="GS43" s="84"/>
      <c r="GT43" s="84"/>
      <c r="GU43" s="84"/>
      <c r="GV43" s="84"/>
      <c r="GW43" s="84"/>
      <c r="GX43" s="84"/>
      <c r="GY43" s="84"/>
      <c r="GZ43" s="84"/>
      <c r="HA43" s="84"/>
      <c r="HB43" s="84"/>
      <c r="HC43" s="84"/>
      <c r="HD43" s="84"/>
      <c r="HE43" s="84"/>
      <c r="HF43" s="84"/>
      <c r="HG43" s="84"/>
      <c r="HH43" s="84"/>
      <c r="HI43" s="84"/>
      <c r="HJ43" s="84"/>
      <c r="HK43" s="84"/>
      <c r="HL43" s="84"/>
      <c r="HM43" s="84"/>
      <c r="HN43" s="84"/>
      <c r="HO43" s="84"/>
      <c r="HP43" s="84"/>
      <c r="HQ43" s="84"/>
      <c r="HR43" s="84"/>
      <c r="HS43" s="84"/>
      <c r="HT43" s="84"/>
      <c r="HU43" s="84"/>
      <c r="HV43" s="84"/>
      <c r="HW43" s="84"/>
      <c r="HX43" s="84"/>
      <c r="HY43" s="84"/>
      <c r="HZ43" s="84"/>
      <c r="IA43" s="84"/>
      <c r="IB43" s="84"/>
      <c r="IC43" s="84"/>
      <c r="ID43" s="84"/>
    </row>
    <row r="44" spans="1:238" ht="12.75">
      <c r="A44" s="92">
        <v>43</v>
      </c>
      <c r="B44" s="92" t="s">
        <v>487</v>
      </c>
      <c r="C44" s="93" t="s">
        <v>546</v>
      </c>
      <c r="D44" s="94" t="str">
        <f t="shared" si="0"/>
        <v>Unique</v>
      </c>
      <c r="E44" s="95" t="s">
        <v>359</v>
      </c>
      <c r="F44" s="96">
        <v>44935</v>
      </c>
      <c r="G44" s="99" t="s">
        <v>547</v>
      </c>
      <c r="H44" s="95" t="s">
        <v>530</v>
      </c>
      <c r="I44" s="95" t="s">
        <v>537</v>
      </c>
      <c r="J44" s="92" t="s">
        <v>379</v>
      </c>
      <c r="K44" s="95" t="s">
        <v>502</v>
      </c>
      <c r="L44" s="95" t="s">
        <v>548</v>
      </c>
      <c r="M44" s="98">
        <v>2</v>
      </c>
      <c r="N44" s="98" t="s">
        <v>364</v>
      </c>
      <c r="O44" s="95" t="s">
        <v>364</v>
      </c>
      <c r="P44" s="95" t="s">
        <v>392</v>
      </c>
      <c r="Q44" s="95" t="s">
        <v>47</v>
      </c>
      <c r="R44" s="95" t="s">
        <v>364</v>
      </c>
      <c r="S44" s="92" t="s">
        <v>59</v>
      </c>
      <c r="T44" s="95" t="s">
        <v>549</v>
      </c>
      <c r="U44" s="99">
        <v>5000</v>
      </c>
      <c r="V44" s="99">
        <v>7000</v>
      </c>
      <c r="W44" s="98" t="s">
        <v>364</v>
      </c>
      <c r="X44" s="98" t="s">
        <v>364</v>
      </c>
      <c r="Y44" s="100" t="s">
        <v>499</v>
      </c>
      <c r="Z44" s="98">
        <v>0</v>
      </c>
      <c r="AA44" s="98" t="s">
        <v>550</v>
      </c>
      <c r="AB44" s="104" t="s">
        <v>550</v>
      </c>
      <c r="AC44" s="98">
        <v>0</v>
      </c>
      <c r="AD44" s="104" t="s">
        <v>550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95">
        <v>0</v>
      </c>
      <c r="AK44" s="95">
        <v>0</v>
      </c>
      <c r="AL44" s="95">
        <v>0</v>
      </c>
      <c r="AM44" s="95">
        <v>0</v>
      </c>
      <c r="AN44" s="95">
        <v>1</v>
      </c>
      <c r="AO44" s="95">
        <v>0</v>
      </c>
      <c r="AP44" s="95">
        <v>0</v>
      </c>
      <c r="AQ44" s="95">
        <v>1</v>
      </c>
      <c r="AR44" s="95">
        <v>0</v>
      </c>
      <c r="AS44" s="95">
        <v>0</v>
      </c>
      <c r="AT44" s="95">
        <v>1</v>
      </c>
      <c r="AU44" s="95">
        <v>0</v>
      </c>
      <c r="AV44" s="95">
        <v>1</v>
      </c>
      <c r="AW44" s="95">
        <v>0</v>
      </c>
      <c r="AX44" s="95">
        <v>0</v>
      </c>
      <c r="AY44" s="95">
        <v>0</v>
      </c>
      <c r="AZ44" s="95">
        <v>0</v>
      </c>
      <c r="BA44" s="95">
        <v>0</v>
      </c>
      <c r="BB44" s="95">
        <v>1</v>
      </c>
      <c r="BC44" s="95">
        <v>0</v>
      </c>
      <c r="BD44" s="95">
        <v>0</v>
      </c>
      <c r="BE44" s="95">
        <v>0</v>
      </c>
      <c r="BF44" s="95">
        <v>1</v>
      </c>
      <c r="BG44" s="95">
        <v>1</v>
      </c>
      <c r="BH44" s="95">
        <v>1</v>
      </c>
      <c r="BI44" s="95">
        <v>0</v>
      </c>
      <c r="BJ44" s="95">
        <v>0</v>
      </c>
      <c r="BK44" s="95">
        <v>0</v>
      </c>
      <c r="BL44" s="95">
        <v>0</v>
      </c>
      <c r="BM44" s="95">
        <v>0</v>
      </c>
      <c r="BN44" s="95">
        <v>0</v>
      </c>
      <c r="BO44" s="101">
        <v>0</v>
      </c>
      <c r="BP44" s="81">
        <v>0</v>
      </c>
      <c r="BQ44" s="95">
        <v>0</v>
      </c>
      <c r="BR44" s="95">
        <v>0</v>
      </c>
      <c r="BS44" s="95">
        <v>0</v>
      </c>
      <c r="BT44" s="95">
        <v>1</v>
      </c>
      <c r="BU44" s="95">
        <v>0</v>
      </c>
      <c r="BV44" s="95">
        <v>0</v>
      </c>
      <c r="BW44" s="95">
        <v>0</v>
      </c>
      <c r="BX44" s="95">
        <v>0</v>
      </c>
      <c r="BY44" s="95">
        <v>0</v>
      </c>
      <c r="BZ44" s="95">
        <v>0</v>
      </c>
      <c r="CA44" s="95">
        <v>0</v>
      </c>
      <c r="CB44" s="95">
        <v>0</v>
      </c>
      <c r="CC44" s="95">
        <v>0</v>
      </c>
      <c r="CD44" s="95">
        <v>0</v>
      </c>
      <c r="CE44" s="95">
        <v>0</v>
      </c>
      <c r="CF44" s="95">
        <v>0</v>
      </c>
      <c r="CG44" s="95">
        <v>0</v>
      </c>
      <c r="CH44" s="95">
        <v>0</v>
      </c>
      <c r="CI44" s="95">
        <v>0</v>
      </c>
      <c r="CJ44" s="95">
        <v>0</v>
      </c>
      <c r="CK44" s="95">
        <v>0</v>
      </c>
      <c r="CL44" s="95">
        <v>0</v>
      </c>
      <c r="CM44" s="95">
        <v>0</v>
      </c>
      <c r="CN44" s="95">
        <v>0</v>
      </c>
      <c r="CO44" s="95">
        <v>0</v>
      </c>
      <c r="CP44" s="95">
        <v>0</v>
      </c>
      <c r="CQ44" s="95">
        <v>0</v>
      </c>
      <c r="CR44" s="95">
        <v>0</v>
      </c>
      <c r="CS44" s="95">
        <v>0</v>
      </c>
      <c r="CT44" s="95">
        <v>0</v>
      </c>
      <c r="CU44" s="95">
        <v>0</v>
      </c>
      <c r="CV44" s="101">
        <v>0</v>
      </c>
      <c r="CW44" s="95">
        <v>0</v>
      </c>
      <c r="CX44" s="95">
        <v>0</v>
      </c>
      <c r="CY44" s="95">
        <v>1</v>
      </c>
      <c r="CZ44" s="95">
        <v>0</v>
      </c>
      <c r="DA44" s="95">
        <v>0</v>
      </c>
      <c r="DB44" s="95">
        <v>0</v>
      </c>
      <c r="DC44" s="95">
        <v>0</v>
      </c>
      <c r="DD44" s="95">
        <v>0</v>
      </c>
      <c r="DE44" s="102">
        <v>0</v>
      </c>
      <c r="DF44" s="95">
        <v>0</v>
      </c>
      <c r="DG44" s="95">
        <v>0</v>
      </c>
      <c r="DH44" s="95">
        <v>0</v>
      </c>
      <c r="DI44" s="95">
        <v>0</v>
      </c>
      <c r="DJ44" s="95">
        <v>0</v>
      </c>
      <c r="DK44" s="95">
        <v>0</v>
      </c>
      <c r="DL44" s="95">
        <v>0</v>
      </c>
      <c r="DM44" s="95">
        <v>0</v>
      </c>
      <c r="DN44" s="95">
        <v>0</v>
      </c>
      <c r="DO44" s="95">
        <v>0</v>
      </c>
      <c r="DP44" s="95">
        <v>0</v>
      </c>
      <c r="DQ44" s="95">
        <v>0</v>
      </c>
      <c r="DR44" s="95">
        <v>0</v>
      </c>
      <c r="DS44" s="95">
        <v>0</v>
      </c>
      <c r="DT44" s="95">
        <v>0</v>
      </c>
      <c r="DU44" s="95">
        <v>0</v>
      </c>
      <c r="DV44" s="95">
        <v>1</v>
      </c>
      <c r="DW44" s="95">
        <v>0</v>
      </c>
      <c r="DX44" s="95">
        <v>0</v>
      </c>
      <c r="DY44" s="95">
        <v>0</v>
      </c>
      <c r="DZ44" s="95">
        <v>0</v>
      </c>
      <c r="EA44" s="95">
        <v>0</v>
      </c>
      <c r="EB44" s="95">
        <v>0</v>
      </c>
      <c r="EC44" s="95">
        <v>0</v>
      </c>
      <c r="ED44" s="95">
        <v>0</v>
      </c>
      <c r="EE44" s="95">
        <v>0</v>
      </c>
      <c r="EF44" s="95">
        <v>0</v>
      </c>
      <c r="EG44" s="95">
        <v>0</v>
      </c>
      <c r="EH44" s="95">
        <v>0</v>
      </c>
      <c r="EI44" s="95">
        <v>0</v>
      </c>
      <c r="EJ44" s="95">
        <v>0</v>
      </c>
      <c r="EK44" s="95">
        <v>0</v>
      </c>
      <c r="EL44" s="95">
        <v>0</v>
      </c>
      <c r="EM44" s="95">
        <v>0</v>
      </c>
      <c r="EN44" s="95">
        <v>0</v>
      </c>
      <c r="EO44" s="95">
        <v>1</v>
      </c>
      <c r="EP44" s="95">
        <v>1</v>
      </c>
      <c r="EQ44" s="95">
        <v>1</v>
      </c>
      <c r="ER44" s="95">
        <v>0</v>
      </c>
      <c r="ES44" s="95">
        <v>0</v>
      </c>
      <c r="ET44" s="95">
        <v>1</v>
      </c>
      <c r="EU44" s="95">
        <v>0</v>
      </c>
      <c r="EV44" s="95">
        <v>0</v>
      </c>
      <c r="EW44" s="95">
        <v>0</v>
      </c>
      <c r="EX44" s="95">
        <v>0</v>
      </c>
      <c r="EY44" s="95">
        <v>0</v>
      </c>
      <c r="EZ44" s="95">
        <v>0</v>
      </c>
      <c r="FA44" s="101">
        <v>0</v>
      </c>
      <c r="FB44" s="95">
        <v>0</v>
      </c>
      <c r="FC44" s="95">
        <v>0</v>
      </c>
      <c r="FD44" s="95">
        <v>0</v>
      </c>
      <c r="FE44" s="95">
        <v>0</v>
      </c>
      <c r="FF44" s="95">
        <v>0</v>
      </c>
      <c r="FG44" s="95">
        <v>0</v>
      </c>
      <c r="FH44" s="95">
        <v>0</v>
      </c>
      <c r="FI44" s="95">
        <v>0</v>
      </c>
      <c r="FJ44" s="95">
        <v>0</v>
      </c>
      <c r="FK44" s="95">
        <v>0</v>
      </c>
      <c r="FL44" s="95">
        <v>0</v>
      </c>
      <c r="FM44" s="95">
        <v>0</v>
      </c>
      <c r="FN44" s="95">
        <v>0</v>
      </c>
      <c r="FO44" s="95">
        <v>0</v>
      </c>
      <c r="FP44" s="95">
        <v>0</v>
      </c>
      <c r="FQ44" s="95">
        <v>0</v>
      </c>
      <c r="FR44" s="95">
        <v>0</v>
      </c>
      <c r="FS44" s="95">
        <v>0</v>
      </c>
      <c r="FT44" s="100">
        <v>0</v>
      </c>
      <c r="FU44" s="100">
        <v>0</v>
      </c>
      <c r="FV44" s="100">
        <v>1</v>
      </c>
      <c r="FW44" s="100">
        <v>0</v>
      </c>
      <c r="FX44" s="100">
        <v>0</v>
      </c>
      <c r="FY44" s="100">
        <v>0</v>
      </c>
      <c r="FZ44" s="100">
        <v>0</v>
      </c>
      <c r="GA44" s="100">
        <v>0</v>
      </c>
      <c r="GB44" s="100">
        <v>0</v>
      </c>
      <c r="GC44" s="100">
        <v>0</v>
      </c>
      <c r="GD44" s="100">
        <v>0</v>
      </c>
      <c r="GE44" s="100">
        <v>0</v>
      </c>
      <c r="GF44" s="100">
        <v>0</v>
      </c>
      <c r="GG44" s="83">
        <v>0</v>
      </c>
      <c r="GH44" s="83">
        <v>0</v>
      </c>
      <c r="GI44" s="83">
        <v>0</v>
      </c>
      <c r="GJ44" s="83">
        <v>0</v>
      </c>
      <c r="GK44" s="84"/>
      <c r="GL44" s="84"/>
      <c r="GM44" s="84"/>
      <c r="GN44" s="84"/>
      <c r="GO44" s="84"/>
      <c r="GP44" s="84"/>
      <c r="GQ44" s="84"/>
      <c r="GR44" s="84"/>
      <c r="GS44" s="84"/>
      <c r="GT44" s="84"/>
      <c r="GU44" s="84"/>
      <c r="GV44" s="84"/>
      <c r="GW44" s="84"/>
      <c r="GX44" s="84"/>
      <c r="GY44" s="84"/>
      <c r="GZ44" s="84"/>
      <c r="HA44" s="84"/>
      <c r="HB44" s="84"/>
      <c r="HC44" s="84"/>
      <c r="HD44" s="84"/>
      <c r="HE44" s="84"/>
      <c r="HF44" s="84"/>
      <c r="HG44" s="84"/>
      <c r="HH44" s="84"/>
      <c r="HI44" s="84"/>
      <c r="HJ44" s="84"/>
      <c r="HK44" s="84"/>
      <c r="HL44" s="84"/>
      <c r="HM44" s="84"/>
      <c r="HN44" s="84"/>
      <c r="HO44" s="84"/>
      <c r="HP44" s="84"/>
      <c r="HQ44" s="84"/>
      <c r="HR44" s="84"/>
      <c r="HS44" s="84"/>
      <c r="HT44" s="84"/>
      <c r="HU44" s="84"/>
      <c r="HV44" s="84"/>
      <c r="HW44" s="84"/>
      <c r="HX44" s="84"/>
      <c r="HY44" s="84"/>
      <c r="HZ44" s="84"/>
      <c r="IA44" s="84"/>
      <c r="IB44" s="84"/>
      <c r="IC44" s="84"/>
      <c r="ID44" s="84"/>
    </row>
    <row r="45" spans="1:238" ht="12.75">
      <c r="A45" s="92">
        <v>44</v>
      </c>
      <c r="B45" s="92" t="s">
        <v>487</v>
      </c>
      <c r="C45" s="93" t="s">
        <v>551</v>
      </c>
      <c r="D45" s="94" t="str">
        <f t="shared" si="0"/>
        <v>Unique</v>
      </c>
      <c r="E45" s="95" t="s">
        <v>359</v>
      </c>
      <c r="F45" s="96">
        <v>44935</v>
      </c>
      <c r="G45" s="105">
        <v>44923</v>
      </c>
      <c r="H45" s="95" t="s">
        <v>359</v>
      </c>
      <c r="I45" s="92" t="s">
        <v>360</v>
      </c>
      <c r="J45" s="92" t="s">
        <v>552</v>
      </c>
      <c r="K45" s="95" t="s">
        <v>532</v>
      </c>
      <c r="L45" s="95" t="s">
        <v>553</v>
      </c>
      <c r="M45" s="98">
        <v>3</v>
      </c>
      <c r="N45" s="98">
        <v>5</v>
      </c>
      <c r="O45" s="95" t="s">
        <v>554</v>
      </c>
      <c r="P45" s="95" t="s">
        <v>392</v>
      </c>
      <c r="Q45" s="95" t="s">
        <v>49</v>
      </c>
      <c r="R45" s="95" t="s">
        <v>52</v>
      </c>
      <c r="S45" s="95" t="s">
        <v>364</v>
      </c>
      <c r="T45" s="95" t="s">
        <v>364</v>
      </c>
      <c r="U45" s="99" t="s">
        <v>364</v>
      </c>
      <c r="V45" s="99" t="s">
        <v>364</v>
      </c>
      <c r="W45" s="98" t="s">
        <v>364</v>
      </c>
      <c r="X45" s="98" t="s">
        <v>364</v>
      </c>
      <c r="Y45" s="100" t="s">
        <v>499</v>
      </c>
      <c r="Z45" s="98">
        <v>0</v>
      </c>
      <c r="AA45" s="98" t="s">
        <v>555</v>
      </c>
      <c r="AB45" s="104" t="s">
        <v>555</v>
      </c>
      <c r="AC45" s="98">
        <v>0</v>
      </c>
      <c r="AD45" s="104" t="s">
        <v>555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95">
        <v>0</v>
      </c>
      <c r="AK45" s="95">
        <v>1</v>
      </c>
      <c r="AL45" s="95">
        <v>0</v>
      </c>
      <c r="AM45" s="95">
        <v>0</v>
      </c>
      <c r="AN45" s="95">
        <v>1</v>
      </c>
      <c r="AO45" s="95">
        <v>1</v>
      </c>
      <c r="AP45" s="95">
        <v>0</v>
      </c>
      <c r="AQ45" s="95">
        <v>1</v>
      </c>
      <c r="AR45" s="95">
        <v>0</v>
      </c>
      <c r="AS45" s="95">
        <v>0</v>
      </c>
      <c r="AT45" s="95">
        <v>0</v>
      </c>
      <c r="AU45" s="95">
        <v>0</v>
      </c>
      <c r="AV45" s="95">
        <v>1</v>
      </c>
      <c r="AW45" s="95">
        <v>0</v>
      </c>
      <c r="AX45" s="95">
        <v>1</v>
      </c>
      <c r="AY45" s="95">
        <v>0</v>
      </c>
      <c r="AZ45" s="95">
        <v>0</v>
      </c>
      <c r="BA45" s="95">
        <v>0</v>
      </c>
      <c r="BB45" s="95">
        <v>1</v>
      </c>
      <c r="BC45" s="95">
        <v>0</v>
      </c>
      <c r="BD45" s="95">
        <v>0</v>
      </c>
      <c r="BE45" s="95">
        <v>0</v>
      </c>
      <c r="BF45" s="95">
        <v>1</v>
      </c>
      <c r="BG45" s="95">
        <v>1</v>
      </c>
      <c r="BH45" s="95">
        <v>1</v>
      </c>
      <c r="BI45" s="95">
        <v>0</v>
      </c>
      <c r="BJ45" s="95">
        <v>1</v>
      </c>
      <c r="BK45" s="95">
        <v>0</v>
      </c>
      <c r="BL45" s="95">
        <v>0</v>
      </c>
      <c r="BM45" s="95">
        <v>0</v>
      </c>
      <c r="BN45" s="95">
        <v>0</v>
      </c>
      <c r="BO45" s="101">
        <v>0</v>
      </c>
      <c r="BP45" s="81">
        <v>0</v>
      </c>
      <c r="BQ45" s="95">
        <v>1</v>
      </c>
      <c r="BR45" s="95">
        <v>0</v>
      </c>
      <c r="BS45" s="95">
        <v>0</v>
      </c>
      <c r="BT45" s="95">
        <v>1</v>
      </c>
      <c r="BU45" s="95">
        <v>0</v>
      </c>
      <c r="BV45" s="95">
        <v>1</v>
      </c>
      <c r="BW45" s="95">
        <v>0</v>
      </c>
      <c r="BX45" s="95">
        <v>0</v>
      </c>
      <c r="BY45" s="95">
        <v>0</v>
      </c>
      <c r="BZ45" s="95">
        <v>0</v>
      </c>
      <c r="CA45" s="95">
        <v>0</v>
      </c>
      <c r="CB45" s="95">
        <v>1</v>
      </c>
      <c r="CC45" s="95">
        <v>0</v>
      </c>
      <c r="CD45" s="95">
        <v>0</v>
      </c>
      <c r="CE45" s="95">
        <v>0</v>
      </c>
      <c r="CF45" s="95">
        <v>0</v>
      </c>
      <c r="CG45" s="95">
        <v>0</v>
      </c>
      <c r="CH45" s="95">
        <v>0</v>
      </c>
      <c r="CI45" s="95">
        <v>0</v>
      </c>
      <c r="CJ45" s="95">
        <v>0</v>
      </c>
      <c r="CK45" s="95">
        <v>0</v>
      </c>
      <c r="CL45" s="95">
        <v>0</v>
      </c>
      <c r="CM45" s="95">
        <v>0</v>
      </c>
      <c r="CN45" s="95">
        <v>0</v>
      </c>
      <c r="CO45" s="95">
        <v>0</v>
      </c>
      <c r="CP45" s="95">
        <v>0</v>
      </c>
      <c r="CQ45" s="95">
        <v>0</v>
      </c>
      <c r="CR45" s="95">
        <v>0</v>
      </c>
      <c r="CS45" s="95">
        <v>0</v>
      </c>
      <c r="CT45" s="95">
        <v>0</v>
      </c>
      <c r="CU45" s="95">
        <v>0</v>
      </c>
      <c r="CV45" s="101">
        <v>0</v>
      </c>
      <c r="CW45" s="95">
        <v>0</v>
      </c>
      <c r="CX45" s="95">
        <v>0</v>
      </c>
      <c r="CY45" s="95">
        <v>1</v>
      </c>
      <c r="CZ45" s="95">
        <v>0</v>
      </c>
      <c r="DA45" s="95">
        <v>0</v>
      </c>
      <c r="DB45" s="95">
        <v>0</v>
      </c>
      <c r="DC45" s="95">
        <v>0</v>
      </c>
      <c r="DD45" s="95">
        <v>0</v>
      </c>
      <c r="DE45" s="102">
        <v>0</v>
      </c>
      <c r="DF45" s="95">
        <v>0</v>
      </c>
      <c r="DG45" s="95">
        <v>0</v>
      </c>
      <c r="DH45" s="95">
        <v>0</v>
      </c>
      <c r="DI45" s="95">
        <v>0</v>
      </c>
      <c r="DJ45" s="95">
        <v>0</v>
      </c>
      <c r="DK45" s="95">
        <v>0</v>
      </c>
      <c r="DL45" s="95">
        <v>0</v>
      </c>
      <c r="DM45" s="95">
        <v>1</v>
      </c>
      <c r="DN45" s="95">
        <v>0</v>
      </c>
      <c r="DO45" s="95">
        <v>0</v>
      </c>
      <c r="DP45" s="95">
        <v>0</v>
      </c>
      <c r="DQ45" s="95">
        <v>0</v>
      </c>
      <c r="DR45" s="95">
        <v>0</v>
      </c>
      <c r="DS45" s="95">
        <v>0</v>
      </c>
      <c r="DT45" s="95">
        <v>0</v>
      </c>
      <c r="DU45" s="95">
        <v>0</v>
      </c>
      <c r="DV45" s="95">
        <v>0</v>
      </c>
      <c r="DW45" s="95">
        <v>0</v>
      </c>
      <c r="DX45" s="95">
        <v>0</v>
      </c>
      <c r="DY45" s="95">
        <v>0</v>
      </c>
      <c r="DZ45" s="95">
        <v>0</v>
      </c>
      <c r="EA45" s="95">
        <v>0</v>
      </c>
      <c r="EB45" s="95">
        <v>0</v>
      </c>
      <c r="EC45" s="95">
        <v>0</v>
      </c>
      <c r="ED45" s="95">
        <v>0</v>
      </c>
      <c r="EE45" s="95">
        <v>0</v>
      </c>
      <c r="EF45" s="95">
        <v>0</v>
      </c>
      <c r="EG45" s="95">
        <v>0</v>
      </c>
      <c r="EH45" s="95">
        <v>0</v>
      </c>
      <c r="EI45" s="95">
        <v>0</v>
      </c>
      <c r="EJ45" s="95">
        <v>0</v>
      </c>
      <c r="EK45" s="95">
        <v>0</v>
      </c>
      <c r="EL45" s="95">
        <v>0</v>
      </c>
      <c r="EM45" s="95">
        <v>0</v>
      </c>
      <c r="EN45" s="95">
        <v>0</v>
      </c>
      <c r="EO45" s="95">
        <v>1</v>
      </c>
      <c r="EP45" s="95">
        <v>1</v>
      </c>
      <c r="EQ45" s="95">
        <v>1</v>
      </c>
      <c r="ER45" s="95">
        <v>1</v>
      </c>
      <c r="ES45" s="95">
        <v>0</v>
      </c>
      <c r="ET45" s="95">
        <v>1</v>
      </c>
      <c r="EU45" s="95">
        <v>1</v>
      </c>
      <c r="EV45" s="95">
        <v>0</v>
      </c>
      <c r="EW45" s="95">
        <v>0</v>
      </c>
      <c r="EX45" s="95">
        <v>0</v>
      </c>
      <c r="EY45" s="95">
        <v>0</v>
      </c>
      <c r="EZ45" s="95">
        <v>1</v>
      </c>
      <c r="FA45" s="101">
        <v>0</v>
      </c>
      <c r="FB45" s="95">
        <v>0</v>
      </c>
      <c r="FC45" s="95">
        <v>0</v>
      </c>
      <c r="FD45" s="95">
        <v>0</v>
      </c>
      <c r="FE45" s="95">
        <v>0</v>
      </c>
      <c r="FF45" s="95">
        <v>0</v>
      </c>
      <c r="FG45" s="95">
        <v>0</v>
      </c>
      <c r="FH45" s="95">
        <v>0</v>
      </c>
      <c r="FI45" s="95">
        <v>0</v>
      </c>
      <c r="FJ45" s="95">
        <v>0</v>
      </c>
      <c r="FK45" s="95">
        <v>0</v>
      </c>
      <c r="FL45" s="95">
        <v>0</v>
      </c>
      <c r="FM45" s="95">
        <v>0</v>
      </c>
      <c r="FN45" s="95">
        <v>0</v>
      </c>
      <c r="FO45" s="95">
        <v>0</v>
      </c>
      <c r="FP45" s="95">
        <v>0</v>
      </c>
      <c r="FQ45" s="95">
        <v>0</v>
      </c>
      <c r="FR45" s="95">
        <v>0</v>
      </c>
      <c r="FS45" s="95">
        <v>0</v>
      </c>
      <c r="FT45" s="100">
        <v>0</v>
      </c>
      <c r="FU45" s="100">
        <v>0</v>
      </c>
      <c r="FV45" s="100">
        <v>0</v>
      </c>
      <c r="FW45" s="100">
        <v>0</v>
      </c>
      <c r="FX45" s="100">
        <v>0</v>
      </c>
      <c r="FY45" s="100">
        <v>0</v>
      </c>
      <c r="FZ45" s="100">
        <v>0</v>
      </c>
      <c r="GA45" s="100">
        <v>0</v>
      </c>
      <c r="GB45" s="100">
        <v>0</v>
      </c>
      <c r="GC45" s="100">
        <v>1</v>
      </c>
      <c r="GD45" s="100">
        <v>0</v>
      </c>
      <c r="GE45" s="100">
        <v>0</v>
      </c>
      <c r="GF45" s="100">
        <v>0</v>
      </c>
      <c r="GG45" s="83">
        <v>1</v>
      </c>
      <c r="GH45" s="83">
        <v>1</v>
      </c>
      <c r="GI45" s="83">
        <v>0</v>
      </c>
      <c r="GJ45" s="83">
        <v>0</v>
      </c>
      <c r="GK45" s="84"/>
      <c r="GL45" s="84"/>
      <c r="GM45" s="84"/>
      <c r="GN45" s="84"/>
      <c r="GO45" s="84"/>
      <c r="GP45" s="84"/>
      <c r="GQ45" s="84"/>
      <c r="GR45" s="84"/>
      <c r="GS45" s="84"/>
      <c r="GT45" s="84"/>
      <c r="GU45" s="84"/>
      <c r="GV45" s="84"/>
      <c r="GW45" s="84"/>
      <c r="GX45" s="84"/>
      <c r="GY45" s="84"/>
      <c r="GZ45" s="84"/>
      <c r="HA45" s="84"/>
      <c r="HB45" s="84"/>
      <c r="HC45" s="84"/>
      <c r="HD45" s="84"/>
      <c r="HE45" s="84"/>
      <c r="HF45" s="84"/>
      <c r="HG45" s="84"/>
      <c r="HH45" s="84"/>
      <c r="HI45" s="84"/>
      <c r="HJ45" s="84"/>
      <c r="HK45" s="84"/>
      <c r="HL45" s="84"/>
      <c r="HM45" s="84"/>
      <c r="HN45" s="84"/>
      <c r="HO45" s="84"/>
      <c r="HP45" s="84"/>
      <c r="HQ45" s="84"/>
      <c r="HR45" s="84"/>
      <c r="HS45" s="84"/>
      <c r="HT45" s="84"/>
      <c r="HU45" s="84"/>
      <c r="HV45" s="84"/>
      <c r="HW45" s="84"/>
      <c r="HX45" s="84"/>
      <c r="HY45" s="84"/>
      <c r="HZ45" s="84"/>
      <c r="IA45" s="84"/>
      <c r="IB45" s="84"/>
      <c r="IC45" s="84"/>
      <c r="ID45" s="84"/>
    </row>
    <row r="46" spans="1:238" ht="12.75">
      <c r="A46" s="92">
        <v>45</v>
      </c>
      <c r="B46" s="92" t="s">
        <v>487</v>
      </c>
      <c r="C46" s="93" t="s">
        <v>556</v>
      </c>
      <c r="D46" s="94" t="str">
        <f t="shared" si="0"/>
        <v>Unique</v>
      </c>
      <c r="E46" s="95" t="s">
        <v>390</v>
      </c>
      <c r="F46" s="96">
        <v>44935</v>
      </c>
      <c r="G46" s="97">
        <v>44932</v>
      </c>
      <c r="H46" s="95" t="s">
        <v>530</v>
      </c>
      <c r="I46" s="95" t="s">
        <v>537</v>
      </c>
      <c r="J46" s="92" t="s">
        <v>390</v>
      </c>
      <c r="K46" s="95" t="s">
        <v>502</v>
      </c>
      <c r="L46" s="95" t="s">
        <v>557</v>
      </c>
      <c r="M46" s="98">
        <v>3</v>
      </c>
      <c r="N46" s="98" t="s">
        <v>364</v>
      </c>
      <c r="O46" s="95" t="s">
        <v>364</v>
      </c>
      <c r="P46" s="95" t="s">
        <v>392</v>
      </c>
      <c r="Q46" s="95" t="s">
        <v>47</v>
      </c>
      <c r="R46" s="95" t="s">
        <v>52</v>
      </c>
      <c r="S46" s="95" t="s">
        <v>59</v>
      </c>
      <c r="T46" s="95" t="s">
        <v>549</v>
      </c>
      <c r="U46" s="99">
        <v>3500</v>
      </c>
      <c r="V46" s="99">
        <v>4900</v>
      </c>
      <c r="W46" s="98" t="s">
        <v>364</v>
      </c>
      <c r="X46" s="98" t="s">
        <v>364</v>
      </c>
      <c r="Y46" s="100" t="s">
        <v>499</v>
      </c>
      <c r="Z46" s="98">
        <v>0</v>
      </c>
      <c r="AA46" s="98" t="s">
        <v>558</v>
      </c>
      <c r="AB46" s="104" t="s">
        <v>558</v>
      </c>
      <c r="AC46" s="98">
        <v>0</v>
      </c>
      <c r="AD46" s="104" t="s">
        <v>558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95">
        <v>0</v>
      </c>
      <c r="AK46" s="95">
        <v>0</v>
      </c>
      <c r="AL46" s="95">
        <v>0</v>
      </c>
      <c r="AM46" s="95">
        <v>0</v>
      </c>
      <c r="AN46" s="95">
        <v>0</v>
      </c>
      <c r="AO46" s="95">
        <v>0</v>
      </c>
      <c r="AP46" s="95">
        <v>0</v>
      </c>
      <c r="AQ46" s="95">
        <v>0</v>
      </c>
      <c r="AR46" s="95">
        <v>0</v>
      </c>
      <c r="AS46" s="95">
        <v>0</v>
      </c>
      <c r="AT46" s="95">
        <v>1</v>
      </c>
      <c r="AU46" s="95">
        <v>0</v>
      </c>
      <c r="AV46" s="95">
        <v>0</v>
      </c>
      <c r="AW46" s="95">
        <v>0</v>
      </c>
      <c r="AX46" s="95">
        <v>0</v>
      </c>
      <c r="AY46" s="95">
        <v>0</v>
      </c>
      <c r="AZ46" s="95">
        <v>0</v>
      </c>
      <c r="BA46" s="95">
        <v>0</v>
      </c>
      <c r="BB46" s="95">
        <v>0</v>
      </c>
      <c r="BC46" s="95">
        <v>0</v>
      </c>
      <c r="BD46" s="95">
        <v>0</v>
      </c>
      <c r="BE46" s="95">
        <v>0</v>
      </c>
      <c r="BF46" s="95">
        <v>1</v>
      </c>
      <c r="BG46" s="95">
        <v>0</v>
      </c>
      <c r="BH46" s="95">
        <v>1</v>
      </c>
      <c r="BI46" s="95">
        <v>0</v>
      </c>
      <c r="BJ46" s="95">
        <v>0</v>
      </c>
      <c r="BK46" s="95">
        <v>0</v>
      </c>
      <c r="BL46" s="95">
        <v>0</v>
      </c>
      <c r="BM46" s="95">
        <v>0</v>
      </c>
      <c r="BN46" s="95">
        <v>0</v>
      </c>
      <c r="BO46" s="101">
        <v>0</v>
      </c>
      <c r="BP46" s="81">
        <v>0</v>
      </c>
      <c r="BQ46" s="95">
        <v>0</v>
      </c>
      <c r="BR46" s="95">
        <v>0</v>
      </c>
      <c r="BS46" s="95">
        <v>0</v>
      </c>
      <c r="BT46" s="95">
        <v>1</v>
      </c>
      <c r="BU46" s="95">
        <v>0</v>
      </c>
      <c r="BV46" s="95">
        <v>0</v>
      </c>
      <c r="BW46" s="95">
        <v>0</v>
      </c>
      <c r="BX46" s="95">
        <v>0</v>
      </c>
      <c r="BY46" s="95">
        <v>0</v>
      </c>
      <c r="BZ46" s="95">
        <v>0</v>
      </c>
      <c r="CA46" s="95">
        <v>0</v>
      </c>
      <c r="CB46" s="95">
        <v>0</v>
      </c>
      <c r="CC46" s="95">
        <v>0</v>
      </c>
      <c r="CD46" s="95">
        <v>0</v>
      </c>
      <c r="CE46" s="95">
        <v>0</v>
      </c>
      <c r="CF46" s="95">
        <v>0</v>
      </c>
      <c r="CG46" s="95">
        <v>0</v>
      </c>
      <c r="CH46" s="95">
        <v>0</v>
      </c>
      <c r="CI46" s="95">
        <v>1</v>
      </c>
      <c r="CJ46" s="95">
        <v>0</v>
      </c>
      <c r="CK46" s="95">
        <v>0</v>
      </c>
      <c r="CL46" s="95">
        <v>0</v>
      </c>
      <c r="CM46" s="95">
        <v>0</v>
      </c>
      <c r="CN46" s="95">
        <v>0</v>
      </c>
      <c r="CO46" s="95">
        <v>0</v>
      </c>
      <c r="CP46" s="95">
        <v>1</v>
      </c>
      <c r="CQ46" s="95">
        <v>1</v>
      </c>
      <c r="CR46" s="95">
        <v>0</v>
      </c>
      <c r="CS46" s="95">
        <v>0</v>
      </c>
      <c r="CT46" s="95">
        <v>0</v>
      </c>
      <c r="CU46" s="95">
        <v>0</v>
      </c>
      <c r="CV46" s="101">
        <v>0</v>
      </c>
      <c r="CW46" s="95">
        <v>0</v>
      </c>
      <c r="CX46" s="95">
        <v>0</v>
      </c>
      <c r="CY46" s="95">
        <v>1</v>
      </c>
      <c r="CZ46" s="95">
        <v>0</v>
      </c>
      <c r="DA46" s="95">
        <v>0</v>
      </c>
      <c r="DB46" s="95">
        <v>0</v>
      </c>
      <c r="DC46" s="95">
        <v>0</v>
      </c>
      <c r="DD46" s="95">
        <v>0</v>
      </c>
      <c r="DE46" s="102">
        <v>0</v>
      </c>
      <c r="DF46" s="95">
        <v>0</v>
      </c>
      <c r="DG46" s="95">
        <v>0</v>
      </c>
      <c r="DH46" s="95">
        <v>0</v>
      </c>
      <c r="DI46" s="95">
        <v>0</v>
      </c>
      <c r="DJ46" s="95">
        <v>0</v>
      </c>
      <c r="DK46" s="95">
        <v>0</v>
      </c>
      <c r="DL46" s="95">
        <v>0</v>
      </c>
      <c r="DM46" s="95">
        <v>0</v>
      </c>
      <c r="DN46" s="95">
        <v>0</v>
      </c>
      <c r="DO46" s="95">
        <v>0</v>
      </c>
      <c r="DP46" s="95">
        <v>0</v>
      </c>
      <c r="DQ46" s="95">
        <v>0</v>
      </c>
      <c r="DR46" s="95">
        <v>0</v>
      </c>
      <c r="DS46" s="95">
        <v>0</v>
      </c>
      <c r="DT46" s="95">
        <v>0</v>
      </c>
      <c r="DU46" s="95">
        <v>0</v>
      </c>
      <c r="DV46" s="95">
        <v>1</v>
      </c>
      <c r="DW46" s="95">
        <v>0</v>
      </c>
      <c r="DX46" s="95">
        <v>0</v>
      </c>
      <c r="DY46" s="95">
        <v>0</v>
      </c>
      <c r="DZ46" s="95">
        <v>0</v>
      </c>
      <c r="EA46" s="95">
        <v>0</v>
      </c>
      <c r="EB46" s="95">
        <v>0</v>
      </c>
      <c r="EC46" s="95">
        <v>0</v>
      </c>
      <c r="ED46" s="95">
        <v>0</v>
      </c>
      <c r="EE46" s="95">
        <v>0</v>
      </c>
      <c r="EF46" s="95">
        <v>0</v>
      </c>
      <c r="EG46" s="95">
        <v>0</v>
      </c>
      <c r="EH46" s="95">
        <v>0</v>
      </c>
      <c r="EI46" s="95">
        <v>0</v>
      </c>
      <c r="EJ46" s="95">
        <v>0</v>
      </c>
      <c r="EK46" s="95">
        <v>0</v>
      </c>
      <c r="EL46" s="95">
        <v>0</v>
      </c>
      <c r="EM46" s="95">
        <v>0</v>
      </c>
      <c r="EN46" s="95">
        <v>0</v>
      </c>
      <c r="EO46" s="95">
        <v>0</v>
      </c>
      <c r="EP46" s="95">
        <v>0</v>
      </c>
      <c r="EQ46" s="95">
        <v>0</v>
      </c>
      <c r="ER46" s="95">
        <v>0</v>
      </c>
      <c r="ES46" s="95">
        <v>0</v>
      </c>
      <c r="ET46" s="95">
        <v>1</v>
      </c>
      <c r="EU46" s="95">
        <v>0</v>
      </c>
      <c r="EV46" s="95">
        <v>0</v>
      </c>
      <c r="EW46" s="95">
        <v>0</v>
      </c>
      <c r="EX46" s="95">
        <v>1</v>
      </c>
      <c r="EY46" s="95">
        <v>0</v>
      </c>
      <c r="EZ46" s="95">
        <v>1</v>
      </c>
      <c r="FA46" s="101">
        <v>0</v>
      </c>
      <c r="FB46" s="95">
        <v>0</v>
      </c>
      <c r="FC46" s="95">
        <v>0</v>
      </c>
      <c r="FD46" s="95">
        <v>0</v>
      </c>
      <c r="FE46" s="95">
        <v>0</v>
      </c>
      <c r="FF46" s="95">
        <v>0</v>
      </c>
      <c r="FG46" s="95">
        <v>0</v>
      </c>
      <c r="FH46" s="95">
        <v>0</v>
      </c>
      <c r="FI46" s="95">
        <v>0</v>
      </c>
      <c r="FJ46" s="95">
        <v>0</v>
      </c>
      <c r="FK46" s="95">
        <v>0</v>
      </c>
      <c r="FL46" s="95">
        <v>0</v>
      </c>
      <c r="FM46" s="95">
        <v>0</v>
      </c>
      <c r="FN46" s="95">
        <v>0</v>
      </c>
      <c r="FO46" s="95">
        <v>0</v>
      </c>
      <c r="FP46" s="95">
        <v>0</v>
      </c>
      <c r="FQ46" s="95">
        <v>0</v>
      </c>
      <c r="FR46" s="95">
        <v>0</v>
      </c>
      <c r="FS46" s="95">
        <v>0</v>
      </c>
      <c r="FT46" s="100">
        <v>1</v>
      </c>
      <c r="FU46" s="100">
        <v>0</v>
      </c>
      <c r="FV46" s="100">
        <v>0</v>
      </c>
      <c r="FW46" s="100">
        <v>0</v>
      </c>
      <c r="FX46" s="100">
        <v>0</v>
      </c>
      <c r="FY46" s="100">
        <v>0</v>
      </c>
      <c r="FZ46" s="100">
        <v>0</v>
      </c>
      <c r="GA46" s="100">
        <v>0</v>
      </c>
      <c r="GB46" s="100">
        <v>0</v>
      </c>
      <c r="GC46" s="100">
        <v>0</v>
      </c>
      <c r="GD46" s="100">
        <v>0</v>
      </c>
      <c r="GE46" s="100">
        <v>0</v>
      </c>
      <c r="GF46" s="100">
        <v>0</v>
      </c>
      <c r="GG46" s="83">
        <v>0</v>
      </c>
      <c r="GH46" s="83">
        <v>0</v>
      </c>
      <c r="GI46" s="83">
        <v>0</v>
      </c>
      <c r="GJ46" s="83">
        <v>0</v>
      </c>
      <c r="GK46" s="84"/>
      <c r="GL46" s="84"/>
      <c r="GM46" s="84"/>
      <c r="GN46" s="84"/>
      <c r="GO46" s="84"/>
      <c r="GP46" s="84"/>
      <c r="GQ46" s="84"/>
      <c r="GR46" s="84"/>
      <c r="GS46" s="84"/>
      <c r="GT46" s="84"/>
      <c r="GU46" s="84"/>
      <c r="GV46" s="84"/>
      <c r="GW46" s="84"/>
      <c r="GX46" s="84"/>
      <c r="GY46" s="84"/>
      <c r="GZ46" s="84"/>
      <c r="HA46" s="84"/>
      <c r="HB46" s="84"/>
      <c r="HC46" s="84"/>
      <c r="HD46" s="84"/>
      <c r="HE46" s="84"/>
      <c r="HF46" s="84"/>
      <c r="HG46" s="84"/>
      <c r="HH46" s="84"/>
      <c r="HI46" s="84"/>
      <c r="HJ46" s="84"/>
      <c r="HK46" s="84"/>
      <c r="HL46" s="84"/>
      <c r="HM46" s="84"/>
      <c r="HN46" s="84"/>
      <c r="HO46" s="84"/>
      <c r="HP46" s="84"/>
      <c r="HQ46" s="84"/>
      <c r="HR46" s="84"/>
      <c r="HS46" s="84"/>
      <c r="HT46" s="84"/>
      <c r="HU46" s="84"/>
      <c r="HV46" s="84"/>
      <c r="HW46" s="84"/>
      <c r="HX46" s="84"/>
      <c r="HY46" s="84"/>
      <c r="HZ46" s="84"/>
      <c r="IA46" s="84"/>
      <c r="IB46" s="84"/>
      <c r="IC46" s="84"/>
      <c r="ID46" s="84"/>
    </row>
    <row r="47" spans="1:238" ht="12.75">
      <c r="A47" s="92">
        <v>46</v>
      </c>
      <c r="B47" s="92" t="s">
        <v>487</v>
      </c>
      <c r="C47" s="93" t="s">
        <v>559</v>
      </c>
      <c r="D47" s="94" t="str">
        <f t="shared" si="0"/>
        <v>Unique</v>
      </c>
      <c r="E47" s="95" t="s">
        <v>390</v>
      </c>
      <c r="F47" s="96">
        <v>44935</v>
      </c>
      <c r="G47" s="97">
        <v>44932</v>
      </c>
      <c r="H47" s="95" t="s">
        <v>560</v>
      </c>
      <c r="I47" s="95" t="s">
        <v>561</v>
      </c>
      <c r="J47" s="92" t="s">
        <v>562</v>
      </c>
      <c r="K47" s="95" t="s">
        <v>532</v>
      </c>
      <c r="L47" s="95" t="s">
        <v>563</v>
      </c>
      <c r="M47" s="98">
        <v>1</v>
      </c>
      <c r="N47" s="98" t="s">
        <v>364</v>
      </c>
      <c r="O47" s="95" t="s">
        <v>554</v>
      </c>
      <c r="P47" s="95" t="s">
        <v>392</v>
      </c>
      <c r="Q47" s="95" t="s">
        <v>49</v>
      </c>
      <c r="R47" s="95" t="s">
        <v>52</v>
      </c>
      <c r="S47" s="95" t="s">
        <v>364</v>
      </c>
      <c r="T47" s="95" t="s">
        <v>364</v>
      </c>
      <c r="U47" s="99" t="s">
        <v>364</v>
      </c>
      <c r="V47" s="99" t="s">
        <v>364</v>
      </c>
      <c r="W47" s="98" t="s">
        <v>364</v>
      </c>
      <c r="X47" s="98" t="s">
        <v>364</v>
      </c>
      <c r="Y47" s="100" t="s">
        <v>364</v>
      </c>
      <c r="Z47" s="98">
        <v>0</v>
      </c>
      <c r="AA47" s="98" t="s">
        <v>564</v>
      </c>
      <c r="AB47" s="98">
        <v>0</v>
      </c>
      <c r="AC47" s="98">
        <v>0</v>
      </c>
      <c r="AD47" s="98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95">
        <v>0</v>
      </c>
      <c r="AK47" s="95">
        <v>0</v>
      </c>
      <c r="AL47" s="95">
        <v>0</v>
      </c>
      <c r="AM47" s="95">
        <v>0</v>
      </c>
      <c r="AN47" s="95">
        <v>0</v>
      </c>
      <c r="AO47" s="95">
        <v>0</v>
      </c>
      <c r="AP47" s="95">
        <v>0</v>
      </c>
      <c r="AQ47" s="95">
        <v>0</v>
      </c>
      <c r="AR47" s="95">
        <v>0</v>
      </c>
      <c r="AS47" s="95">
        <v>1</v>
      </c>
      <c r="AT47" s="95">
        <v>0</v>
      </c>
      <c r="AU47" s="95">
        <v>0</v>
      </c>
      <c r="AV47" s="95">
        <v>1</v>
      </c>
      <c r="AW47" s="95">
        <v>0</v>
      </c>
      <c r="AX47" s="95">
        <v>0</v>
      </c>
      <c r="AY47" s="95">
        <v>0</v>
      </c>
      <c r="AZ47" s="95">
        <v>0</v>
      </c>
      <c r="BA47" s="95">
        <v>0</v>
      </c>
      <c r="BB47" s="95">
        <v>1</v>
      </c>
      <c r="BC47" s="95">
        <v>0</v>
      </c>
      <c r="BD47" s="95">
        <v>0</v>
      </c>
      <c r="BE47" s="95">
        <v>0</v>
      </c>
      <c r="BF47" s="95">
        <v>1</v>
      </c>
      <c r="BG47" s="95">
        <v>0</v>
      </c>
      <c r="BH47" s="95">
        <v>0</v>
      </c>
      <c r="BI47" s="95">
        <v>0</v>
      </c>
      <c r="BJ47" s="95">
        <v>0</v>
      </c>
      <c r="BK47" s="95">
        <v>1</v>
      </c>
      <c r="BL47" s="95">
        <v>0</v>
      </c>
      <c r="BM47" s="95">
        <v>0</v>
      </c>
      <c r="BN47" s="95">
        <v>0</v>
      </c>
      <c r="BO47" s="101">
        <v>0</v>
      </c>
      <c r="BP47" s="81">
        <v>0</v>
      </c>
      <c r="BQ47" s="95">
        <v>1</v>
      </c>
      <c r="BR47" s="95">
        <v>0</v>
      </c>
      <c r="BS47" s="95">
        <v>0</v>
      </c>
      <c r="BT47" s="95">
        <v>1</v>
      </c>
      <c r="BU47" s="95">
        <v>0</v>
      </c>
      <c r="BV47" s="95">
        <v>0</v>
      </c>
      <c r="BW47" s="95">
        <v>0</v>
      </c>
      <c r="BX47" s="95">
        <v>1</v>
      </c>
      <c r="BY47" s="95">
        <v>0</v>
      </c>
      <c r="BZ47" s="95">
        <v>0</v>
      </c>
      <c r="CA47" s="95">
        <v>0</v>
      </c>
      <c r="CB47" s="95">
        <v>0</v>
      </c>
      <c r="CC47" s="95">
        <v>0</v>
      </c>
      <c r="CD47" s="95">
        <v>0</v>
      </c>
      <c r="CE47" s="95">
        <v>0</v>
      </c>
      <c r="CF47" s="95">
        <v>0</v>
      </c>
      <c r="CG47" s="95">
        <v>0</v>
      </c>
      <c r="CH47" s="95">
        <v>0</v>
      </c>
      <c r="CI47" s="95">
        <v>0</v>
      </c>
      <c r="CJ47" s="95">
        <v>0</v>
      </c>
      <c r="CK47" s="95">
        <v>0</v>
      </c>
      <c r="CL47" s="95">
        <v>0</v>
      </c>
      <c r="CM47" s="95">
        <v>0</v>
      </c>
      <c r="CN47" s="95">
        <v>0</v>
      </c>
      <c r="CO47" s="95">
        <v>0</v>
      </c>
      <c r="CP47" s="95">
        <v>0</v>
      </c>
      <c r="CQ47" s="95">
        <v>0</v>
      </c>
      <c r="CR47" s="95">
        <v>0</v>
      </c>
      <c r="CS47" s="95">
        <v>0</v>
      </c>
      <c r="CT47" s="95">
        <v>0</v>
      </c>
      <c r="CU47" s="95">
        <v>0</v>
      </c>
      <c r="CV47" s="101">
        <v>0</v>
      </c>
      <c r="CW47" s="95">
        <v>0</v>
      </c>
      <c r="CX47" s="95">
        <v>0</v>
      </c>
      <c r="CY47" s="95">
        <v>0</v>
      </c>
      <c r="CZ47" s="95">
        <v>0</v>
      </c>
      <c r="DA47" s="95">
        <v>1</v>
      </c>
      <c r="DB47" s="95">
        <v>0</v>
      </c>
      <c r="DC47" s="95">
        <v>0</v>
      </c>
      <c r="DD47" s="95">
        <v>0</v>
      </c>
      <c r="DE47" s="102">
        <v>0</v>
      </c>
      <c r="DF47" s="95">
        <v>0</v>
      </c>
      <c r="DG47" s="95">
        <v>0</v>
      </c>
      <c r="DH47" s="95">
        <v>0</v>
      </c>
      <c r="DI47" s="95">
        <v>0</v>
      </c>
      <c r="DJ47" s="95">
        <v>0</v>
      </c>
      <c r="DK47" s="95">
        <v>0</v>
      </c>
      <c r="DL47" s="95">
        <v>0</v>
      </c>
      <c r="DM47" s="95">
        <v>0</v>
      </c>
      <c r="DN47" s="95">
        <v>0</v>
      </c>
      <c r="DO47" s="95">
        <v>0</v>
      </c>
      <c r="DP47" s="95">
        <v>0</v>
      </c>
      <c r="DQ47" s="95">
        <v>1</v>
      </c>
      <c r="DR47" s="95">
        <v>0</v>
      </c>
      <c r="DS47" s="95">
        <v>0</v>
      </c>
      <c r="DT47" s="95">
        <v>0</v>
      </c>
      <c r="DU47" s="95">
        <v>0</v>
      </c>
      <c r="DV47" s="95">
        <v>0</v>
      </c>
      <c r="DW47" s="95">
        <v>0</v>
      </c>
      <c r="DX47" s="95">
        <v>0</v>
      </c>
      <c r="DY47" s="95">
        <v>0</v>
      </c>
      <c r="DZ47" s="95">
        <v>0</v>
      </c>
      <c r="EA47" s="95">
        <v>0</v>
      </c>
      <c r="EB47" s="95">
        <v>0</v>
      </c>
      <c r="EC47" s="95">
        <v>0</v>
      </c>
      <c r="ED47" s="95">
        <v>0</v>
      </c>
      <c r="EE47" s="95">
        <v>0</v>
      </c>
      <c r="EF47" s="95">
        <v>0</v>
      </c>
      <c r="EG47" s="95">
        <v>0</v>
      </c>
      <c r="EH47" s="95">
        <v>0</v>
      </c>
      <c r="EI47" s="95">
        <v>0</v>
      </c>
      <c r="EJ47" s="95">
        <v>0</v>
      </c>
      <c r="EK47" s="95">
        <v>0</v>
      </c>
      <c r="EL47" s="95">
        <v>0</v>
      </c>
      <c r="EM47" s="95">
        <v>0</v>
      </c>
      <c r="EN47" s="95">
        <v>0</v>
      </c>
      <c r="EO47" s="95">
        <v>0</v>
      </c>
      <c r="EP47" s="95">
        <v>0</v>
      </c>
      <c r="EQ47" s="95">
        <v>1</v>
      </c>
      <c r="ER47" s="95">
        <v>0</v>
      </c>
      <c r="ES47" s="95">
        <v>0</v>
      </c>
      <c r="ET47" s="95">
        <v>1</v>
      </c>
      <c r="EU47" s="95">
        <v>0</v>
      </c>
      <c r="EV47" s="95">
        <v>0</v>
      </c>
      <c r="EW47" s="95">
        <v>0</v>
      </c>
      <c r="EX47" s="95">
        <v>0</v>
      </c>
      <c r="EY47" s="95">
        <v>0</v>
      </c>
      <c r="EZ47" s="95">
        <v>0</v>
      </c>
      <c r="FA47" s="101">
        <v>0</v>
      </c>
      <c r="FB47" s="95">
        <v>0</v>
      </c>
      <c r="FC47" s="95">
        <v>0</v>
      </c>
      <c r="FD47" s="95">
        <v>0</v>
      </c>
      <c r="FE47" s="95">
        <v>0</v>
      </c>
      <c r="FF47" s="95">
        <v>0</v>
      </c>
      <c r="FG47" s="95">
        <v>0</v>
      </c>
      <c r="FH47" s="95">
        <v>0</v>
      </c>
      <c r="FI47" s="95">
        <v>0</v>
      </c>
      <c r="FJ47" s="95">
        <v>0</v>
      </c>
      <c r="FK47" s="95">
        <v>0</v>
      </c>
      <c r="FL47" s="95">
        <v>0</v>
      </c>
      <c r="FM47" s="95">
        <v>0</v>
      </c>
      <c r="FN47" s="95">
        <v>1</v>
      </c>
      <c r="FO47" s="95">
        <v>1</v>
      </c>
      <c r="FP47" s="95">
        <v>0</v>
      </c>
      <c r="FQ47" s="95">
        <v>0</v>
      </c>
      <c r="FR47" s="95">
        <v>0</v>
      </c>
      <c r="FS47" s="95">
        <v>0</v>
      </c>
      <c r="FT47" s="100">
        <v>0</v>
      </c>
      <c r="FU47" s="100">
        <v>0</v>
      </c>
      <c r="FV47" s="100">
        <v>0</v>
      </c>
      <c r="FW47" s="100">
        <v>0</v>
      </c>
      <c r="FX47" s="100">
        <v>0</v>
      </c>
      <c r="FY47" s="100">
        <v>0</v>
      </c>
      <c r="FZ47" s="100">
        <v>0</v>
      </c>
      <c r="GA47" s="100">
        <v>0</v>
      </c>
      <c r="GB47" s="100">
        <v>0</v>
      </c>
      <c r="GC47" s="100">
        <v>0</v>
      </c>
      <c r="GD47" s="100">
        <v>0</v>
      </c>
      <c r="GE47" s="100">
        <v>0</v>
      </c>
      <c r="GF47" s="100">
        <v>0</v>
      </c>
      <c r="GG47" s="83">
        <v>0</v>
      </c>
      <c r="GH47" s="83">
        <v>0</v>
      </c>
      <c r="GI47" s="83">
        <v>0</v>
      </c>
      <c r="GJ47" s="83">
        <v>0</v>
      </c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</row>
    <row r="48" spans="1:238" ht="12.75">
      <c r="A48" s="92">
        <v>47</v>
      </c>
      <c r="B48" s="92" t="s">
        <v>487</v>
      </c>
      <c r="C48" s="93" t="s">
        <v>565</v>
      </c>
      <c r="D48" s="94" t="str">
        <f t="shared" si="0"/>
        <v>Unique</v>
      </c>
      <c r="E48" s="95" t="s">
        <v>390</v>
      </c>
      <c r="F48" s="96">
        <v>44935</v>
      </c>
      <c r="G48" s="97">
        <v>44932</v>
      </c>
      <c r="H48" s="106" t="s">
        <v>566</v>
      </c>
      <c r="I48" s="95" t="s">
        <v>561</v>
      </c>
      <c r="J48" s="92" t="s">
        <v>567</v>
      </c>
      <c r="K48" s="95" t="s">
        <v>568</v>
      </c>
      <c r="L48" s="95" t="s">
        <v>569</v>
      </c>
      <c r="M48" s="98">
        <v>3</v>
      </c>
      <c r="N48" s="98">
        <v>4</v>
      </c>
      <c r="O48" s="95" t="s">
        <v>364</v>
      </c>
      <c r="P48" s="95" t="s">
        <v>392</v>
      </c>
      <c r="Q48" s="95" t="s">
        <v>47</v>
      </c>
      <c r="R48" s="95" t="s">
        <v>52</v>
      </c>
      <c r="S48" s="95" t="s">
        <v>364</v>
      </c>
      <c r="T48" s="95" t="s">
        <v>364</v>
      </c>
      <c r="U48" s="99" t="s">
        <v>364</v>
      </c>
      <c r="V48" s="99" t="s">
        <v>364</v>
      </c>
      <c r="W48" s="98" t="s">
        <v>364</v>
      </c>
      <c r="X48" s="98" t="s">
        <v>364</v>
      </c>
      <c r="Y48" s="100" t="s">
        <v>499</v>
      </c>
      <c r="Z48" s="98">
        <v>0</v>
      </c>
      <c r="AA48" s="98" t="s">
        <v>570</v>
      </c>
      <c r="AB48" s="107" t="s">
        <v>570</v>
      </c>
      <c r="AC48" s="98">
        <v>0</v>
      </c>
      <c r="AD48" s="98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95">
        <v>0</v>
      </c>
      <c r="AK48" s="95">
        <v>0</v>
      </c>
      <c r="AL48" s="95">
        <v>0</v>
      </c>
      <c r="AM48" s="95">
        <v>1</v>
      </c>
      <c r="AN48" s="95">
        <v>0</v>
      </c>
      <c r="AO48" s="95">
        <v>0</v>
      </c>
      <c r="AP48" s="95">
        <v>0</v>
      </c>
      <c r="AQ48" s="95">
        <v>0</v>
      </c>
      <c r="AR48" s="95">
        <v>0</v>
      </c>
      <c r="AS48" s="95">
        <v>0</v>
      </c>
      <c r="AT48" s="95">
        <v>0</v>
      </c>
      <c r="AU48" s="95">
        <v>0</v>
      </c>
      <c r="AV48" s="95">
        <v>1</v>
      </c>
      <c r="AW48" s="95">
        <v>0</v>
      </c>
      <c r="AX48" s="95">
        <v>0</v>
      </c>
      <c r="AY48" s="95">
        <v>0</v>
      </c>
      <c r="AZ48" s="95">
        <v>0</v>
      </c>
      <c r="BA48" s="95">
        <v>0</v>
      </c>
      <c r="BB48" s="95">
        <v>0</v>
      </c>
      <c r="BC48" s="95">
        <v>0</v>
      </c>
      <c r="BD48" s="95">
        <v>0</v>
      </c>
      <c r="BE48" s="95">
        <v>0</v>
      </c>
      <c r="BF48" s="95">
        <v>1</v>
      </c>
      <c r="BG48" s="95">
        <v>0</v>
      </c>
      <c r="BH48" s="95">
        <v>0</v>
      </c>
      <c r="BI48" s="95">
        <v>0</v>
      </c>
      <c r="BJ48" s="95">
        <v>1</v>
      </c>
      <c r="BK48" s="95">
        <v>0</v>
      </c>
      <c r="BL48" s="95">
        <v>0</v>
      </c>
      <c r="BM48" s="95">
        <v>0</v>
      </c>
      <c r="BN48" s="95">
        <v>0</v>
      </c>
      <c r="BO48" s="101">
        <v>0</v>
      </c>
      <c r="BP48" s="81">
        <v>0</v>
      </c>
      <c r="BQ48" s="95">
        <v>0</v>
      </c>
      <c r="BR48" s="95">
        <v>0</v>
      </c>
      <c r="BS48" s="95">
        <v>0</v>
      </c>
      <c r="BT48" s="95">
        <v>1</v>
      </c>
      <c r="BU48" s="95">
        <v>0</v>
      </c>
      <c r="BV48" s="95">
        <v>0</v>
      </c>
      <c r="BW48" s="95">
        <v>0</v>
      </c>
      <c r="BX48" s="95">
        <v>0</v>
      </c>
      <c r="BY48" s="95">
        <v>0</v>
      </c>
      <c r="BZ48" s="95">
        <v>0</v>
      </c>
      <c r="CA48" s="95">
        <v>0</v>
      </c>
      <c r="CB48" s="95">
        <v>0</v>
      </c>
      <c r="CC48" s="95">
        <v>0</v>
      </c>
      <c r="CD48" s="95">
        <v>0</v>
      </c>
      <c r="CE48" s="95">
        <v>0</v>
      </c>
      <c r="CF48" s="95">
        <v>0</v>
      </c>
      <c r="CG48" s="95">
        <v>0</v>
      </c>
      <c r="CH48" s="95">
        <v>0</v>
      </c>
      <c r="CI48" s="95">
        <v>1</v>
      </c>
      <c r="CJ48" s="95">
        <v>0</v>
      </c>
      <c r="CK48" s="95">
        <v>0</v>
      </c>
      <c r="CL48" s="95">
        <v>0</v>
      </c>
      <c r="CM48" s="95">
        <v>0</v>
      </c>
      <c r="CN48" s="95">
        <v>0</v>
      </c>
      <c r="CO48" s="95">
        <v>0</v>
      </c>
      <c r="CP48" s="95">
        <v>1</v>
      </c>
      <c r="CQ48" s="95">
        <v>0</v>
      </c>
      <c r="CR48" s="95">
        <v>0</v>
      </c>
      <c r="CS48" s="95">
        <v>0</v>
      </c>
      <c r="CT48" s="95">
        <v>0</v>
      </c>
      <c r="CU48" s="95">
        <v>0</v>
      </c>
      <c r="CV48" s="101">
        <v>0</v>
      </c>
      <c r="CW48" s="95">
        <v>0</v>
      </c>
      <c r="CX48" s="95">
        <v>0</v>
      </c>
      <c r="CY48" s="95">
        <v>0</v>
      </c>
      <c r="CZ48" s="95">
        <v>0</v>
      </c>
      <c r="DA48" s="95">
        <v>0</v>
      </c>
      <c r="DB48" s="95">
        <v>0</v>
      </c>
      <c r="DC48" s="95">
        <v>0</v>
      </c>
      <c r="DD48" s="95">
        <v>0</v>
      </c>
      <c r="DE48" s="102">
        <v>0</v>
      </c>
      <c r="DF48" s="95">
        <v>0</v>
      </c>
      <c r="DG48" s="95">
        <v>0</v>
      </c>
      <c r="DH48" s="95">
        <v>0</v>
      </c>
      <c r="DI48" s="95">
        <v>0</v>
      </c>
      <c r="DJ48" s="95">
        <v>0</v>
      </c>
      <c r="DK48" s="95">
        <v>0</v>
      </c>
      <c r="DL48" s="95">
        <v>0</v>
      </c>
      <c r="DM48" s="95">
        <v>0</v>
      </c>
      <c r="DN48" s="95">
        <v>0</v>
      </c>
      <c r="DO48" s="95">
        <v>0</v>
      </c>
      <c r="DP48" s="95">
        <v>0</v>
      </c>
      <c r="DQ48" s="95">
        <v>0</v>
      </c>
      <c r="DR48" s="95">
        <v>0</v>
      </c>
      <c r="DS48" s="95">
        <v>0</v>
      </c>
      <c r="DT48" s="95">
        <v>0</v>
      </c>
      <c r="DU48" s="95">
        <v>0</v>
      </c>
      <c r="DV48" s="95">
        <v>0</v>
      </c>
      <c r="DW48" s="95">
        <v>0</v>
      </c>
      <c r="DX48" s="95">
        <v>0</v>
      </c>
      <c r="DY48" s="95">
        <v>0</v>
      </c>
      <c r="DZ48" s="95">
        <v>0</v>
      </c>
      <c r="EA48" s="95">
        <v>0</v>
      </c>
      <c r="EB48" s="95">
        <v>0</v>
      </c>
      <c r="EC48" s="95">
        <v>0</v>
      </c>
      <c r="ED48" s="95">
        <v>0</v>
      </c>
      <c r="EE48" s="95">
        <v>0</v>
      </c>
      <c r="EF48" s="95">
        <v>0</v>
      </c>
      <c r="EG48" s="95">
        <v>0</v>
      </c>
      <c r="EH48" s="95">
        <v>0</v>
      </c>
      <c r="EI48" s="95">
        <v>0</v>
      </c>
      <c r="EJ48" s="95">
        <v>0</v>
      </c>
      <c r="EK48" s="95">
        <v>0</v>
      </c>
      <c r="EL48" s="95">
        <v>0</v>
      </c>
      <c r="EM48" s="95">
        <v>0</v>
      </c>
      <c r="EN48" s="95">
        <v>0</v>
      </c>
      <c r="EO48" s="95">
        <v>0</v>
      </c>
      <c r="EP48" s="95">
        <v>0</v>
      </c>
      <c r="EQ48" s="95">
        <v>0</v>
      </c>
      <c r="ER48" s="95">
        <v>1</v>
      </c>
      <c r="ES48" s="95">
        <v>0</v>
      </c>
      <c r="ET48" s="95">
        <v>1</v>
      </c>
      <c r="EU48" s="95">
        <v>0</v>
      </c>
      <c r="EV48" s="95">
        <v>0</v>
      </c>
      <c r="EW48" s="95">
        <v>0</v>
      </c>
      <c r="EX48" s="95">
        <v>0</v>
      </c>
      <c r="EY48" s="95">
        <v>0</v>
      </c>
      <c r="EZ48" s="95">
        <v>1</v>
      </c>
      <c r="FA48" s="101">
        <v>0</v>
      </c>
      <c r="FB48" s="95">
        <v>0</v>
      </c>
      <c r="FC48" s="95">
        <v>0</v>
      </c>
      <c r="FD48" s="95">
        <v>0</v>
      </c>
      <c r="FE48" s="95">
        <v>0</v>
      </c>
      <c r="FF48" s="95">
        <v>0</v>
      </c>
      <c r="FG48" s="95">
        <v>0</v>
      </c>
      <c r="FH48" s="95">
        <v>0</v>
      </c>
      <c r="FI48" s="95">
        <v>0</v>
      </c>
      <c r="FJ48" s="95">
        <v>0</v>
      </c>
      <c r="FK48" s="95">
        <v>0</v>
      </c>
      <c r="FL48" s="95">
        <v>0</v>
      </c>
      <c r="FM48" s="95">
        <v>0</v>
      </c>
      <c r="FN48" s="95">
        <v>0</v>
      </c>
      <c r="FO48" s="95">
        <v>0</v>
      </c>
      <c r="FP48" s="95">
        <v>0</v>
      </c>
      <c r="FQ48" s="95">
        <v>0</v>
      </c>
      <c r="FR48" s="95">
        <v>0</v>
      </c>
      <c r="FS48" s="95">
        <v>0</v>
      </c>
      <c r="FT48" s="100">
        <v>1</v>
      </c>
      <c r="FU48" s="100">
        <v>0</v>
      </c>
      <c r="FV48" s="100">
        <v>1</v>
      </c>
      <c r="FW48" s="100">
        <v>0</v>
      </c>
      <c r="FX48" s="100">
        <v>0</v>
      </c>
      <c r="FY48" s="100">
        <v>0</v>
      </c>
      <c r="FZ48" s="100">
        <v>0</v>
      </c>
      <c r="GA48" s="100">
        <v>0</v>
      </c>
      <c r="GB48" s="100">
        <v>0</v>
      </c>
      <c r="GC48" s="100">
        <v>0</v>
      </c>
      <c r="GD48" s="100">
        <v>0</v>
      </c>
      <c r="GE48" s="100">
        <v>0</v>
      </c>
      <c r="GF48" s="100">
        <v>0</v>
      </c>
      <c r="GG48" s="83">
        <v>0</v>
      </c>
      <c r="GH48" s="83">
        <v>1</v>
      </c>
      <c r="GI48" s="83">
        <v>0</v>
      </c>
      <c r="GJ48" s="83">
        <v>0</v>
      </c>
      <c r="GK48" s="84"/>
      <c r="GL48" s="84"/>
      <c r="GM48" s="84"/>
      <c r="GN48" s="84"/>
      <c r="GO48" s="84"/>
      <c r="GP48" s="84"/>
      <c r="GQ48" s="84"/>
      <c r="GR48" s="84"/>
      <c r="GS48" s="84"/>
      <c r="GT48" s="84"/>
      <c r="GU48" s="84"/>
      <c r="GV48" s="84"/>
      <c r="GW48" s="84"/>
      <c r="GX48" s="84"/>
      <c r="GY48" s="84"/>
      <c r="GZ48" s="84"/>
      <c r="HA48" s="84"/>
      <c r="HB48" s="84"/>
      <c r="HC48" s="84"/>
      <c r="HD48" s="84"/>
      <c r="HE48" s="84"/>
      <c r="HF48" s="84"/>
      <c r="HG48" s="84"/>
      <c r="HH48" s="84"/>
      <c r="HI48" s="84"/>
      <c r="HJ48" s="84"/>
      <c r="HK48" s="84"/>
      <c r="HL48" s="84"/>
      <c r="HM48" s="84"/>
      <c r="HN48" s="84"/>
      <c r="HO48" s="84"/>
      <c r="HP48" s="84"/>
      <c r="HQ48" s="84"/>
      <c r="HR48" s="84"/>
      <c r="HS48" s="84"/>
      <c r="HT48" s="84"/>
      <c r="HU48" s="84"/>
      <c r="HV48" s="84"/>
      <c r="HW48" s="84"/>
      <c r="HX48" s="84"/>
      <c r="HY48" s="84"/>
      <c r="HZ48" s="84"/>
      <c r="IA48" s="84"/>
      <c r="IB48" s="84"/>
      <c r="IC48" s="84"/>
      <c r="ID48" s="84"/>
    </row>
    <row r="49" spans="1:238" ht="12.75">
      <c r="A49" s="92">
        <v>48</v>
      </c>
      <c r="B49" s="92" t="s">
        <v>487</v>
      </c>
      <c r="C49" s="93" t="s">
        <v>571</v>
      </c>
      <c r="D49" s="94" t="str">
        <f t="shared" si="0"/>
        <v>Unique</v>
      </c>
      <c r="E49" s="95" t="s">
        <v>390</v>
      </c>
      <c r="F49" s="96">
        <v>44935</v>
      </c>
      <c r="G49" s="97">
        <v>44931</v>
      </c>
      <c r="H49" s="95" t="s">
        <v>530</v>
      </c>
      <c r="I49" s="95" t="s">
        <v>572</v>
      </c>
      <c r="J49" s="92" t="s">
        <v>573</v>
      </c>
      <c r="K49" s="95" t="s">
        <v>502</v>
      </c>
      <c r="L49" s="95" t="s">
        <v>574</v>
      </c>
      <c r="M49" s="98">
        <v>5</v>
      </c>
      <c r="N49" s="98" t="s">
        <v>364</v>
      </c>
      <c r="O49" s="95" t="s">
        <v>364</v>
      </c>
      <c r="P49" s="95" t="s">
        <v>392</v>
      </c>
      <c r="Q49" s="95" t="s">
        <v>47</v>
      </c>
      <c r="R49" s="95" t="s">
        <v>52</v>
      </c>
      <c r="S49" s="95" t="s">
        <v>59</v>
      </c>
      <c r="T49" s="95" t="s">
        <v>549</v>
      </c>
      <c r="U49" s="99">
        <v>5000</v>
      </c>
      <c r="V49" s="99">
        <v>7000</v>
      </c>
      <c r="W49" s="98" t="s">
        <v>364</v>
      </c>
      <c r="X49" s="98" t="s">
        <v>364</v>
      </c>
      <c r="Y49" s="100" t="s">
        <v>499</v>
      </c>
      <c r="Z49" s="98">
        <v>0</v>
      </c>
      <c r="AA49" s="98" t="s">
        <v>575</v>
      </c>
      <c r="AB49" s="107" t="s">
        <v>575</v>
      </c>
      <c r="AC49" s="98">
        <v>0</v>
      </c>
      <c r="AD49" s="98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95">
        <v>0</v>
      </c>
      <c r="AK49" s="95">
        <v>0</v>
      </c>
      <c r="AL49" s="95">
        <v>0</v>
      </c>
      <c r="AM49" s="95">
        <v>0</v>
      </c>
      <c r="AN49" s="95">
        <v>0</v>
      </c>
      <c r="AO49" s="95">
        <v>0</v>
      </c>
      <c r="AP49" s="95">
        <v>0</v>
      </c>
      <c r="AQ49" s="95">
        <v>0</v>
      </c>
      <c r="AR49" s="95">
        <v>0</v>
      </c>
      <c r="AS49" s="95">
        <v>0</v>
      </c>
      <c r="AT49" s="95">
        <v>0</v>
      </c>
      <c r="AU49" s="95">
        <v>1</v>
      </c>
      <c r="AV49" s="95">
        <v>0</v>
      </c>
      <c r="AW49" s="95">
        <v>0</v>
      </c>
      <c r="AX49" s="95">
        <v>0</v>
      </c>
      <c r="AY49" s="95">
        <v>0</v>
      </c>
      <c r="AZ49" s="95">
        <v>0</v>
      </c>
      <c r="BA49" s="95">
        <v>0</v>
      </c>
      <c r="BB49" s="95">
        <v>1</v>
      </c>
      <c r="BC49" s="95">
        <v>0</v>
      </c>
      <c r="BD49" s="95">
        <v>0</v>
      </c>
      <c r="BE49" s="95">
        <v>0</v>
      </c>
      <c r="BF49" s="95">
        <v>1</v>
      </c>
      <c r="BG49" s="95">
        <v>0</v>
      </c>
      <c r="BH49" s="95">
        <v>0</v>
      </c>
      <c r="BI49" s="95">
        <v>0</v>
      </c>
      <c r="BJ49" s="95">
        <v>0</v>
      </c>
      <c r="BK49" s="95">
        <v>0</v>
      </c>
      <c r="BL49" s="95">
        <v>0</v>
      </c>
      <c r="BM49" s="95">
        <v>0</v>
      </c>
      <c r="BN49" s="95">
        <v>0</v>
      </c>
      <c r="BO49" s="101">
        <v>0</v>
      </c>
      <c r="BP49" s="81">
        <v>0</v>
      </c>
      <c r="BQ49" s="95">
        <v>1</v>
      </c>
      <c r="BR49" s="95">
        <v>0</v>
      </c>
      <c r="BS49" s="95">
        <v>0</v>
      </c>
      <c r="BT49" s="95">
        <v>1</v>
      </c>
      <c r="BU49" s="95">
        <v>0</v>
      </c>
      <c r="BV49" s="95">
        <v>0</v>
      </c>
      <c r="BW49" s="95">
        <v>0</v>
      </c>
      <c r="BX49" s="95">
        <v>0</v>
      </c>
      <c r="BY49" s="95">
        <v>0</v>
      </c>
      <c r="BZ49" s="95">
        <v>0</v>
      </c>
      <c r="CA49" s="95">
        <v>0</v>
      </c>
      <c r="CB49" s="95">
        <v>0</v>
      </c>
      <c r="CC49" s="95">
        <v>0</v>
      </c>
      <c r="CD49" s="95">
        <v>0</v>
      </c>
      <c r="CE49" s="95">
        <v>0</v>
      </c>
      <c r="CF49" s="95">
        <v>0</v>
      </c>
      <c r="CG49" s="95">
        <v>0</v>
      </c>
      <c r="CH49" s="95">
        <v>0</v>
      </c>
      <c r="CI49" s="95">
        <v>1</v>
      </c>
      <c r="CJ49" s="95">
        <v>0</v>
      </c>
      <c r="CK49" s="95">
        <v>0</v>
      </c>
      <c r="CL49" s="95">
        <v>0</v>
      </c>
      <c r="CM49" s="95">
        <v>0</v>
      </c>
      <c r="CN49" s="95">
        <v>0</v>
      </c>
      <c r="CO49" s="95">
        <v>0</v>
      </c>
      <c r="CP49" s="95">
        <v>1</v>
      </c>
      <c r="CQ49" s="95">
        <v>0</v>
      </c>
      <c r="CR49" s="95">
        <v>0</v>
      </c>
      <c r="CS49" s="95">
        <v>0</v>
      </c>
      <c r="CT49" s="95">
        <v>0</v>
      </c>
      <c r="CU49" s="95">
        <v>0</v>
      </c>
      <c r="CV49" s="101">
        <v>0</v>
      </c>
      <c r="CW49" s="95">
        <v>0</v>
      </c>
      <c r="CX49" s="95">
        <v>0</v>
      </c>
      <c r="CY49" s="95">
        <v>0</v>
      </c>
      <c r="CZ49" s="95">
        <v>0</v>
      </c>
      <c r="DA49" s="95">
        <v>0</v>
      </c>
      <c r="DB49" s="95">
        <v>0</v>
      </c>
      <c r="DC49" s="95">
        <v>0</v>
      </c>
      <c r="DD49" s="95">
        <v>0</v>
      </c>
      <c r="DE49" s="102">
        <v>0</v>
      </c>
      <c r="DF49" s="95">
        <v>0</v>
      </c>
      <c r="DG49" s="95">
        <v>0</v>
      </c>
      <c r="DH49" s="95">
        <v>0</v>
      </c>
      <c r="DI49" s="95">
        <v>0</v>
      </c>
      <c r="DJ49" s="95">
        <v>0</v>
      </c>
      <c r="DK49" s="95">
        <v>0</v>
      </c>
      <c r="DL49" s="95">
        <v>0</v>
      </c>
      <c r="DM49" s="95">
        <v>0</v>
      </c>
      <c r="DN49" s="95">
        <v>0</v>
      </c>
      <c r="DO49" s="95">
        <v>0</v>
      </c>
      <c r="DP49" s="95">
        <v>0</v>
      </c>
      <c r="DQ49" s="95">
        <v>0</v>
      </c>
      <c r="DR49" s="95">
        <v>0</v>
      </c>
      <c r="DS49" s="95">
        <v>0</v>
      </c>
      <c r="DT49" s="95">
        <v>0</v>
      </c>
      <c r="DU49" s="95">
        <v>0</v>
      </c>
      <c r="DV49" s="95">
        <v>0</v>
      </c>
      <c r="DW49" s="95">
        <v>0</v>
      </c>
      <c r="DX49" s="95">
        <v>0</v>
      </c>
      <c r="DY49" s="95">
        <v>0</v>
      </c>
      <c r="DZ49" s="95">
        <v>0</v>
      </c>
      <c r="EA49" s="95">
        <v>0</v>
      </c>
      <c r="EB49" s="95">
        <v>0</v>
      </c>
      <c r="EC49" s="95">
        <v>0</v>
      </c>
      <c r="ED49" s="95">
        <v>0</v>
      </c>
      <c r="EE49" s="95">
        <v>0</v>
      </c>
      <c r="EF49" s="95">
        <v>0</v>
      </c>
      <c r="EG49" s="95">
        <v>0</v>
      </c>
      <c r="EH49" s="95">
        <v>0</v>
      </c>
      <c r="EI49" s="95">
        <v>0</v>
      </c>
      <c r="EJ49" s="95">
        <v>0</v>
      </c>
      <c r="EK49" s="95">
        <v>0</v>
      </c>
      <c r="EL49" s="95">
        <v>0</v>
      </c>
      <c r="EM49" s="95">
        <v>0</v>
      </c>
      <c r="EN49" s="95">
        <v>0</v>
      </c>
      <c r="EO49" s="95">
        <v>1</v>
      </c>
      <c r="EP49" s="95">
        <v>0</v>
      </c>
      <c r="EQ49" s="95">
        <v>1</v>
      </c>
      <c r="ER49" s="95">
        <v>0</v>
      </c>
      <c r="ES49" s="95">
        <v>0</v>
      </c>
      <c r="ET49" s="95">
        <v>1</v>
      </c>
      <c r="EU49" s="95">
        <v>0</v>
      </c>
      <c r="EV49" s="95">
        <v>0</v>
      </c>
      <c r="EW49" s="95">
        <v>0</v>
      </c>
      <c r="EX49" s="95">
        <v>0</v>
      </c>
      <c r="EY49" s="95">
        <v>0</v>
      </c>
      <c r="EZ49" s="95">
        <v>0</v>
      </c>
      <c r="FA49" s="101">
        <v>0</v>
      </c>
      <c r="FB49" s="95">
        <v>0</v>
      </c>
      <c r="FC49" s="95">
        <v>0</v>
      </c>
      <c r="FD49" s="95">
        <v>0</v>
      </c>
      <c r="FE49" s="95">
        <v>0</v>
      </c>
      <c r="FF49" s="95">
        <v>0</v>
      </c>
      <c r="FG49" s="95">
        <v>0</v>
      </c>
      <c r="FH49" s="95">
        <v>0</v>
      </c>
      <c r="FI49" s="95">
        <v>0</v>
      </c>
      <c r="FJ49" s="95">
        <v>0</v>
      </c>
      <c r="FK49" s="95">
        <v>0</v>
      </c>
      <c r="FL49" s="95">
        <v>0</v>
      </c>
      <c r="FM49" s="95">
        <v>0</v>
      </c>
      <c r="FN49" s="95">
        <v>0</v>
      </c>
      <c r="FO49" s="95">
        <v>0</v>
      </c>
      <c r="FP49" s="95">
        <v>0</v>
      </c>
      <c r="FQ49" s="95">
        <v>0</v>
      </c>
      <c r="FR49" s="95">
        <v>0</v>
      </c>
      <c r="FS49" s="95">
        <v>0</v>
      </c>
      <c r="FT49" s="100">
        <v>0</v>
      </c>
      <c r="FU49" s="100">
        <v>0</v>
      </c>
      <c r="FV49" s="100">
        <v>0</v>
      </c>
      <c r="FW49" s="100">
        <v>0</v>
      </c>
      <c r="FX49" s="100">
        <v>0</v>
      </c>
      <c r="FY49" s="100">
        <v>0</v>
      </c>
      <c r="FZ49" s="100">
        <v>0</v>
      </c>
      <c r="GA49" s="100">
        <v>0</v>
      </c>
      <c r="GB49" s="100">
        <v>0</v>
      </c>
      <c r="GC49" s="100">
        <v>0</v>
      </c>
      <c r="GD49" s="100">
        <v>0</v>
      </c>
      <c r="GE49" s="100">
        <v>0</v>
      </c>
      <c r="GF49" s="100">
        <v>0</v>
      </c>
      <c r="GG49" s="83">
        <v>0</v>
      </c>
      <c r="GH49" s="83">
        <v>1</v>
      </c>
      <c r="GI49" s="83">
        <v>0</v>
      </c>
      <c r="GJ49" s="83">
        <v>0</v>
      </c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</row>
    <row r="50" spans="1:238" ht="12.75">
      <c r="A50" s="92">
        <v>49</v>
      </c>
      <c r="B50" s="92" t="s">
        <v>487</v>
      </c>
      <c r="C50" s="93" t="s">
        <v>576</v>
      </c>
      <c r="D50" s="94" t="str">
        <f t="shared" si="0"/>
        <v>Unique</v>
      </c>
      <c r="E50" s="95" t="s">
        <v>577</v>
      </c>
      <c r="F50" s="96">
        <v>44935</v>
      </c>
      <c r="G50" s="105">
        <v>44925</v>
      </c>
      <c r="H50" s="95" t="s">
        <v>578</v>
      </c>
      <c r="I50" s="95" t="s">
        <v>579</v>
      </c>
      <c r="J50" s="92" t="s">
        <v>580</v>
      </c>
      <c r="K50" s="95" t="s">
        <v>532</v>
      </c>
      <c r="L50" s="95" t="s">
        <v>581</v>
      </c>
      <c r="M50" s="98">
        <v>1</v>
      </c>
      <c r="N50" s="98">
        <v>2</v>
      </c>
      <c r="O50" s="95" t="s">
        <v>554</v>
      </c>
      <c r="P50" s="95" t="s">
        <v>392</v>
      </c>
      <c r="Q50" s="95" t="s">
        <v>47</v>
      </c>
      <c r="R50" s="95" t="s">
        <v>52</v>
      </c>
      <c r="S50" s="95" t="s">
        <v>364</v>
      </c>
      <c r="T50" s="95" t="s">
        <v>364</v>
      </c>
      <c r="U50" s="99" t="s">
        <v>364</v>
      </c>
      <c r="V50" s="99" t="s">
        <v>364</v>
      </c>
      <c r="W50" s="98">
        <v>1</v>
      </c>
      <c r="X50" s="98" t="s">
        <v>364</v>
      </c>
      <c r="Y50" s="100" t="s">
        <v>364</v>
      </c>
      <c r="Z50" s="98">
        <v>0</v>
      </c>
      <c r="AA50" s="98">
        <v>0</v>
      </c>
      <c r="AB50" s="98" t="s">
        <v>582</v>
      </c>
      <c r="AC50" s="98">
        <v>0</v>
      </c>
      <c r="AD50" s="98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95">
        <v>0</v>
      </c>
      <c r="AK50" s="95">
        <v>0</v>
      </c>
      <c r="AL50" s="95">
        <v>0</v>
      </c>
      <c r="AM50" s="95">
        <v>0</v>
      </c>
      <c r="AN50" s="95">
        <v>1</v>
      </c>
      <c r="AO50" s="95">
        <v>0</v>
      </c>
      <c r="AP50" s="95">
        <v>0</v>
      </c>
      <c r="AQ50" s="95">
        <v>0</v>
      </c>
      <c r="AR50" s="95">
        <v>0</v>
      </c>
      <c r="AS50" s="95">
        <v>0</v>
      </c>
      <c r="AT50" s="95">
        <v>0</v>
      </c>
      <c r="AU50" s="95">
        <v>0</v>
      </c>
      <c r="AV50" s="95">
        <v>0</v>
      </c>
      <c r="AW50" s="95">
        <v>0</v>
      </c>
      <c r="AX50" s="95">
        <v>0</v>
      </c>
      <c r="AY50" s="95">
        <v>0</v>
      </c>
      <c r="AZ50" s="95">
        <v>0</v>
      </c>
      <c r="BA50" s="95">
        <v>0</v>
      </c>
      <c r="BB50" s="95">
        <v>1</v>
      </c>
      <c r="BC50" s="95">
        <v>0</v>
      </c>
      <c r="BD50" s="95">
        <v>0</v>
      </c>
      <c r="BE50" s="95">
        <v>0</v>
      </c>
      <c r="BF50" s="95">
        <v>1</v>
      </c>
      <c r="BG50" s="95">
        <v>1</v>
      </c>
      <c r="BH50" s="95">
        <v>0</v>
      </c>
      <c r="BI50" s="95">
        <v>0</v>
      </c>
      <c r="BJ50" s="95">
        <v>0</v>
      </c>
      <c r="BK50" s="95">
        <v>0</v>
      </c>
      <c r="BL50" s="95">
        <v>0</v>
      </c>
      <c r="BM50" s="95">
        <v>0</v>
      </c>
      <c r="BN50" s="95">
        <v>0</v>
      </c>
      <c r="BO50" s="101">
        <v>0</v>
      </c>
      <c r="BP50" s="81">
        <v>0</v>
      </c>
      <c r="BQ50" s="95">
        <v>1</v>
      </c>
      <c r="BR50" s="95">
        <v>1</v>
      </c>
      <c r="BS50" s="95">
        <v>1</v>
      </c>
      <c r="BT50" s="95">
        <v>0</v>
      </c>
      <c r="BU50" s="95">
        <v>0</v>
      </c>
      <c r="BV50" s="95">
        <v>0</v>
      </c>
      <c r="BW50" s="95">
        <v>0</v>
      </c>
      <c r="BX50" s="95">
        <v>0</v>
      </c>
      <c r="BY50" s="95">
        <v>0</v>
      </c>
      <c r="BZ50" s="95">
        <v>0</v>
      </c>
      <c r="CA50" s="95">
        <v>0</v>
      </c>
      <c r="CB50" s="95">
        <v>0</v>
      </c>
      <c r="CC50" s="95">
        <v>0</v>
      </c>
      <c r="CD50" s="95">
        <v>0</v>
      </c>
      <c r="CE50" s="95">
        <v>0</v>
      </c>
      <c r="CF50" s="95">
        <v>0</v>
      </c>
      <c r="CG50" s="95">
        <v>0</v>
      </c>
      <c r="CH50" s="95">
        <v>0</v>
      </c>
      <c r="CI50" s="95">
        <v>0</v>
      </c>
      <c r="CJ50" s="95">
        <v>0</v>
      </c>
      <c r="CK50" s="95">
        <v>0</v>
      </c>
      <c r="CL50" s="95">
        <v>0</v>
      </c>
      <c r="CM50" s="95">
        <v>0</v>
      </c>
      <c r="CN50" s="95">
        <v>0</v>
      </c>
      <c r="CO50" s="95">
        <v>0</v>
      </c>
      <c r="CP50" s="95">
        <v>0</v>
      </c>
      <c r="CQ50" s="95">
        <v>0</v>
      </c>
      <c r="CR50" s="95">
        <v>0</v>
      </c>
      <c r="CS50" s="95">
        <v>0</v>
      </c>
      <c r="CT50" s="95">
        <v>0</v>
      </c>
      <c r="CU50" s="95">
        <v>0</v>
      </c>
      <c r="CV50" s="101">
        <v>0</v>
      </c>
      <c r="CW50" s="95">
        <v>0</v>
      </c>
      <c r="CX50" s="95">
        <v>0</v>
      </c>
      <c r="CY50" s="95">
        <v>0</v>
      </c>
      <c r="CZ50" s="95">
        <v>0</v>
      </c>
      <c r="DA50" s="95">
        <v>0</v>
      </c>
      <c r="DB50" s="95">
        <v>0</v>
      </c>
      <c r="DC50" s="95">
        <v>0</v>
      </c>
      <c r="DD50" s="95">
        <v>0</v>
      </c>
      <c r="DE50" s="102">
        <v>0</v>
      </c>
      <c r="DF50" s="95">
        <v>0</v>
      </c>
      <c r="DG50" s="95">
        <v>0</v>
      </c>
      <c r="DH50" s="95">
        <v>0</v>
      </c>
      <c r="DI50" s="95">
        <v>0</v>
      </c>
      <c r="DJ50" s="95">
        <v>0</v>
      </c>
      <c r="DK50" s="95">
        <v>0</v>
      </c>
      <c r="DL50" s="95">
        <v>0</v>
      </c>
      <c r="DM50" s="95">
        <v>0</v>
      </c>
      <c r="DN50" s="95">
        <v>0</v>
      </c>
      <c r="DO50" s="95">
        <v>0</v>
      </c>
      <c r="DP50" s="95">
        <v>0</v>
      </c>
      <c r="DQ50" s="95">
        <v>0</v>
      </c>
      <c r="DR50" s="95">
        <v>0</v>
      </c>
      <c r="DS50" s="95">
        <v>0</v>
      </c>
      <c r="DT50" s="95">
        <v>0</v>
      </c>
      <c r="DU50" s="95">
        <v>0</v>
      </c>
      <c r="DV50" s="95">
        <v>0</v>
      </c>
      <c r="DW50" s="95">
        <v>0</v>
      </c>
      <c r="DX50" s="95">
        <v>0</v>
      </c>
      <c r="DY50" s="95">
        <v>0</v>
      </c>
      <c r="DZ50" s="95">
        <v>0</v>
      </c>
      <c r="EA50" s="95">
        <v>0</v>
      </c>
      <c r="EB50" s="95">
        <v>0</v>
      </c>
      <c r="EC50" s="95">
        <v>0</v>
      </c>
      <c r="ED50" s="95">
        <v>0</v>
      </c>
      <c r="EE50" s="95">
        <v>0</v>
      </c>
      <c r="EF50" s="95">
        <v>0</v>
      </c>
      <c r="EG50" s="95">
        <v>0</v>
      </c>
      <c r="EH50" s="95">
        <v>0</v>
      </c>
      <c r="EI50" s="95">
        <v>0</v>
      </c>
      <c r="EJ50" s="95">
        <v>0</v>
      </c>
      <c r="EK50" s="95">
        <v>0</v>
      </c>
      <c r="EL50" s="95">
        <v>0</v>
      </c>
      <c r="EM50" s="95">
        <v>0</v>
      </c>
      <c r="EN50" s="95">
        <v>0</v>
      </c>
      <c r="EO50" s="95">
        <v>0</v>
      </c>
      <c r="EP50" s="95">
        <v>1</v>
      </c>
      <c r="EQ50" s="95">
        <v>0</v>
      </c>
      <c r="ER50" s="95">
        <v>1</v>
      </c>
      <c r="ES50" s="95">
        <v>0</v>
      </c>
      <c r="ET50" s="95">
        <v>1</v>
      </c>
      <c r="EU50" s="95">
        <v>1</v>
      </c>
      <c r="EV50" s="95">
        <v>0</v>
      </c>
      <c r="EW50" s="95">
        <v>0</v>
      </c>
      <c r="EX50" s="95">
        <v>1</v>
      </c>
      <c r="EY50" s="95">
        <v>0</v>
      </c>
      <c r="EZ50" s="95">
        <v>1</v>
      </c>
      <c r="FA50" s="101">
        <v>0</v>
      </c>
      <c r="FB50" s="95">
        <v>0</v>
      </c>
      <c r="FC50" s="95">
        <v>0</v>
      </c>
      <c r="FD50" s="95">
        <v>0</v>
      </c>
      <c r="FE50" s="95">
        <v>0</v>
      </c>
      <c r="FF50" s="95">
        <v>0</v>
      </c>
      <c r="FG50" s="95">
        <v>0</v>
      </c>
      <c r="FH50" s="95">
        <v>0</v>
      </c>
      <c r="FI50" s="95">
        <v>0</v>
      </c>
      <c r="FJ50" s="95">
        <v>0</v>
      </c>
      <c r="FK50" s="95">
        <v>0</v>
      </c>
      <c r="FL50" s="95">
        <v>0</v>
      </c>
      <c r="FM50" s="95">
        <v>0</v>
      </c>
      <c r="FN50" s="95">
        <v>0</v>
      </c>
      <c r="FO50" s="95">
        <v>0</v>
      </c>
      <c r="FP50" s="95">
        <v>0</v>
      </c>
      <c r="FQ50" s="95">
        <v>0</v>
      </c>
      <c r="FR50" s="95">
        <v>0</v>
      </c>
      <c r="FS50" s="95">
        <v>0</v>
      </c>
      <c r="FT50" s="100">
        <v>0</v>
      </c>
      <c r="FU50" s="100">
        <v>0</v>
      </c>
      <c r="FV50" s="100">
        <v>0</v>
      </c>
      <c r="FW50" s="100">
        <v>0</v>
      </c>
      <c r="FX50" s="100">
        <v>0</v>
      </c>
      <c r="FY50" s="100">
        <v>0</v>
      </c>
      <c r="FZ50" s="100">
        <v>0</v>
      </c>
      <c r="GA50" s="100">
        <v>0</v>
      </c>
      <c r="GB50" s="100">
        <v>0</v>
      </c>
      <c r="GC50" s="100">
        <v>0</v>
      </c>
      <c r="GD50" s="100">
        <v>0</v>
      </c>
      <c r="GE50" s="100">
        <v>0</v>
      </c>
      <c r="GF50" s="100">
        <v>1</v>
      </c>
      <c r="GG50" s="83">
        <v>0</v>
      </c>
      <c r="GH50" s="83">
        <v>1</v>
      </c>
      <c r="GI50" s="83">
        <v>0</v>
      </c>
      <c r="GJ50" s="83">
        <v>0</v>
      </c>
      <c r="GK50" s="84"/>
      <c r="GL50" s="84"/>
      <c r="GM50" s="84"/>
      <c r="GN50" s="84"/>
      <c r="GO50" s="84"/>
      <c r="GP50" s="84"/>
      <c r="GQ50" s="84"/>
      <c r="GR50" s="84"/>
      <c r="GS50" s="84"/>
      <c r="GT50" s="84"/>
      <c r="GU50" s="84"/>
      <c r="GV50" s="84"/>
      <c r="GW50" s="84"/>
      <c r="GX50" s="84"/>
      <c r="GY50" s="84"/>
      <c r="GZ50" s="84"/>
      <c r="HA50" s="84"/>
      <c r="HB50" s="84"/>
      <c r="HC50" s="84"/>
      <c r="HD50" s="84"/>
      <c r="HE50" s="84"/>
      <c r="HF50" s="84"/>
      <c r="HG50" s="84"/>
      <c r="HH50" s="84"/>
      <c r="HI50" s="84"/>
      <c r="HJ50" s="84"/>
      <c r="HK50" s="84"/>
      <c r="HL50" s="84"/>
      <c r="HM50" s="84"/>
      <c r="HN50" s="84"/>
      <c r="HO50" s="84"/>
      <c r="HP50" s="84"/>
      <c r="HQ50" s="84"/>
      <c r="HR50" s="84"/>
      <c r="HS50" s="84"/>
      <c r="HT50" s="84"/>
      <c r="HU50" s="84"/>
      <c r="HV50" s="84"/>
      <c r="HW50" s="84"/>
      <c r="HX50" s="84"/>
      <c r="HY50" s="84"/>
      <c r="HZ50" s="84"/>
      <c r="IA50" s="84"/>
      <c r="IB50" s="84"/>
      <c r="IC50" s="84"/>
      <c r="ID50" s="84"/>
    </row>
    <row r="51" spans="1:238" ht="12.75">
      <c r="A51" s="92">
        <v>50</v>
      </c>
      <c r="B51" s="92" t="s">
        <v>487</v>
      </c>
      <c r="C51" s="93" t="s">
        <v>583</v>
      </c>
      <c r="D51" s="94" t="str">
        <f t="shared" si="0"/>
        <v>Unique</v>
      </c>
      <c r="E51" s="95" t="s">
        <v>577</v>
      </c>
      <c r="F51" s="96">
        <v>44935</v>
      </c>
      <c r="G51" s="97">
        <v>44929</v>
      </c>
      <c r="H51" s="95" t="s">
        <v>578</v>
      </c>
      <c r="I51" s="95" t="s">
        <v>360</v>
      </c>
      <c r="J51" s="92" t="s">
        <v>577</v>
      </c>
      <c r="K51" s="95" t="s">
        <v>502</v>
      </c>
      <c r="L51" s="95" t="s">
        <v>584</v>
      </c>
      <c r="M51" s="98" t="s">
        <v>364</v>
      </c>
      <c r="N51" s="98" t="s">
        <v>364</v>
      </c>
      <c r="O51" s="95" t="s">
        <v>585</v>
      </c>
      <c r="P51" s="95" t="s">
        <v>392</v>
      </c>
      <c r="Q51" s="95" t="s">
        <v>47</v>
      </c>
      <c r="R51" s="95" t="s">
        <v>52</v>
      </c>
      <c r="S51" s="95" t="s">
        <v>59</v>
      </c>
      <c r="T51" s="95" t="s">
        <v>549</v>
      </c>
      <c r="U51" s="99">
        <v>4000</v>
      </c>
      <c r="V51" s="99">
        <v>8000</v>
      </c>
      <c r="W51" s="98" t="s">
        <v>364</v>
      </c>
      <c r="X51" s="98" t="s">
        <v>364</v>
      </c>
      <c r="Y51" s="100" t="s">
        <v>499</v>
      </c>
      <c r="Z51" s="98">
        <v>0</v>
      </c>
      <c r="AA51" s="98" t="s">
        <v>586</v>
      </c>
      <c r="AB51" s="98" t="s">
        <v>586</v>
      </c>
      <c r="AC51" s="98">
        <v>0</v>
      </c>
      <c r="AD51" s="98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5">
        <v>0</v>
      </c>
      <c r="AP51" s="95">
        <v>0</v>
      </c>
      <c r="AQ51" s="95">
        <v>0</v>
      </c>
      <c r="AR51" s="95">
        <v>0</v>
      </c>
      <c r="AS51" s="95">
        <v>0</v>
      </c>
      <c r="AT51" s="95">
        <v>0</v>
      </c>
      <c r="AU51" s="95">
        <v>0</v>
      </c>
      <c r="AV51" s="95">
        <v>0</v>
      </c>
      <c r="AW51" s="95">
        <v>0</v>
      </c>
      <c r="AX51" s="95">
        <v>0</v>
      </c>
      <c r="AY51" s="95">
        <v>0</v>
      </c>
      <c r="AZ51" s="95">
        <v>0</v>
      </c>
      <c r="BA51" s="95">
        <v>0</v>
      </c>
      <c r="BB51" s="95">
        <v>0</v>
      </c>
      <c r="BC51" s="95">
        <v>0</v>
      </c>
      <c r="BD51" s="95">
        <v>0</v>
      </c>
      <c r="BE51" s="95">
        <v>0</v>
      </c>
      <c r="BF51" s="95">
        <v>1</v>
      </c>
      <c r="BG51" s="95">
        <v>1</v>
      </c>
      <c r="BH51" s="95">
        <v>0</v>
      </c>
      <c r="BI51" s="95">
        <v>0</v>
      </c>
      <c r="BJ51" s="95">
        <v>0</v>
      </c>
      <c r="BK51" s="95">
        <v>0</v>
      </c>
      <c r="BL51" s="95">
        <v>0</v>
      </c>
      <c r="BM51" s="95">
        <v>0</v>
      </c>
      <c r="BN51" s="95">
        <v>0</v>
      </c>
      <c r="BO51" s="101">
        <v>0</v>
      </c>
      <c r="BP51" s="81">
        <v>0</v>
      </c>
      <c r="BQ51" s="95">
        <v>1</v>
      </c>
      <c r="BR51" s="95">
        <v>0</v>
      </c>
      <c r="BS51" s="95">
        <v>1</v>
      </c>
      <c r="BT51" s="95">
        <v>1</v>
      </c>
      <c r="BU51" s="95">
        <v>0</v>
      </c>
      <c r="BV51" s="95">
        <v>0</v>
      </c>
      <c r="BW51" s="95">
        <v>0</v>
      </c>
      <c r="BX51" s="95">
        <v>0</v>
      </c>
      <c r="BY51" s="95">
        <v>0</v>
      </c>
      <c r="BZ51" s="95">
        <v>0</v>
      </c>
      <c r="CA51" s="95">
        <v>0</v>
      </c>
      <c r="CB51" s="95">
        <v>0</v>
      </c>
      <c r="CC51" s="95">
        <v>0</v>
      </c>
      <c r="CD51" s="95">
        <v>0</v>
      </c>
      <c r="CE51" s="95">
        <v>0</v>
      </c>
      <c r="CF51" s="95">
        <v>0</v>
      </c>
      <c r="CG51" s="95">
        <v>0</v>
      </c>
      <c r="CH51" s="95">
        <v>0</v>
      </c>
      <c r="CI51" s="95">
        <v>1</v>
      </c>
      <c r="CJ51" s="95">
        <v>0</v>
      </c>
      <c r="CK51" s="95">
        <v>0</v>
      </c>
      <c r="CL51" s="95">
        <v>0</v>
      </c>
      <c r="CM51" s="95">
        <v>0</v>
      </c>
      <c r="CN51" s="95">
        <v>0</v>
      </c>
      <c r="CO51" s="95">
        <v>0</v>
      </c>
      <c r="CP51" s="95">
        <v>0</v>
      </c>
      <c r="CQ51" s="95">
        <v>0</v>
      </c>
      <c r="CR51" s="95">
        <v>0</v>
      </c>
      <c r="CS51" s="95">
        <v>0</v>
      </c>
      <c r="CT51" s="95">
        <v>0</v>
      </c>
      <c r="CU51" s="95">
        <v>0</v>
      </c>
      <c r="CV51" s="101">
        <v>0</v>
      </c>
      <c r="CW51" s="95">
        <v>0</v>
      </c>
      <c r="CX51" s="95">
        <v>0</v>
      </c>
      <c r="CY51" s="95">
        <v>0</v>
      </c>
      <c r="CZ51" s="95">
        <v>0</v>
      </c>
      <c r="DA51" s="95">
        <v>0</v>
      </c>
      <c r="DB51" s="95">
        <v>0</v>
      </c>
      <c r="DC51" s="95">
        <v>0</v>
      </c>
      <c r="DD51" s="95">
        <v>0</v>
      </c>
      <c r="DE51" s="102">
        <v>0</v>
      </c>
      <c r="DF51" s="95">
        <v>0</v>
      </c>
      <c r="DG51" s="95">
        <v>0</v>
      </c>
      <c r="DH51" s="95">
        <v>0</v>
      </c>
      <c r="DI51" s="95">
        <v>0</v>
      </c>
      <c r="DJ51" s="95">
        <v>0</v>
      </c>
      <c r="DK51" s="95">
        <v>0</v>
      </c>
      <c r="DL51" s="95">
        <v>0</v>
      </c>
      <c r="DM51" s="95">
        <v>0</v>
      </c>
      <c r="DN51" s="95">
        <v>0</v>
      </c>
      <c r="DO51" s="95">
        <v>0</v>
      </c>
      <c r="DP51" s="95">
        <v>0</v>
      </c>
      <c r="DQ51" s="95">
        <v>0</v>
      </c>
      <c r="DR51" s="95">
        <v>0</v>
      </c>
      <c r="DS51" s="95">
        <v>0</v>
      </c>
      <c r="DT51" s="95">
        <v>0</v>
      </c>
      <c r="DU51" s="95">
        <v>0</v>
      </c>
      <c r="DV51" s="95">
        <v>0</v>
      </c>
      <c r="DW51" s="95">
        <v>0</v>
      </c>
      <c r="DX51" s="95">
        <v>0</v>
      </c>
      <c r="DY51" s="95">
        <v>0</v>
      </c>
      <c r="DZ51" s="95">
        <v>0</v>
      </c>
      <c r="EA51" s="95">
        <v>0</v>
      </c>
      <c r="EB51" s="95">
        <v>0</v>
      </c>
      <c r="EC51" s="95">
        <v>0</v>
      </c>
      <c r="ED51" s="95">
        <v>0</v>
      </c>
      <c r="EE51" s="95">
        <v>0</v>
      </c>
      <c r="EF51" s="95">
        <v>0</v>
      </c>
      <c r="EG51" s="95">
        <v>0</v>
      </c>
      <c r="EH51" s="95">
        <v>0</v>
      </c>
      <c r="EI51" s="95">
        <v>0</v>
      </c>
      <c r="EJ51" s="95">
        <v>0</v>
      </c>
      <c r="EK51" s="95">
        <v>0</v>
      </c>
      <c r="EL51" s="95">
        <v>0</v>
      </c>
      <c r="EM51" s="95">
        <v>0</v>
      </c>
      <c r="EN51" s="95">
        <v>0</v>
      </c>
      <c r="EO51" s="95">
        <v>0</v>
      </c>
      <c r="EP51" s="95">
        <v>1</v>
      </c>
      <c r="EQ51" s="95">
        <v>0</v>
      </c>
      <c r="ER51" s="95">
        <v>1</v>
      </c>
      <c r="ES51" s="95">
        <v>0</v>
      </c>
      <c r="ET51" s="95">
        <v>1</v>
      </c>
      <c r="EU51" s="95">
        <v>1</v>
      </c>
      <c r="EV51" s="95">
        <v>0</v>
      </c>
      <c r="EW51" s="95">
        <v>0</v>
      </c>
      <c r="EX51" s="95">
        <v>0</v>
      </c>
      <c r="EY51" s="95">
        <v>0</v>
      </c>
      <c r="EZ51" s="95">
        <v>1</v>
      </c>
      <c r="FA51" s="101">
        <v>0</v>
      </c>
      <c r="FB51" s="95">
        <v>0</v>
      </c>
      <c r="FC51" s="95">
        <v>0</v>
      </c>
      <c r="FD51" s="95">
        <v>0</v>
      </c>
      <c r="FE51" s="95">
        <v>0</v>
      </c>
      <c r="FF51" s="95">
        <v>0</v>
      </c>
      <c r="FG51" s="95">
        <v>0</v>
      </c>
      <c r="FH51" s="95">
        <v>0</v>
      </c>
      <c r="FI51" s="95">
        <v>0</v>
      </c>
      <c r="FJ51" s="95">
        <v>0</v>
      </c>
      <c r="FK51" s="95">
        <v>0</v>
      </c>
      <c r="FL51" s="95">
        <v>0</v>
      </c>
      <c r="FM51" s="95">
        <v>0</v>
      </c>
      <c r="FN51" s="95">
        <v>0</v>
      </c>
      <c r="FO51" s="95">
        <v>0</v>
      </c>
      <c r="FP51" s="95">
        <v>0</v>
      </c>
      <c r="FQ51" s="95">
        <v>0</v>
      </c>
      <c r="FR51" s="95">
        <v>0</v>
      </c>
      <c r="FS51" s="95">
        <v>0</v>
      </c>
      <c r="FT51" s="100">
        <v>0</v>
      </c>
      <c r="FU51" s="100">
        <v>0</v>
      </c>
      <c r="FV51" s="100">
        <v>0</v>
      </c>
      <c r="FW51" s="100">
        <v>0</v>
      </c>
      <c r="FX51" s="100">
        <v>0</v>
      </c>
      <c r="FY51" s="100">
        <v>0</v>
      </c>
      <c r="FZ51" s="100">
        <v>0</v>
      </c>
      <c r="GA51" s="100">
        <v>0</v>
      </c>
      <c r="GB51" s="100">
        <v>0</v>
      </c>
      <c r="GC51" s="100">
        <v>0</v>
      </c>
      <c r="GD51" s="100">
        <v>0</v>
      </c>
      <c r="GE51" s="100">
        <v>0</v>
      </c>
      <c r="GF51" s="100">
        <v>0</v>
      </c>
      <c r="GG51" s="83">
        <v>0</v>
      </c>
      <c r="GH51" s="83">
        <v>0</v>
      </c>
      <c r="GI51" s="83">
        <v>0</v>
      </c>
      <c r="GJ51" s="83">
        <v>0</v>
      </c>
      <c r="GK51" s="84"/>
      <c r="GL51" s="84"/>
      <c r="GM51" s="84"/>
      <c r="GN51" s="84"/>
      <c r="GO51" s="84"/>
      <c r="GP51" s="84"/>
      <c r="GQ51" s="84"/>
      <c r="GR51" s="84"/>
      <c r="GS51" s="84"/>
      <c r="GT51" s="84"/>
      <c r="GU51" s="84"/>
      <c r="GV51" s="84"/>
      <c r="GW51" s="84"/>
      <c r="GX51" s="84"/>
      <c r="GY51" s="84"/>
      <c r="GZ51" s="84"/>
      <c r="HA51" s="84"/>
      <c r="HB51" s="84"/>
      <c r="HC51" s="84"/>
      <c r="HD51" s="84"/>
      <c r="HE51" s="84"/>
      <c r="HF51" s="84"/>
      <c r="HG51" s="84"/>
      <c r="HH51" s="84"/>
      <c r="HI51" s="84"/>
      <c r="HJ51" s="84"/>
      <c r="HK51" s="84"/>
      <c r="HL51" s="84"/>
      <c r="HM51" s="84"/>
      <c r="HN51" s="84"/>
      <c r="HO51" s="84"/>
      <c r="HP51" s="84"/>
      <c r="HQ51" s="84"/>
      <c r="HR51" s="84"/>
      <c r="HS51" s="84"/>
      <c r="HT51" s="84"/>
      <c r="HU51" s="84"/>
      <c r="HV51" s="84"/>
      <c r="HW51" s="84"/>
      <c r="HX51" s="84"/>
      <c r="HY51" s="84"/>
      <c r="HZ51" s="84"/>
      <c r="IA51" s="84"/>
      <c r="IB51" s="84"/>
      <c r="IC51" s="84"/>
      <c r="ID51" s="84"/>
    </row>
    <row r="52" spans="1:238" ht="12.75">
      <c r="A52" s="92">
        <v>51</v>
      </c>
      <c r="B52" s="92" t="s">
        <v>487</v>
      </c>
      <c r="C52" s="93" t="s">
        <v>587</v>
      </c>
      <c r="D52" s="94" t="str">
        <f t="shared" si="0"/>
        <v>Unique</v>
      </c>
      <c r="E52" s="95" t="s">
        <v>577</v>
      </c>
      <c r="F52" s="96">
        <v>44935</v>
      </c>
      <c r="G52" s="99" t="s">
        <v>364</v>
      </c>
      <c r="H52" s="95" t="s">
        <v>359</v>
      </c>
      <c r="I52" s="95" t="s">
        <v>364</v>
      </c>
      <c r="J52" s="95" t="s">
        <v>379</v>
      </c>
      <c r="K52" s="95" t="s">
        <v>588</v>
      </c>
      <c r="L52" s="95" t="s">
        <v>589</v>
      </c>
      <c r="M52" s="98">
        <v>2</v>
      </c>
      <c r="N52" s="98">
        <v>8</v>
      </c>
      <c r="O52" s="95" t="s">
        <v>590</v>
      </c>
      <c r="P52" s="95" t="s">
        <v>591</v>
      </c>
      <c r="Q52" s="95" t="s">
        <v>47</v>
      </c>
      <c r="R52" s="95" t="s">
        <v>52</v>
      </c>
      <c r="S52" s="95" t="s">
        <v>364</v>
      </c>
      <c r="T52" s="95" t="s">
        <v>364</v>
      </c>
      <c r="U52" s="99" t="s">
        <v>364</v>
      </c>
      <c r="V52" s="99" t="s">
        <v>364</v>
      </c>
      <c r="W52" s="98" t="s">
        <v>364</v>
      </c>
      <c r="X52" s="98" t="s">
        <v>364</v>
      </c>
      <c r="Y52" s="100" t="s">
        <v>499</v>
      </c>
      <c r="Z52" s="98">
        <v>0</v>
      </c>
      <c r="AA52" s="98" t="s">
        <v>445</v>
      </c>
      <c r="AB52" s="98" t="s">
        <v>592</v>
      </c>
      <c r="AC52" s="98">
        <v>0</v>
      </c>
      <c r="AD52" s="98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95">
        <v>0</v>
      </c>
      <c r="AK52" s="95">
        <v>0</v>
      </c>
      <c r="AL52" s="95">
        <v>1</v>
      </c>
      <c r="AM52" s="95">
        <v>1</v>
      </c>
      <c r="AN52" s="95">
        <v>0</v>
      </c>
      <c r="AO52" s="95">
        <v>0</v>
      </c>
      <c r="AP52" s="95">
        <v>0</v>
      </c>
      <c r="AQ52" s="95">
        <v>1</v>
      </c>
      <c r="AR52" s="95">
        <v>0</v>
      </c>
      <c r="AS52" s="95">
        <v>1</v>
      </c>
      <c r="AT52" s="95">
        <v>0</v>
      </c>
      <c r="AU52" s="95">
        <v>0</v>
      </c>
      <c r="AV52" s="95">
        <v>1</v>
      </c>
      <c r="AW52" s="95">
        <v>1</v>
      </c>
      <c r="AX52" s="95">
        <v>0</v>
      </c>
      <c r="AY52" s="95">
        <v>0</v>
      </c>
      <c r="AZ52" s="95">
        <v>0</v>
      </c>
      <c r="BA52" s="95">
        <v>0</v>
      </c>
      <c r="BB52" s="95">
        <v>1</v>
      </c>
      <c r="BC52" s="95">
        <v>0</v>
      </c>
      <c r="BD52" s="95">
        <v>0</v>
      </c>
      <c r="BE52" s="95">
        <v>0</v>
      </c>
      <c r="BF52" s="95">
        <v>1</v>
      </c>
      <c r="BG52" s="95">
        <v>1</v>
      </c>
      <c r="BH52" s="95">
        <v>0</v>
      </c>
      <c r="BI52" s="95">
        <v>0</v>
      </c>
      <c r="BJ52" s="95">
        <v>0</v>
      </c>
      <c r="BK52" s="95">
        <v>0</v>
      </c>
      <c r="BL52" s="95">
        <v>0</v>
      </c>
      <c r="BM52" s="95">
        <v>0</v>
      </c>
      <c r="BN52" s="95">
        <v>1</v>
      </c>
      <c r="BO52" s="101">
        <v>1</v>
      </c>
      <c r="BP52" s="81">
        <v>0</v>
      </c>
      <c r="BQ52" s="95">
        <v>1</v>
      </c>
      <c r="BR52" s="95">
        <v>0</v>
      </c>
      <c r="BS52" s="95">
        <v>0</v>
      </c>
      <c r="BT52" s="95">
        <v>1</v>
      </c>
      <c r="BU52" s="95">
        <v>0</v>
      </c>
      <c r="BV52" s="95">
        <v>0</v>
      </c>
      <c r="BW52" s="95">
        <v>0</v>
      </c>
      <c r="BX52" s="95">
        <v>0</v>
      </c>
      <c r="BY52" s="95">
        <v>0</v>
      </c>
      <c r="BZ52" s="95">
        <v>0</v>
      </c>
      <c r="CA52" s="95">
        <v>0</v>
      </c>
      <c r="CB52" s="95">
        <v>0</v>
      </c>
      <c r="CC52" s="95">
        <v>0</v>
      </c>
      <c r="CD52" s="95">
        <v>0</v>
      </c>
      <c r="CE52" s="95">
        <v>0</v>
      </c>
      <c r="CF52" s="95">
        <v>0</v>
      </c>
      <c r="CG52" s="95">
        <v>0</v>
      </c>
      <c r="CH52" s="95">
        <v>0</v>
      </c>
      <c r="CI52" s="95">
        <v>0</v>
      </c>
      <c r="CJ52" s="95">
        <v>0</v>
      </c>
      <c r="CK52" s="95">
        <v>0</v>
      </c>
      <c r="CL52" s="95">
        <v>0</v>
      </c>
      <c r="CM52" s="95">
        <v>0</v>
      </c>
      <c r="CN52" s="95">
        <v>0</v>
      </c>
      <c r="CO52" s="95">
        <v>0</v>
      </c>
      <c r="CP52" s="95">
        <v>0</v>
      </c>
      <c r="CQ52" s="95">
        <v>0</v>
      </c>
      <c r="CR52" s="95">
        <v>0</v>
      </c>
      <c r="CS52" s="95">
        <v>0</v>
      </c>
      <c r="CT52" s="95">
        <v>0</v>
      </c>
      <c r="CU52" s="95">
        <v>0</v>
      </c>
      <c r="CV52" s="101">
        <v>0</v>
      </c>
      <c r="CW52" s="95">
        <v>0</v>
      </c>
      <c r="CX52" s="95">
        <v>0</v>
      </c>
      <c r="CY52" s="95">
        <v>1</v>
      </c>
      <c r="CZ52" s="95">
        <v>0</v>
      </c>
      <c r="DA52" s="95">
        <v>0</v>
      </c>
      <c r="DB52" s="95">
        <v>0</v>
      </c>
      <c r="DC52" s="95">
        <v>0</v>
      </c>
      <c r="DD52" s="95">
        <v>0</v>
      </c>
      <c r="DE52" s="102">
        <v>0</v>
      </c>
      <c r="DF52" s="95">
        <v>0</v>
      </c>
      <c r="DG52" s="95">
        <v>0</v>
      </c>
      <c r="DH52" s="95">
        <v>0</v>
      </c>
      <c r="DI52" s="95">
        <v>0</v>
      </c>
      <c r="DJ52" s="95">
        <v>0</v>
      </c>
      <c r="DK52" s="95">
        <v>0</v>
      </c>
      <c r="DL52" s="95">
        <v>0</v>
      </c>
      <c r="DM52" s="95">
        <v>0</v>
      </c>
      <c r="DN52" s="95">
        <v>0</v>
      </c>
      <c r="DO52" s="95">
        <v>0</v>
      </c>
      <c r="DP52" s="95">
        <v>0</v>
      </c>
      <c r="DQ52" s="95">
        <v>0</v>
      </c>
      <c r="DR52" s="95">
        <v>0</v>
      </c>
      <c r="DS52" s="95">
        <v>0</v>
      </c>
      <c r="DT52" s="95">
        <v>0</v>
      </c>
      <c r="DU52" s="95">
        <v>0</v>
      </c>
      <c r="DV52" s="95">
        <v>0</v>
      </c>
      <c r="DW52" s="95">
        <v>1</v>
      </c>
      <c r="DX52" s="95">
        <v>0</v>
      </c>
      <c r="DY52" s="95">
        <v>0</v>
      </c>
      <c r="DZ52" s="95">
        <v>0</v>
      </c>
      <c r="EA52" s="95">
        <v>0</v>
      </c>
      <c r="EB52" s="95">
        <v>0</v>
      </c>
      <c r="EC52" s="95">
        <v>0</v>
      </c>
      <c r="ED52" s="95">
        <v>0</v>
      </c>
      <c r="EE52" s="95">
        <v>0</v>
      </c>
      <c r="EF52" s="95">
        <v>0</v>
      </c>
      <c r="EG52" s="95">
        <v>0</v>
      </c>
      <c r="EH52" s="95">
        <v>0</v>
      </c>
      <c r="EI52" s="95">
        <v>0</v>
      </c>
      <c r="EJ52" s="95">
        <v>0</v>
      </c>
      <c r="EK52" s="95">
        <v>0</v>
      </c>
      <c r="EL52" s="95">
        <v>0</v>
      </c>
      <c r="EM52" s="95">
        <v>0</v>
      </c>
      <c r="EN52" s="95">
        <v>0</v>
      </c>
      <c r="EO52" s="95">
        <v>1</v>
      </c>
      <c r="EP52" s="95">
        <v>1</v>
      </c>
      <c r="EQ52" s="95">
        <v>1</v>
      </c>
      <c r="ER52" s="95">
        <v>0</v>
      </c>
      <c r="ES52" s="95">
        <v>0</v>
      </c>
      <c r="ET52" s="95">
        <v>1</v>
      </c>
      <c r="EU52" s="95">
        <v>0</v>
      </c>
      <c r="EV52" s="95">
        <v>0</v>
      </c>
      <c r="EW52" s="95">
        <v>0</v>
      </c>
      <c r="EX52" s="95">
        <v>0</v>
      </c>
      <c r="EY52" s="95">
        <v>0</v>
      </c>
      <c r="EZ52" s="95">
        <v>0</v>
      </c>
      <c r="FA52" s="101">
        <v>0</v>
      </c>
      <c r="FB52" s="95">
        <v>1</v>
      </c>
      <c r="FC52" s="95">
        <v>0</v>
      </c>
      <c r="FD52" s="95">
        <v>0</v>
      </c>
      <c r="FE52" s="95">
        <v>0</v>
      </c>
      <c r="FF52" s="95">
        <v>0</v>
      </c>
      <c r="FG52" s="95">
        <v>0</v>
      </c>
      <c r="FH52" s="95">
        <v>0</v>
      </c>
      <c r="FI52" s="95">
        <v>0</v>
      </c>
      <c r="FJ52" s="95">
        <v>0</v>
      </c>
      <c r="FK52" s="95">
        <v>0</v>
      </c>
      <c r="FL52" s="95">
        <v>0</v>
      </c>
      <c r="FM52" s="95">
        <v>0</v>
      </c>
      <c r="FN52" s="95">
        <v>0</v>
      </c>
      <c r="FO52" s="95">
        <v>1</v>
      </c>
      <c r="FP52" s="95">
        <v>0</v>
      </c>
      <c r="FQ52" s="95">
        <v>0</v>
      </c>
      <c r="FR52" s="95">
        <v>0</v>
      </c>
      <c r="FS52" s="95">
        <v>0</v>
      </c>
      <c r="FT52" s="100">
        <v>0</v>
      </c>
      <c r="FU52" s="100">
        <v>0</v>
      </c>
      <c r="FV52" s="100">
        <v>0</v>
      </c>
      <c r="FW52" s="100">
        <v>0</v>
      </c>
      <c r="FX52" s="100">
        <v>0</v>
      </c>
      <c r="FY52" s="100">
        <v>0</v>
      </c>
      <c r="FZ52" s="100">
        <v>0</v>
      </c>
      <c r="GA52" s="100">
        <v>0</v>
      </c>
      <c r="GB52" s="100">
        <v>0</v>
      </c>
      <c r="GC52" s="100">
        <v>0</v>
      </c>
      <c r="GD52" s="100">
        <v>0</v>
      </c>
      <c r="GE52" s="100">
        <v>0</v>
      </c>
      <c r="GF52" s="100">
        <v>0</v>
      </c>
      <c r="GG52" s="83">
        <v>0</v>
      </c>
      <c r="GH52" s="83">
        <v>1</v>
      </c>
      <c r="GI52" s="83">
        <v>0</v>
      </c>
      <c r="GJ52" s="83">
        <v>0</v>
      </c>
      <c r="GK52" s="84"/>
      <c r="GL52" s="84"/>
      <c r="GM52" s="84"/>
      <c r="GN52" s="84"/>
      <c r="GO52" s="84"/>
      <c r="GP52" s="84"/>
      <c r="GQ52" s="84"/>
      <c r="GR52" s="84"/>
      <c r="GS52" s="84"/>
      <c r="GT52" s="84"/>
      <c r="GU52" s="84"/>
      <c r="GV52" s="84"/>
      <c r="GW52" s="84"/>
      <c r="GX52" s="84"/>
      <c r="GY52" s="84"/>
      <c r="GZ52" s="84"/>
      <c r="HA52" s="84"/>
      <c r="HB52" s="84"/>
      <c r="HC52" s="84"/>
      <c r="HD52" s="84"/>
      <c r="HE52" s="84"/>
      <c r="HF52" s="84"/>
      <c r="HG52" s="84"/>
      <c r="HH52" s="84"/>
      <c r="HI52" s="84"/>
      <c r="HJ52" s="84"/>
      <c r="HK52" s="84"/>
      <c r="HL52" s="84"/>
      <c r="HM52" s="84"/>
      <c r="HN52" s="84"/>
      <c r="HO52" s="84"/>
      <c r="HP52" s="84"/>
      <c r="HQ52" s="84"/>
      <c r="HR52" s="84"/>
      <c r="HS52" s="84"/>
      <c r="HT52" s="84"/>
      <c r="HU52" s="84"/>
      <c r="HV52" s="84"/>
      <c r="HW52" s="84"/>
      <c r="HX52" s="84"/>
      <c r="HY52" s="84"/>
      <c r="HZ52" s="84"/>
      <c r="IA52" s="84"/>
      <c r="IB52" s="84"/>
      <c r="IC52" s="84"/>
      <c r="ID52" s="84"/>
    </row>
    <row r="53" spans="1:238" ht="12.75">
      <c r="A53" s="92">
        <v>52</v>
      </c>
      <c r="B53" s="92" t="s">
        <v>487</v>
      </c>
      <c r="C53" s="93" t="s">
        <v>593</v>
      </c>
      <c r="D53" s="94" t="str">
        <f t="shared" si="0"/>
        <v>Unique</v>
      </c>
      <c r="E53" s="95" t="s">
        <v>390</v>
      </c>
      <c r="F53" s="96">
        <v>44935</v>
      </c>
      <c r="G53" s="99" t="s">
        <v>364</v>
      </c>
      <c r="H53" s="95" t="s">
        <v>359</v>
      </c>
      <c r="I53" s="95" t="s">
        <v>364</v>
      </c>
      <c r="J53" s="95" t="s">
        <v>594</v>
      </c>
      <c r="K53" s="95" t="s">
        <v>495</v>
      </c>
      <c r="L53" s="95" t="s">
        <v>595</v>
      </c>
      <c r="M53" s="98">
        <v>6</v>
      </c>
      <c r="N53" s="98" t="s">
        <v>364</v>
      </c>
      <c r="O53" s="98" t="s">
        <v>596</v>
      </c>
      <c r="P53" s="95" t="s">
        <v>591</v>
      </c>
      <c r="Q53" s="95" t="s">
        <v>47</v>
      </c>
      <c r="R53" s="95" t="s">
        <v>52</v>
      </c>
      <c r="S53" s="95" t="s">
        <v>364</v>
      </c>
      <c r="T53" s="95" t="s">
        <v>364</v>
      </c>
      <c r="U53" s="99" t="s">
        <v>364</v>
      </c>
      <c r="V53" s="99" t="s">
        <v>364</v>
      </c>
      <c r="W53" s="98" t="s">
        <v>364</v>
      </c>
      <c r="X53" s="98" t="s">
        <v>364</v>
      </c>
      <c r="Y53" s="100" t="s">
        <v>499</v>
      </c>
      <c r="Z53" s="98">
        <v>0</v>
      </c>
      <c r="AA53" s="98" t="s">
        <v>597</v>
      </c>
      <c r="AB53" s="108" t="s">
        <v>598</v>
      </c>
      <c r="AC53" s="98">
        <v>0</v>
      </c>
      <c r="AD53" s="98">
        <v>0</v>
      </c>
      <c r="AE53" s="95">
        <v>0</v>
      </c>
      <c r="AF53" s="95">
        <v>0</v>
      </c>
      <c r="AG53" s="95">
        <v>0</v>
      </c>
      <c r="AH53" s="95">
        <v>0</v>
      </c>
      <c r="AI53" s="95">
        <v>0</v>
      </c>
      <c r="AJ53" s="95">
        <v>0</v>
      </c>
      <c r="AK53" s="95">
        <v>0</v>
      </c>
      <c r="AL53" s="95">
        <v>0</v>
      </c>
      <c r="AM53" s="95">
        <v>1</v>
      </c>
      <c r="AN53" s="95">
        <v>0</v>
      </c>
      <c r="AO53" s="95">
        <v>0</v>
      </c>
      <c r="AP53" s="95">
        <v>0</v>
      </c>
      <c r="AQ53" s="95">
        <v>1</v>
      </c>
      <c r="AR53" s="95">
        <v>0</v>
      </c>
      <c r="AS53" s="95">
        <v>0</v>
      </c>
      <c r="AT53" s="95">
        <v>0</v>
      </c>
      <c r="AU53" s="95">
        <v>0</v>
      </c>
      <c r="AV53" s="95">
        <v>0</v>
      </c>
      <c r="AW53" s="95">
        <v>0</v>
      </c>
      <c r="AX53" s="95">
        <v>0</v>
      </c>
      <c r="AY53" s="95">
        <v>0</v>
      </c>
      <c r="AZ53" s="95">
        <v>0</v>
      </c>
      <c r="BA53" s="95">
        <v>0</v>
      </c>
      <c r="BB53" s="95">
        <v>0</v>
      </c>
      <c r="BC53" s="95">
        <v>0</v>
      </c>
      <c r="BD53" s="95">
        <v>0</v>
      </c>
      <c r="BE53" s="95">
        <v>0</v>
      </c>
      <c r="BF53" s="95">
        <v>1</v>
      </c>
      <c r="BG53" s="95">
        <v>0</v>
      </c>
      <c r="BH53" s="95">
        <v>0</v>
      </c>
      <c r="BI53" s="95">
        <v>0</v>
      </c>
      <c r="BJ53" s="95">
        <v>1</v>
      </c>
      <c r="BK53" s="95">
        <v>0</v>
      </c>
      <c r="BL53" s="95">
        <v>0</v>
      </c>
      <c r="BM53" s="95">
        <v>0</v>
      </c>
      <c r="BN53" s="95">
        <v>1</v>
      </c>
      <c r="BO53" s="101">
        <v>0</v>
      </c>
      <c r="BP53" s="81">
        <v>0</v>
      </c>
      <c r="BQ53" s="95">
        <v>1</v>
      </c>
      <c r="BR53" s="95">
        <v>0</v>
      </c>
      <c r="BS53" s="95">
        <v>0</v>
      </c>
      <c r="BT53" s="95">
        <v>1</v>
      </c>
      <c r="BU53" s="95">
        <v>0</v>
      </c>
      <c r="BV53" s="95">
        <v>0</v>
      </c>
      <c r="BW53" s="95">
        <v>0</v>
      </c>
      <c r="BX53" s="95">
        <v>0</v>
      </c>
      <c r="BY53" s="95">
        <v>0</v>
      </c>
      <c r="BZ53" s="95">
        <v>0</v>
      </c>
      <c r="CA53" s="95">
        <v>0</v>
      </c>
      <c r="CB53" s="95">
        <v>0</v>
      </c>
      <c r="CC53" s="95">
        <v>0</v>
      </c>
      <c r="CD53" s="95">
        <v>0</v>
      </c>
      <c r="CE53" s="95">
        <v>0</v>
      </c>
      <c r="CF53" s="95">
        <v>0</v>
      </c>
      <c r="CG53" s="95">
        <v>0</v>
      </c>
      <c r="CH53" s="95">
        <v>0</v>
      </c>
      <c r="CI53" s="95">
        <v>0</v>
      </c>
      <c r="CJ53" s="95">
        <v>0</v>
      </c>
      <c r="CK53" s="95">
        <v>0</v>
      </c>
      <c r="CL53" s="95">
        <v>0</v>
      </c>
      <c r="CM53" s="95">
        <v>0</v>
      </c>
      <c r="CN53" s="95">
        <v>0</v>
      </c>
      <c r="CO53" s="95">
        <v>0</v>
      </c>
      <c r="CP53" s="95">
        <v>0</v>
      </c>
      <c r="CQ53" s="95">
        <v>0</v>
      </c>
      <c r="CR53" s="95">
        <v>0</v>
      </c>
      <c r="CS53" s="95">
        <v>0</v>
      </c>
      <c r="CT53" s="95">
        <v>0</v>
      </c>
      <c r="CU53" s="95">
        <v>0</v>
      </c>
      <c r="CV53" s="101">
        <v>0</v>
      </c>
      <c r="CW53" s="95">
        <v>0</v>
      </c>
      <c r="CX53" s="95">
        <v>0</v>
      </c>
      <c r="CY53" s="95">
        <v>1</v>
      </c>
      <c r="CZ53" s="95">
        <v>0</v>
      </c>
      <c r="DA53" s="95">
        <v>0</v>
      </c>
      <c r="DB53" s="95">
        <v>0</v>
      </c>
      <c r="DC53" s="95">
        <v>0</v>
      </c>
      <c r="DD53" s="95">
        <v>0</v>
      </c>
      <c r="DE53" s="102">
        <v>0</v>
      </c>
      <c r="DF53" s="95">
        <v>0</v>
      </c>
      <c r="DG53" s="95">
        <v>0</v>
      </c>
      <c r="DH53" s="95">
        <v>0</v>
      </c>
      <c r="DI53" s="95">
        <v>0</v>
      </c>
      <c r="DJ53" s="95">
        <v>0</v>
      </c>
      <c r="DK53" s="95">
        <v>0</v>
      </c>
      <c r="DL53" s="95">
        <v>0</v>
      </c>
      <c r="DM53" s="95">
        <v>0</v>
      </c>
      <c r="DN53" s="95">
        <v>0</v>
      </c>
      <c r="DO53" s="95">
        <v>0</v>
      </c>
      <c r="DP53" s="95">
        <v>0</v>
      </c>
      <c r="DQ53" s="95">
        <v>0</v>
      </c>
      <c r="DR53" s="95">
        <v>0</v>
      </c>
      <c r="DS53" s="95">
        <v>0</v>
      </c>
      <c r="DT53" s="95">
        <v>0</v>
      </c>
      <c r="DU53" s="95">
        <v>0</v>
      </c>
      <c r="DV53" s="95">
        <v>0</v>
      </c>
      <c r="DW53" s="95">
        <v>0</v>
      </c>
      <c r="DX53" s="95">
        <v>0</v>
      </c>
      <c r="DY53" s="95">
        <v>0</v>
      </c>
      <c r="DZ53" s="95">
        <v>0</v>
      </c>
      <c r="EA53" s="95">
        <v>0</v>
      </c>
      <c r="EB53" s="95">
        <v>0</v>
      </c>
      <c r="EC53" s="95">
        <v>0</v>
      </c>
      <c r="ED53" s="95">
        <v>0</v>
      </c>
      <c r="EE53" s="95">
        <v>0</v>
      </c>
      <c r="EF53" s="95">
        <v>0</v>
      </c>
      <c r="EG53" s="95">
        <v>0</v>
      </c>
      <c r="EH53" s="95">
        <v>0</v>
      </c>
      <c r="EI53" s="95">
        <v>0</v>
      </c>
      <c r="EJ53" s="95">
        <v>0</v>
      </c>
      <c r="EK53" s="95">
        <v>0</v>
      </c>
      <c r="EL53" s="95">
        <v>0</v>
      </c>
      <c r="EM53" s="95">
        <v>0</v>
      </c>
      <c r="EN53" s="95">
        <v>0</v>
      </c>
      <c r="EO53" s="95">
        <v>0</v>
      </c>
      <c r="EP53" s="95">
        <v>1</v>
      </c>
      <c r="EQ53" s="95">
        <v>1</v>
      </c>
      <c r="ER53" s="95">
        <v>0</v>
      </c>
      <c r="ES53" s="95">
        <v>0</v>
      </c>
      <c r="ET53" s="95">
        <v>1</v>
      </c>
      <c r="EU53" s="95">
        <v>0</v>
      </c>
      <c r="EV53" s="95">
        <v>1</v>
      </c>
      <c r="EW53" s="95">
        <v>0</v>
      </c>
      <c r="EX53" s="95">
        <v>1</v>
      </c>
      <c r="EY53" s="95">
        <v>0</v>
      </c>
      <c r="EZ53" s="95">
        <v>0</v>
      </c>
      <c r="FA53" s="101">
        <v>0</v>
      </c>
      <c r="FB53" s="95">
        <v>0</v>
      </c>
      <c r="FC53" s="95">
        <v>0</v>
      </c>
      <c r="FD53" s="95">
        <v>0</v>
      </c>
      <c r="FE53" s="95">
        <v>0</v>
      </c>
      <c r="FF53" s="95">
        <v>0</v>
      </c>
      <c r="FG53" s="95">
        <v>0</v>
      </c>
      <c r="FH53" s="95">
        <v>0</v>
      </c>
      <c r="FI53" s="95">
        <v>0</v>
      </c>
      <c r="FJ53" s="95">
        <v>0</v>
      </c>
      <c r="FK53" s="95">
        <v>0</v>
      </c>
      <c r="FL53" s="95">
        <v>0</v>
      </c>
      <c r="FM53" s="95">
        <v>0</v>
      </c>
      <c r="FN53" s="95">
        <v>0</v>
      </c>
      <c r="FO53" s="95">
        <v>0</v>
      </c>
      <c r="FP53" s="95">
        <v>0</v>
      </c>
      <c r="FQ53" s="95">
        <v>0</v>
      </c>
      <c r="FR53" s="95">
        <v>0</v>
      </c>
      <c r="FS53" s="95">
        <v>0</v>
      </c>
      <c r="FT53" s="100">
        <v>0</v>
      </c>
      <c r="FU53" s="100">
        <v>0</v>
      </c>
      <c r="FV53" s="100">
        <v>0</v>
      </c>
      <c r="FW53" s="100">
        <v>0</v>
      </c>
      <c r="FX53" s="100">
        <v>0</v>
      </c>
      <c r="FY53" s="100">
        <v>0</v>
      </c>
      <c r="FZ53" s="100">
        <v>0</v>
      </c>
      <c r="GA53" s="100">
        <v>0</v>
      </c>
      <c r="GB53" s="100">
        <v>0</v>
      </c>
      <c r="GC53" s="100">
        <v>0</v>
      </c>
      <c r="GD53" s="100">
        <v>0</v>
      </c>
      <c r="GE53" s="100">
        <v>0</v>
      </c>
      <c r="GF53" s="100">
        <v>0</v>
      </c>
      <c r="GG53" s="83">
        <v>0</v>
      </c>
      <c r="GH53" s="83">
        <v>1</v>
      </c>
      <c r="GI53" s="83">
        <v>0</v>
      </c>
      <c r="GJ53" s="83">
        <v>0</v>
      </c>
      <c r="GK53" s="84"/>
      <c r="GL53" s="84"/>
      <c r="GM53" s="84"/>
      <c r="GN53" s="84"/>
      <c r="GO53" s="84"/>
      <c r="GP53" s="84"/>
      <c r="GQ53" s="84"/>
      <c r="GR53" s="84"/>
      <c r="GS53" s="84"/>
      <c r="GT53" s="84"/>
      <c r="GU53" s="84"/>
      <c r="GV53" s="84"/>
      <c r="GW53" s="84"/>
      <c r="GX53" s="84"/>
      <c r="GY53" s="84"/>
      <c r="GZ53" s="84"/>
      <c r="HA53" s="84"/>
      <c r="HB53" s="84"/>
      <c r="HC53" s="84"/>
      <c r="HD53" s="84"/>
      <c r="HE53" s="84"/>
      <c r="HF53" s="84"/>
      <c r="HG53" s="84"/>
      <c r="HH53" s="84"/>
      <c r="HI53" s="84"/>
      <c r="HJ53" s="84"/>
      <c r="HK53" s="84"/>
      <c r="HL53" s="84"/>
      <c r="HM53" s="84"/>
      <c r="HN53" s="84"/>
      <c r="HO53" s="84"/>
      <c r="HP53" s="84"/>
      <c r="HQ53" s="84"/>
      <c r="HR53" s="84"/>
      <c r="HS53" s="84"/>
      <c r="HT53" s="84"/>
      <c r="HU53" s="84"/>
      <c r="HV53" s="84"/>
      <c r="HW53" s="84"/>
      <c r="HX53" s="84"/>
      <c r="HY53" s="84"/>
      <c r="HZ53" s="84"/>
      <c r="IA53" s="84"/>
      <c r="IB53" s="84"/>
      <c r="IC53" s="84"/>
      <c r="ID53" s="84"/>
    </row>
    <row r="54" spans="1:238" ht="12.75">
      <c r="A54" s="92">
        <v>53</v>
      </c>
      <c r="B54" s="92" t="s">
        <v>487</v>
      </c>
      <c r="C54" s="93" t="s">
        <v>599</v>
      </c>
      <c r="D54" s="94" t="str">
        <f t="shared" si="0"/>
        <v>Duplicate</v>
      </c>
      <c r="E54" s="95" t="s">
        <v>359</v>
      </c>
      <c r="F54" s="96">
        <v>44935</v>
      </c>
      <c r="G54" s="99" t="s">
        <v>364</v>
      </c>
      <c r="H54" s="98" t="s">
        <v>218</v>
      </c>
      <c r="I54" s="98" t="s">
        <v>600</v>
      </c>
      <c r="J54" s="98" t="s">
        <v>601</v>
      </c>
      <c r="K54" s="95" t="s">
        <v>495</v>
      </c>
      <c r="L54" s="95" t="s">
        <v>602</v>
      </c>
      <c r="M54" s="98" t="s">
        <v>364</v>
      </c>
      <c r="N54" s="98" t="s">
        <v>364</v>
      </c>
      <c r="O54" s="109" t="s">
        <v>603</v>
      </c>
      <c r="P54" s="95" t="s">
        <v>604</v>
      </c>
      <c r="Q54" s="95" t="s">
        <v>47</v>
      </c>
      <c r="R54" s="95" t="s">
        <v>52</v>
      </c>
      <c r="S54" s="95" t="s">
        <v>364</v>
      </c>
      <c r="T54" s="95" t="s">
        <v>364</v>
      </c>
      <c r="U54" s="99" t="s">
        <v>364</v>
      </c>
      <c r="V54" s="99" t="s">
        <v>364</v>
      </c>
      <c r="W54" s="98">
        <v>1</v>
      </c>
      <c r="X54" s="98" t="s">
        <v>605</v>
      </c>
      <c r="Y54" s="100" t="s">
        <v>364</v>
      </c>
      <c r="Z54" s="98">
        <v>0</v>
      </c>
      <c r="AA54" s="98">
        <v>0</v>
      </c>
      <c r="AB54" s="98" t="s">
        <v>606</v>
      </c>
      <c r="AC54" s="98">
        <v>0</v>
      </c>
      <c r="AD54" s="98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95">
        <v>0</v>
      </c>
      <c r="AK54" s="95">
        <v>0</v>
      </c>
      <c r="AL54" s="95">
        <v>0</v>
      </c>
      <c r="AM54" s="95">
        <v>1</v>
      </c>
      <c r="AN54" s="95">
        <v>0</v>
      </c>
      <c r="AO54" s="95">
        <v>0</v>
      </c>
      <c r="AP54" s="95">
        <v>0</v>
      </c>
      <c r="AQ54" s="95">
        <v>0</v>
      </c>
      <c r="AR54" s="95">
        <v>0</v>
      </c>
      <c r="AS54" s="95">
        <v>0</v>
      </c>
      <c r="AT54" s="95">
        <v>0</v>
      </c>
      <c r="AU54" s="95">
        <v>0</v>
      </c>
      <c r="AV54" s="95">
        <v>0</v>
      </c>
      <c r="AW54" s="95">
        <v>0</v>
      </c>
      <c r="AX54" s="95">
        <v>0</v>
      </c>
      <c r="AY54" s="95">
        <v>0</v>
      </c>
      <c r="AZ54" s="95">
        <v>0</v>
      </c>
      <c r="BA54" s="95">
        <v>0</v>
      </c>
      <c r="BB54" s="95">
        <v>0</v>
      </c>
      <c r="BC54" s="95">
        <v>0</v>
      </c>
      <c r="BD54" s="95">
        <v>0</v>
      </c>
      <c r="BE54" s="95">
        <v>0</v>
      </c>
      <c r="BF54" s="95">
        <v>0</v>
      </c>
      <c r="BG54" s="95">
        <v>0</v>
      </c>
      <c r="BH54" s="95">
        <v>0</v>
      </c>
      <c r="BI54" s="95">
        <v>0</v>
      </c>
      <c r="BJ54" s="95">
        <v>0</v>
      </c>
      <c r="BK54" s="95">
        <v>0</v>
      </c>
      <c r="BL54" s="95">
        <v>0</v>
      </c>
      <c r="BM54" s="95">
        <v>0</v>
      </c>
      <c r="BN54" s="95">
        <v>1</v>
      </c>
      <c r="BO54" s="101">
        <v>0</v>
      </c>
      <c r="BP54" s="81">
        <v>0</v>
      </c>
      <c r="BQ54" s="95">
        <v>0</v>
      </c>
      <c r="BR54" s="95">
        <v>0</v>
      </c>
      <c r="BS54" s="95">
        <v>0</v>
      </c>
      <c r="BT54" s="95">
        <v>1</v>
      </c>
      <c r="BU54" s="95">
        <v>0</v>
      </c>
      <c r="BV54" s="95">
        <v>1</v>
      </c>
      <c r="BW54" s="95">
        <v>0</v>
      </c>
      <c r="BX54" s="95">
        <v>1</v>
      </c>
      <c r="BY54" s="95">
        <v>0</v>
      </c>
      <c r="BZ54" s="95">
        <v>0</v>
      </c>
      <c r="CA54" s="95">
        <v>1</v>
      </c>
      <c r="CB54" s="95">
        <v>0</v>
      </c>
      <c r="CC54" s="95">
        <v>0</v>
      </c>
      <c r="CD54" s="95">
        <v>0</v>
      </c>
      <c r="CE54" s="95">
        <v>0</v>
      </c>
      <c r="CF54" s="95">
        <v>0</v>
      </c>
      <c r="CG54" s="95">
        <v>0</v>
      </c>
      <c r="CH54" s="95">
        <v>0</v>
      </c>
      <c r="CI54" s="95">
        <v>0</v>
      </c>
      <c r="CJ54" s="95">
        <v>0</v>
      </c>
      <c r="CK54" s="95">
        <v>0</v>
      </c>
      <c r="CL54" s="95">
        <v>0</v>
      </c>
      <c r="CM54" s="95">
        <v>0</v>
      </c>
      <c r="CN54" s="95">
        <v>0</v>
      </c>
      <c r="CO54" s="95">
        <v>0</v>
      </c>
      <c r="CP54" s="95">
        <v>0</v>
      </c>
      <c r="CQ54" s="95">
        <v>0</v>
      </c>
      <c r="CR54" s="95">
        <v>0</v>
      </c>
      <c r="CS54" s="95">
        <v>0</v>
      </c>
      <c r="CT54" s="95">
        <v>0</v>
      </c>
      <c r="CU54" s="95">
        <v>0</v>
      </c>
      <c r="CV54" s="101">
        <v>0</v>
      </c>
      <c r="CW54" s="95">
        <v>0</v>
      </c>
      <c r="CX54" s="95">
        <v>0</v>
      </c>
      <c r="CY54" s="95">
        <v>1</v>
      </c>
      <c r="CZ54" s="95">
        <v>0</v>
      </c>
      <c r="DA54" s="95">
        <v>0</v>
      </c>
      <c r="DB54" s="95">
        <v>0</v>
      </c>
      <c r="DC54" s="95">
        <v>0</v>
      </c>
      <c r="DD54" s="95">
        <v>0</v>
      </c>
      <c r="DE54" s="102">
        <v>0</v>
      </c>
      <c r="DF54" s="95">
        <v>0</v>
      </c>
      <c r="DG54" s="95">
        <v>0</v>
      </c>
      <c r="DH54" s="95">
        <v>0</v>
      </c>
      <c r="DI54" s="95">
        <v>0</v>
      </c>
      <c r="DJ54" s="95">
        <v>0</v>
      </c>
      <c r="DK54" s="95">
        <v>0</v>
      </c>
      <c r="DL54" s="95">
        <v>0</v>
      </c>
      <c r="DM54" s="95">
        <v>1</v>
      </c>
      <c r="DN54" s="95">
        <v>0</v>
      </c>
      <c r="DO54" s="95">
        <v>0</v>
      </c>
      <c r="DP54" s="95">
        <v>0</v>
      </c>
      <c r="DQ54" s="95">
        <v>0</v>
      </c>
      <c r="DR54" s="95">
        <v>0</v>
      </c>
      <c r="DS54" s="95">
        <v>0</v>
      </c>
      <c r="DT54" s="95">
        <v>0</v>
      </c>
      <c r="DU54" s="95">
        <v>0</v>
      </c>
      <c r="DV54" s="95">
        <v>1</v>
      </c>
      <c r="DW54" s="95">
        <v>0</v>
      </c>
      <c r="DX54" s="95">
        <v>0</v>
      </c>
      <c r="DY54" s="95">
        <v>0</v>
      </c>
      <c r="DZ54" s="95">
        <v>0</v>
      </c>
      <c r="EA54" s="95">
        <v>0</v>
      </c>
      <c r="EB54" s="95">
        <v>0</v>
      </c>
      <c r="EC54" s="95">
        <v>0</v>
      </c>
      <c r="ED54" s="95">
        <v>0</v>
      </c>
      <c r="EE54" s="95">
        <v>0</v>
      </c>
      <c r="EF54" s="95">
        <v>0</v>
      </c>
      <c r="EG54" s="95">
        <v>0</v>
      </c>
      <c r="EH54" s="95">
        <v>0</v>
      </c>
      <c r="EI54" s="95">
        <v>0</v>
      </c>
      <c r="EJ54" s="95">
        <v>0</v>
      </c>
      <c r="EK54" s="95">
        <v>0</v>
      </c>
      <c r="EL54" s="95">
        <v>0</v>
      </c>
      <c r="EM54" s="95">
        <v>0</v>
      </c>
      <c r="EN54" s="95">
        <v>0</v>
      </c>
      <c r="EO54" s="95">
        <v>1</v>
      </c>
      <c r="EP54" s="95">
        <v>1</v>
      </c>
      <c r="EQ54" s="95">
        <v>0</v>
      </c>
      <c r="ER54" s="95">
        <v>0</v>
      </c>
      <c r="ES54" s="95">
        <v>0</v>
      </c>
      <c r="ET54" s="95">
        <v>0</v>
      </c>
      <c r="EU54" s="95">
        <v>0</v>
      </c>
      <c r="EV54" s="95">
        <v>1</v>
      </c>
      <c r="EW54" s="95">
        <v>0</v>
      </c>
      <c r="EX54" s="95">
        <v>0</v>
      </c>
      <c r="EY54" s="95">
        <v>0</v>
      </c>
      <c r="EZ54" s="95">
        <v>0</v>
      </c>
      <c r="FA54" s="101">
        <v>0</v>
      </c>
      <c r="FB54" s="95">
        <v>0</v>
      </c>
      <c r="FC54" s="95">
        <v>0</v>
      </c>
      <c r="FD54" s="95">
        <v>0</v>
      </c>
      <c r="FE54" s="95">
        <v>0</v>
      </c>
      <c r="FF54" s="95">
        <v>0</v>
      </c>
      <c r="FG54" s="95">
        <v>0</v>
      </c>
      <c r="FH54" s="95">
        <v>0</v>
      </c>
      <c r="FI54" s="95">
        <v>0</v>
      </c>
      <c r="FJ54" s="95">
        <v>0</v>
      </c>
      <c r="FK54" s="95">
        <v>0</v>
      </c>
      <c r="FL54" s="95">
        <v>0</v>
      </c>
      <c r="FM54" s="95">
        <v>0</v>
      </c>
      <c r="FN54" s="95">
        <v>0</v>
      </c>
      <c r="FO54" s="95">
        <v>0</v>
      </c>
      <c r="FP54" s="95">
        <v>0</v>
      </c>
      <c r="FQ54" s="95">
        <v>0</v>
      </c>
      <c r="FR54" s="95">
        <v>0</v>
      </c>
      <c r="FS54" s="95">
        <v>0</v>
      </c>
      <c r="FT54" s="100">
        <v>1</v>
      </c>
      <c r="FU54" s="100">
        <v>0</v>
      </c>
      <c r="FV54" s="100">
        <v>1</v>
      </c>
      <c r="FW54" s="100">
        <v>0</v>
      </c>
      <c r="FX54" s="100">
        <v>0</v>
      </c>
      <c r="FY54" s="100">
        <v>0</v>
      </c>
      <c r="FZ54" s="100">
        <v>0</v>
      </c>
      <c r="GA54" s="100">
        <v>1</v>
      </c>
      <c r="GB54" s="100">
        <v>0</v>
      </c>
      <c r="GC54" s="100">
        <v>0</v>
      </c>
      <c r="GD54" s="100">
        <v>0</v>
      </c>
      <c r="GE54" s="100">
        <v>0</v>
      </c>
      <c r="GF54" s="100">
        <v>0</v>
      </c>
      <c r="GG54" s="83">
        <v>0</v>
      </c>
      <c r="GH54" s="83">
        <v>0</v>
      </c>
      <c r="GI54" s="83">
        <v>0</v>
      </c>
      <c r="GJ54" s="83">
        <v>0</v>
      </c>
      <c r="GK54" s="84"/>
      <c r="GL54" s="84"/>
      <c r="GM54" s="84"/>
      <c r="GN54" s="84"/>
      <c r="GO54" s="84"/>
      <c r="GP54" s="84"/>
      <c r="GQ54" s="84"/>
      <c r="GR54" s="84"/>
      <c r="GS54" s="84"/>
      <c r="GT54" s="84"/>
      <c r="GU54" s="84"/>
      <c r="GV54" s="84"/>
      <c r="GW54" s="84"/>
      <c r="GX54" s="84"/>
      <c r="GY54" s="84"/>
      <c r="GZ54" s="84"/>
      <c r="HA54" s="84"/>
      <c r="HB54" s="84"/>
      <c r="HC54" s="84"/>
      <c r="HD54" s="84"/>
      <c r="HE54" s="84"/>
      <c r="HF54" s="84"/>
      <c r="HG54" s="84"/>
      <c r="HH54" s="84"/>
      <c r="HI54" s="84"/>
      <c r="HJ54" s="84"/>
      <c r="HK54" s="84"/>
      <c r="HL54" s="84"/>
      <c r="HM54" s="84"/>
      <c r="HN54" s="84"/>
      <c r="HO54" s="84"/>
      <c r="HP54" s="84"/>
      <c r="HQ54" s="84"/>
      <c r="HR54" s="84"/>
      <c r="HS54" s="84"/>
      <c r="HT54" s="84"/>
      <c r="HU54" s="84"/>
      <c r="HV54" s="84"/>
      <c r="HW54" s="84"/>
      <c r="HX54" s="84"/>
      <c r="HY54" s="84"/>
      <c r="HZ54" s="84"/>
      <c r="IA54" s="84"/>
      <c r="IB54" s="84"/>
      <c r="IC54" s="84"/>
      <c r="ID54" s="84"/>
    </row>
    <row r="55" spans="1:238" ht="12.75">
      <c r="A55" s="92">
        <v>54</v>
      </c>
      <c r="B55" s="92" t="s">
        <v>487</v>
      </c>
      <c r="C55" s="93" t="s">
        <v>599</v>
      </c>
      <c r="D55" s="94" t="str">
        <f t="shared" si="0"/>
        <v>Duplicate</v>
      </c>
      <c r="E55" s="95" t="s">
        <v>359</v>
      </c>
      <c r="F55" s="96">
        <v>44935</v>
      </c>
      <c r="G55" s="99" t="s">
        <v>364</v>
      </c>
      <c r="H55" s="98" t="s">
        <v>359</v>
      </c>
      <c r="I55" s="95" t="s">
        <v>360</v>
      </c>
      <c r="J55" s="95" t="s">
        <v>607</v>
      </c>
      <c r="K55" s="95" t="s">
        <v>495</v>
      </c>
      <c r="L55" s="95" t="s">
        <v>602</v>
      </c>
      <c r="M55" s="98">
        <v>3</v>
      </c>
      <c r="N55" s="98">
        <v>5</v>
      </c>
      <c r="O55" s="109" t="s">
        <v>603</v>
      </c>
      <c r="P55" s="95" t="s">
        <v>604</v>
      </c>
      <c r="Q55" s="95" t="s">
        <v>47</v>
      </c>
      <c r="R55" s="95" t="s">
        <v>52</v>
      </c>
      <c r="S55" s="95" t="s">
        <v>364</v>
      </c>
      <c r="T55" s="95" t="s">
        <v>364</v>
      </c>
      <c r="U55" s="99" t="s">
        <v>364</v>
      </c>
      <c r="V55" s="99" t="s">
        <v>364</v>
      </c>
      <c r="W55" s="98">
        <v>1</v>
      </c>
      <c r="X55" s="98" t="s">
        <v>605</v>
      </c>
      <c r="Y55" s="100" t="s">
        <v>364</v>
      </c>
      <c r="Z55" s="98">
        <v>0</v>
      </c>
      <c r="AA55" s="98">
        <v>0</v>
      </c>
      <c r="AB55" s="110" t="s">
        <v>608</v>
      </c>
      <c r="AC55" s="98">
        <v>0</v>
      </c>
      <c r="AD55" s="98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95">
        <v>0</v>
      </c>
      <c r="AK55" s="95">
        <v>1</v>
      </c>
      <c r="AL55" s="95">
        <v>0</v>
      </c>
      <c r="AM55" s="95">
        <v>0</v>
      </c>
      <c r="AN55" s="95">
        <v>1</v>
      </c>
      <c r="AO55" s="95">
        <v>0</v>
      </c>
      <c r="AP55" s="95">
        <v>1</v>
      </c>
      <c r="AQ55" s="95">
        <v>0</v>
      </c>
      <c r="AR55" s="95">
        <v>0</v>
      </c>
      <c r="AS55" s="95">
        <v>0</v>
      </c>
      <c r="AT55" s="95">
        <v>0</v>
      </c>
      <c r="AU55" s="95">
        <v>0</v>
      </c>
      <c r="AV55" s="95">
        <v>1</v>
      </c>
      <c r="AW55" s="95">
        <v>0</v>
      </c>
      <c r="AX55" s="95">
        <v>0</v>
      </c>
      <c r="AY55" s="95">
        <v>0</v>
      </c>
      <c r="AZ55" s="95">
        <v>0</v>
      </c>
      <c r="BA55" s="95">
        <v>0</v>
      </c>
      <c r="BB55" s="95">
        <v>0</v>
      </c>
      <c r="BC55" s="95">
        <v>0</v>
      </c>
      <c r="BD55" s="95">
        <v>0</v>
      </c>
      <c r="BE55" s="95">
        <v>0</v>
      </c>
      <c r="BF55" s="95">
        <v>0</v>
      </c>
      <c r="BG55" s="95">
        <v>1</v>
      </c>
      <c r="BH55" s="95">
        <v>0</v>
      </c>
      <c r="BI55" s="95">
        <v>0</v>
      </c>
      <c r="BJ55" s="95">
        <v>0</v>
      </c>
      <c r="BK55" s="95">
        <v>0</v>
      </c>
      <c r="BL55" s="95">
        <v>0</v>
      </c>
      <c r="BM55" s="95">
        <v>0</v>
      </c>
      <c r="BN55" s="95">
        <v>0</v>
      </c>
      <c r="BO55" s="101">
        <v>0</v>
      </c>
      <c r="BP55" s="81">
        <v>0</v>
      </c>
      <c r="BQ55" s="95">
        <v>1</v>
      </c>
      <c r="BR55" s="95">
        <v>0</v>
      </c>
      <c r="BS55" s="95">
        <v>0</v>
      </c>
      <c r="BT55" s="95">
        <v>1</v>
      </c>
      <c r="BU55" s="95">
        <v>0</v>
      </c>
      <c r="BV55" s="95">
        <v>0</v>
      </c>
      <c r="BW55" s="95">
        <v>0</v>
      </c>
      <c r="BX55" s="95">
        <v>0</v>
      </c>
      <c r="BY55" s="95">
        <v>0</v>
      </c>
      <c r="BZ55" s="95">
        <v>0</v>
      </c>
      <c r="CA55" s="95">
        <v>0</v>
      </c>
      <c r="CB55" s="95">
        <v>0</v>
      </c>
      <c r="CC55" s="95">
        <v>0</v>
      </c>
      <c r="CD55" s="95">
        <v>0</v>
      </c>
      <c r="CE55" s="95">
        <v>0</v>
      </c>
      <c r="CF55" s="95">
        <v>0</v>
      </c>
      <c r="CG55" s="95">
        <v>0</v>
      </c>
      <c r="CH55" s="95">
        <v>0</v>
      </c>
      <c r="CI55" s="95">
        <v>0</v>
      </c>
      <c r="CJ55" s="95">
        <v>0</v>
      </c>
      <c r="CK55" s="95">
        <v>0</v>
      </c>
      <c r="CL55" s="95">
        <v>0</v>
      </c>
      <c r="CM55" s="95">
        <v>0</v>
      </c>
      <c r="CN55" s="95">
        <v>0</v>
      </c>
      <c r="CO55" s="95">
        <v>0</v>
      </c>
      <c r="CP55" s="95">
        <v>0</v>
      </c>
      <c r="CQ55" s="95">
        <v>0</v>
      </c>
      <c r="CR55" s="95">
        <v>0</v>
      </c>
      <c r="CS55" s="95">
        <v>0</v>
      </c>
      <c r="CT55" s="95">
        <v>0</v>
      </c>
      <c r="CU55" s="95">
        <v>0</v>
      </c>
      <c r="CV55" s="101">
        <v>0</v>
      </c>
      <c r="CW55" s="95">
        <v>0</v>
      </c>
      <c r="CX55" s="95">
        <v>0</v>
      </c>
      <c r="CY55" s="95">
        <v>0</v>
      </c>
      <c r="CZ55" s="95">
        <v>0</v>
      </c>
      <c r="DA55" s="95">
        <v>0</v>
      </c>
      <c r="DB55" s="95">
        <v>0</v>
      </c>
      <c r="DC55" s="95">
        <v>0</v>
      </c>
      <c r="DD55" s="95">
        <v>0</v>
      </c>
      <c r="DE55" s="102">
        <v>0</v>
      </c>
      <c r="DF55" s="95">
        <v>0</v>
      </c>
      <c r="DG55" s="95">
        <v>0</v>
      </c>
      <c r="DH55" s="95">
        <v>0</v>
      </c>
      <c r="DI55" s="95">
        <v>0</v>
      </c>
      <c r="DJ55" s="95">
        <v>0</v>
      </c>
      <c r="DK55" s="95">
        <v>0</v>
      </c>
      <c r="DL55" s="95">
        <v>0</v>
      </c>
      <c r="DM55" s="95">
        <v>0</v>
      </c>
      <c r="DN55" s="95">
        <v>0</v>
      </c>
      <c r="DO55" s="95">
        <v>0</v>
      </c>
      <c r="DP55" s="95">
        <v>0</v>
      </c>
      <c r="DQ55" s="95">
        <v>0</v>
      </c>
      <c r="DR55" s="95">
        <v>0</v>
      </c>
      <c r="DS55" s="95">
        <v>0</v>
      </c>
      <c r="DT55" s="95">
        <v>0</v>
      </c>
      <c r="DU55" s="95">
        <v>0</v>
      </c>
      <c r="DV55" s="95">
        <v>0</v>
      </c>
      <c r="DW55" s="95">
        <v>0</v>
      </c>
      <c r="DX55" s="95">
        <v>0</v>
      </c>
      <c r="DY55" s="95">
        <v>0</v>
      </c>
      <c r="DZ55" s="95">
        <v>0</v>
      </c>
      <c r="EA55" s="95">
        <v>0</v>
      </c>
      <c r="EB55" s="95">
        <v>0</v>
      </c>
      <c r="EC55" s="95">
        <v>0</v>
      </c>
      <c r="ED55" s="95">
        <v>0</v>
      </c>
      <c r="EE55" s="95">
        <v>0</v>
      </c>
      <c r="EF55" s="95">
        <v>0</v>
      </c>
      <c r="EG55" s="95">
        <v>0</v>
      </c>
      <c r="EH55" s="95">
        <v>0</v>
      </c>
      <c r="EI55" s="95">
        <v>0</v>
      </c>
      <c r="EJ55" s="95">
        <v>0</v>
      </c>
      <c r="EK55" s="95">
        <v>0</v>
      </c>
      <c r="EL55" s="95">
        <v>0</v>
      </c>
      <c r="EM55" s="95">
        <v>0</v>
      </c>
      <c r="EN55" s="95">
        <v>0</v>
      </c>
      <c r="EO55" s="95">
        <v>1</v>
      </c>
      <c r="EP55" s="95">
        <v>1</v>
      </c>
      <c r="EQ55" s="95">
        <v>1</v>
      </c>
      <c r="ER55" s="95">
        <v>1</v>
      </c>
      <c r="ES55" s="95">
        <v>0</v>
      </c>
      <c r="ET55" s="95">
        <v>0</v>
      </c>
      <c r="EU55" s="95">
        <v>0</v>
      </c>
      <c r="EV55" s="95">
        <v>1</v>
      </c>
      <c r="EW55" s="95">
        <v>0</v>
      </c>
      <c r="EX55" s="95">
        <v>0</v>
      </c>
      <c r="EY55" s="95">
        <v>0</v>
      </c>
      <c r="EZ55" s="95">
        <v>0</v>
      </c>
      <c r="FA55" s="101">
        <v>0</v>
      </c>
      <c r="FB55" s="95">
        <v>0</v>
      </c>
      <c r="FC55" s="95">
        <v>0</v>
      </c>
      <c r="FD55" s="95">
        <v>0</v>
      </c>
      <c r="FE55" s="95">
        <v>0</v>
      </c>
      <c r="FF55" s="95">
        <v>0</v>
      </c>
      <c r="FG55" s="95">
        <v>0</v>
      </c>
      <c r="FH55" s="95">
        <v>0</v>
      </c>
      <c r="FI55" s="95">
        <v>0</v>
      </c>
      <c r="FJ55" s="95">
        <v>0</v>
      </c>
      <c r="FK55" s="95">
        <v>0</v>
      </c>
      <c r="FL55" s="95">
        <v>0</v>
      </c>
      <c r="FM55" s="95">
        <v>0</v>
      </c>
      <c r="FN55" s="95">
        <v>0</v>
      </c>
      <c r="FO55" s="95">
        <v>0</v>
      </c>
      <c r="FP55" s="95">
        <v>0</v>
      </c>
      <c r="FQ55" s="95">
        <v>0</v>
      </c>
      <c r="FR55" s="95">
        <v>0</v>
      </c>
      <c r="FS55" s="95">
        <v>0</v>
      </c>
      <c r="FT55" s="100">
        <v>0</v>
      </c>
      <c r="FU55" s="100">
        <v>0</v>
      </c>
      <c r="FV55" s="100">
        <v>0</v>
      </c>
      <c r="FW55" s="100">
        <v>0</v>
      </c>
      <c r="FX55" s="100">
        <v>0</v>
      </c>
      <c r="FY55" s="100">
        <v>0</v>
      </c>
      <c r="FZ55" s="100">
        <v>0</v>
      </c>
      <c r="GA55" s="100">
        <v>0</v>
      </c>
      <c r="GB55" s="100">
        <v>0</v>
      </c>
      <c r="GC55" s="100">
        <v>0</v>
      </c>
      <c r="GD55" s="100">
        <v>0</v>
      </c>
      <c r="GE55" s="100">
        <v>0</v>
      </c>
      <c r="GF55" s="100">
        <v>0</v>
      </c>
      <c r="GG55" s="83">
        <v>0</v>
      </c>
      <c r="GH55" s="83">
        <v>1</v>
      </c>
      <c r="GI55" s="83">
        <v>0</v>
      </c>
      <c r="GJ55" s="83">
        <v>0</v>
      </c>
      <c r="GK55" s="84"/>
      <c r="GL55" s="84"/>
      <c r="GM55" s="84"/>
      <c r="GN55" s="84"/>
      <c r="GO55" s="84"/>
      <c r="GP55" s="84"/>
      <c r="GQ55" s="84"/>
      <c r="GR55" s="84"/>
      <c r="GS55" s="84"/>
      <c r="GT55" s="84"/>
      <c r="GU55" s="84"/>
      <c r="GV55" s="84"/>
      <c r="GW55" s="84"/>
      <c r="GX55" s="84"/>
      <c r="GY55" s="84"/>
      <c r="GZ55" s="84"/>
      <c r="HA55" s="84"/>
      <c r="HB55" s="84"/>
      <c r="HC55" s="84"/>
      <c r="HD55" s="84"/>
      <c r="HE55" s="84"/>
      <c r="HF55" s="84"/>
      <c r="HG55" s="84"/>
      <c r="HH55" s="84"/>
      <c r="HI55" s="84"/>
      <c r="HJ55" s="84"/>
      <c r="HK55" s="84"/>
      <c r="HL55" s="84"/>
      <c r="HM55" s="84"/>
      <c r="HN55" s="84"/>
      <c r="HO55" s="84"/>
      <c r="HP55" s="84"/>
      <c r="HQ55" s="84"/>
      <c r="HR55" s="84"/>
      <c r="HS55" s="84"/>
      <c r="HT55" s="84"/>
      <c r="HU55" s="84"/>
      <c r="HV55" s="84"/>
      <c r="HW55" s="84"/>
      <c r="HX55" s="84"/>
      <c r="HY55" s="84"/>
      <c r="HZ55" s="84"/>
      <c r="IA55" s="84"/>
      <c r="IB55" s="84"/>
      <c r="IC55" s="84"/>
      <c r="ID55" s="84"/>
    </row>
    <row r="56" spans="1:238" ht="12.75">
      <c r="A56" s="92">
        <v>55</v>
      </c>
      <c r="B56" s="92" t="s">
        <v>487</v>
      </c>
      <c r="C56" s="93" t="s">
        <v>609</v>
      </c>
      <c r="D56" s="94" t="str">
        <f>IF((COUNTIF($C$2:$C$346,#REF!)&gt;1),"Duplicate","Unique")</f>
        <v>Unique</v>
      </c>
      <c r="E56" s="95" t="s">
        <v>610</v>
      </c>
      <c r="F56" s="96">
        <v>44935</v>
      </c>
      <c r="G56" s="97">
        <v>44935</v>
      </c>
      <c r="H56" s="95" t="s">
        <v>390</v>
      </c>
      <c r="I56" s="95" t="s">
        <v>364</v>
      </c>
      <c r="J56" s="95" t="s">
        <v>390</v>
      </c>
      <c r="K56" s="95" t="s">
        <v>502</v>
      </c>
      <c r="L56" s="95" t="s">
        <v>611</v>
      </c>
      <c r="M56" s="98" t="s">
        <v>364</v>
      </c>
      <c r="N56" s="98" t="s">
        <v>364</v>
      </c>
      <c r="O56" s="95" t="s">
        <v>612</v>
      </c>
      <c r="P56" s="95" t="s">
        <v>613</v>
      </c>
      <c r="Q56" s="95" t="s">
        <v>47</v>
      </c>
      <c r="R56" s="95" t="s">
        <v>53</v>
      </c>
      <c r="S56" s="95" t="s">
        <v>364</v>
      </c>
      <c r="T56" s="95" t="s">
        <v>614</v>
      </c>
      <c r="U56" s="99">
        <v>25000</v>
      </c>
      <c r="V56" s="99">
        <v>30000</v>
      </c>
      <c r="W56" s="98" t="s">
        <v>364</v>
      </c>
      <c r="X56" s="98" t="s">
        <v>364</v>
      </c>
      <c r="Y56" s="100" t="s">
        <v>499</v>
      </c>
      <c r="Z56" s="98">
        <v>0</v>
      </c>
      <c r="AA56" s="98" t="s">
        <v>615</v>
      </c>
      <c r="AB56" s="98" t="s">
        <v>615</v>
      </c>
      <c r="AC56" s="98">
        <v>0</v>
      </c>
      <c r="AD56" s="98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95">
        <v>0</v>
      </c>
      <c r="AK56" s="95">
        <v>0</v>
      </c>
      <c r="AL56" s="95">
        <v>0</v>
      </c>
      <c r="AM56" s="95">
        <v>0</v>
      </c>
      <c r="AN56" s="95">
        <v>0</v>
      </c>
      <c r="AO56" s="95">
        <v>0</v>
      </c>
      <c r="AP56" s="95">
        <v>0</v>
      </c>
      <c r="AQ56" s="95">
        <v>0</v>
      </c>
      <c r="AR56" s="95">
        <v>0</v>
      </c>
      <c r="AS56" s="95">
        <v>0</v>
      </c>
      <c r="AT56" s="95">
        <v>0</v>
      </c>
      <c r="AU56" s="95">
        <v>0</v>
      </c>
      <c r="AV56" s="95">
        <v>0</v>
      </c>
      <c r="AW56" s="95">
        <v>0</v>
      </c>
      <c r="AX56" s="95">
        <v>0</v>
      </c>
      <c r="AY56" s="95">
        <v>0</v>
      </c>
      <c r="AZ56" s="95">
        <v>0</v>
      </c>
      <c r="BA56" s="95">
        <v>0</v>
      </c>
      <c r="BB56" s="95">
        <v>0</v>
      </c>
      <c r="BC56" s="95">
        <v>0</v>
      </c>
      <c r="BD56" s="95">
        <v>0</v>
      </c>
      <c r="BE56" s="95">
        <v>0</v>
      </c>
      <c r="BF56" s="95">
        <v>1</v>
      </c>
      <c r="BG56" s="95">
        <v>1</v>
      </c>
      <c r="BH56" s="95">
        <v>0</v>
      </c>
      <c r="BI56" s="95">
        <v>0</v>
      </c>
      <c r="BJ56" s="95">
        <v>0</v>
      </c>
      <c r="BK56" s="95">
        <v>0</v>
      </c>
      <c r="BL56" s="95">
        <v>0</v>
      </c>
      <c r="BM56" s="95">
        <v>0</v>
      </c>
      <c r="BN56" s="95">
        <v>0</v>
      </c>
      <c r="BO56" s="101">
        <v>0</v>
      </c>
      <c r="BP56" s="81">
        <v>0</v>
      </c>
      <c r="BQ56" s="95">
        <v>1</v>
      </c>
      <c r="BR56" s="95">
        <v>0</v>
      </c>
      <c r="BS56" s="95">
        <v>0</v>
      </c>
      <c r="BT56" s="95">
        <v>1</v>
      </c>
      <c r="BU56" s="95">
        <v>0</v>
      </c>
      <c r="BV56" s="95">
        <v>0</v>
      </c>
      <c r="BW56" s="95">
        <v>0</v>
      </c>
      <c r="BX56" s="95">
        <v>0</v>
      </c>
      <c r="BY56" s="95">
        <v>0</v>
      </c>
      <c r="BZ56" s="95">
        <v>0</v>
      </c>
      <c r="CA56" s="95">
        <v>0</v>
      </c>
      <c r="CB56" s="95">
        <v>0</v>
      </c>
      <c r="CC56" s="95">
        <v>0</v>
      </c>
      <c r="CD56" s="95">
        <v>0</v>
      </c>
      <c r="CE56" s="95">
        <v>0</v>
      </c>
      <c r="CF56" s="95">
        <v>0</v>
      </c>
      <c r="CG56" s="95">
        <v>0</v>
      </c>
      <c r="CH56" s="95">
        <v>0</v>
      </c>
      <c r="CI56" s="95">
        <v>1</v>
      </c>
      <c r="CJ56" s="95">
        <v>0</v>
      </c>
      <c r="CK56" s="95">
        <v>0</v>
      </c>
      <c r="CL56" s="95">
        <v>0</v>
      </c>
      <c r="CM56" s="95">
        <v>0</v>
      </c>
      <c r="CN56" s="95">
        <v>0</v>
      </c>
      <c r="CO56" s="95">
        <v>1</v>
      </c>
      <c r="CP56" s="95">
        <v>1</v>
      </c>
      <c r="CQ56" s="95">
        <v>0</v>
      </c>
      <c r="CR56" s="95">
        <v>0</v>
      </c>
      <c r="CS56" s="95">
        <v>0</v>
      </c>
      <c r="CT56" s="95">
        <v>0</v>
      </c>
      <c r="CU56" s="95">
        <v>0</v>
      </c>
      <c r="CV56" s="101">
        <v>0</v>
      </c>
      <c r="CW56" s="95">
        <v>0</v>
      </c>
      <c r="CX56" s="95">
        <v>0</v>
      </c>
      <c r="CY56" s="95">
        <v>0</v>
      </c>
      <c r="CZ56" s="95">
        <v>0</v>
      </c>
      <c r="DA56" s="95">
        <v>0</v>
      </c>
      <c r="DB56" s="95">
        <v>0</v>
      </c>
      <c r="DC56" s="95">
        <v>0</v>
      </c>
      <c r="DD56" s="95">
        <v>0</v>
      </c>
      <c r="DE56" s="102">
        <v>0</v>
      </c>
      <c r="DF56" s="95">
        <v>0</v>
      </c>
      <c r="DG56" s="95">
        <v>0</v>
      </c>
      <c r="DH56" s="95">
        <v>0</v>
      </c>
      <c r="DI56" s="95">
        <v>0</v>
      </c>
      <c r="DJ56" s="95">
        <v>0</v>
      </c>
      <c r="DK56" s="95">
        <v>0</v>
      </c>
      <c r="DL56" s="95">
        <v>0</v>
      </c>
      <c r="DM56" s="95">
        <v>0</v>
      </c>
      <c r="DN56" s="95">
        <v>0</v>
      </c>
      <c r="DO56" s="95">
        <v>0</v>
      </c>
      <c r="DP56" s="95">
        <v>0</v>
      </c>
      <c r="DQ56" s="95">
        <v>0</v>
      </c>
      <c r="DR56" s="95">
        <v>0</v>
      </c>
      <c r="DS56" s="95">
        <v>0</v>
      </c>
      <c r="DT56" s="95">
        <v>0</v>
      </c>
      <c r="DU56" s="95">
        <v>0</v>
      </c>
      <c r="DV56" s="95">
        <v>0</v>
      </c>
      <c r="DW56" s="95">
        <v>0</v>
      </c>
      <c r="DX56" s="95">
        <v>0</v>
      </c>
      <c r="DY56" s="95">
        <v>0</v>
      </c>
      <c r="DZ56" s="95">
        <v>0</v>
      </c>
      <c r="EA56" s="95">
        <v>0</v>
      </c>
      <c r="EB56" s="95">
        <v>0</v>
      </c>
      <c r="EC56" s="95">
        <v>0</v>
      </c>
      <c r="ED56" s="95">
        <v>0</v>
      </c>
      <c r="EE56" s="95">
        <v>0</v>
      </c>
      <c r="EF56" s="95">
        <v>0</v>
      </c>
      <c r="EG56" s="95">
        <v>0</v>
      </c>
      <c r="EH56" s="95">
        <v>0</v>
      </c>
      <c r="EI56" s="95">
        <v>0</v>
      </c>
      <c r="EJ56" s="95">
        <v>0</v>
      </c>
      <c r="EK56" s="95">
        <v>0</v>
      </c>
      <c r="EL56" s="95">
        <v>0</v>
      </c>
      <c r="EM56" s="95">
        <v>0</v>
      </c>
      <c r="EN56" s="95">
        <v>0</v>
      </c>
      <c r="EO56" s="95">
        <v>0</v>
      </c>
      <c r="EP56" s="95">
        <v>0</v>
      </c>
      <c r="EQ56" s="95">
        <v>1</v>
      </c>
      <c r="ER56" s="95">
        <v>0</v>
      </c>
      <c r="ES56" s="95">
        <v>0</v>
      </c>
      <c r="ET56" s="95">
        <v>1</v>
      </c>
      <c r="EU56" s="95">
        <v>0</v>
      </c>
      <c r="EV56" s="95">
        <v>0</v>
      </c>
      <c r="EW56" s="95">
        <v>0</v>
      </c>
      <c r="EX56" s="95">
        <v>0</v>
      </c>
      <c r="EY56" s="95">
        <v>0</v>
      </c>
      <c r="EZ56" s="95">
        <v>0</v>
      </c>
      <c r="FA56" s="101">
        <v>0</v>
      </c>
      <c r="FB56" s="95">
        <v>0</v>
      </c>
      <c r="FC56" s="95">
        <v>0</v>
      </c>
      <c r="FD56" s="95">
        <v>0</v>
      </c>
      <c r="FE56" s="95">
        <v>0</v>
      </c>
      <c r="FF56" s="95">
        <v>0</v>
      </c>
      <c r="FG56" s="95">
        <v>0</v>
      </c>
      <c r="FH56" s="95">
        <v>0</v>
      </c>
      <c r="FI56" s="95">
        <v>0</v>
      </c>
      <c r="FJ56" s="95">
        <v>0</v>
      </c>
      <c r="FK56" s="95">
        <v>0</v>
      </c>
      <c r="FL56" s="95">
        <v>0</v>
      </c>
      <c r="FM56" s="95">
        <v>0</v>
      </c>
      <c r="FN56" s="95">
        <v>0</v>
      </c>
      <c r="FO56" s="95">
        <v>0</v>
      </c>
      <c r="FP56" s="95">
        <v>0</v>
      </c>
      <c r="FQ56" s="95">
        <v>0</v>
      </c>
      <c r="FR56" s="95">
        <v>0</v>
      </c>
      <c r="FS56" s="95">
        <v>0</v>
      </c>
      <c r="FT56" s="100">
        <v>0</v>
      </c>
      <c r="FU56" s="100">
        <v>0</v>
      </c>
      <c r="FV56" s="100">
        <v>0</v>
      </c>
      <c r="FW56" s="100">
        <v>0</v>
      </c>
      <c r="FX56" s="100">
        <v>0</v>
      </c>
      <c r="FY56" s="100">
        <v>0</v>
      </c>
      <c r="FZ56" s="100">
        <v>0</v>
      </c>
      <c r="GA56" s="100">
        <v>0</v>
      </c>
      <c r="GB56" s="100">
        <v>0</v>
      </c>
      <c r="GC56" s="100">
        <v>0</v>
      </c>
      <c r="GD56" s="100">
        <v>0</v>
      </c>
      <c r="GE56" s="100">
        <v>0</v>
      </c>
      <c r="GF56" s="100">
        <v>0</v>
      </c>
      <c r="GG56" s="83">
        <v>0</v>
      </c>
      <c r="GH56" s="83">
        <v>0</v>
      </c>
      <c r="GI56" s="83">
        <v>1</v>
      </c>
      <c r="GJ56" s="83">
        <v>0</v>
      </c>
      <c r="GK56" s="84"/>
      <c r="GL56" s="84"/>
      <c r="GM56" s="84"/>
      <c r="GN56" s="84"/>
      <c r="GO56" s="84"/>
      <c r="GP56" s="84"/>
      <c r="GQ56" s="84"/>
      <c r="GR56" s="84"/>
      <c r="GS56" s="84"/>
      <c r="GT56" s="84"/>
      <c r="GU56" s="84"/>
      <c r="GV56" s="84"/>
      <c r="GW56" s="84"/>
      <c r="GX56" s="84"/>
      <c r="GY56" s="84"/>
      <c r="GZ56" s="84"/>
      <c r="HA56" s="84"/>
      <c r="HB56" s="84"/>
      <c r="HC56" s="84"/>
      <c r="HD56" s="84"/>
      <c r="HE56" s="84"/>
      <c r="HF56" s="84"/>
      <c r="HG56" s="84"/>
      <c r="HH56" s="84"/>
      <c r="HI56" s="84"/>
      <c r="HJ56" s="84"/>
      <c r="HK56" s="84"/>
      <c r="HL56" s="84"/>
      <c r="HM56" s="84"/>
      <c r="HN56" s="84"/>
      <c r="HO56" s="84"/>
      <c r="HP56" s="84"/>
      <c r="HQ56" s="84"/>
      <c r="HR56" s="84"/>
      <c r="HS56" s="84"/>
      <c r="HT56" s="84"/>
      <c r="HU56" s="84"/>
      <c r="HV56" s="84"/>
      <c r="HW56" s="84"/>
      <c r="HX56" s="84"/>
      <c r="HY56" s="84"/>
      <c r="HZ56" s="84"/>
      <c r="IA56" s="84"/>
      <c r="IB56" s="84"/>
      <c r="IC56" s="84"/>
      <c r="ID56" s="84"/>
    </row>
    <row r="57" spans="1:238" ht="12.75">
      <c r="A57" s="92">
        <v>56</v>
      </c>
      <c r="B57" s="92" t="s">
        <v>487</v>
      </c>
      <c r="C57" s="93" t="s">
        <v>616</v>
      </c>
      <c r="D57" s="94" t="str">
        <f>IF((COUNTIF($C$2:$C$346,C56)&gt;1),"Duplicate","Unique")</f>
        <v>Unique</v>
      </c>
      <c r="E57" s="95" t="s">
        <v>359</v>
      </c>
      <c r="F57" s="96">
        <v>44936</v>
      </c>
      <c r="G57" s="97">
        <v>44931</v>
      </c>
      <c r="H57" s="95" t="s">
        <v>359</v>
      </c>
      <c r="I57" s="95" t="s">
        <v>579</v>
      </c>
      <c r="J57" s="95" t="s">
        <v>379</v>
      </c>
      <c r="K57" s="95" t="s">
        <v>617</v>
      </c>
      <c r="L57" s="95" t="s">
        <v>618</v>
      </c>
      <c r="M57" s="98">
        <v>0</v>
      </c>
      <c r="N57" s="98">
        <v>2</v>
      </c>
      <c r="O57" s="95" t="s">
        <v>619</v>
      </c>
      <c r="P57" s="98" t="s">
        <v>620</v>
      </c>
      <c r="Q57" s="95" t="s">
        <v>47</v>
      </c>
      <c r="R57" s="95" t="s">
        <v>53</v>
      </c>
      <c r="S57" s="95" t="s">
        <v>57</v>
      </c>
      <c r="T57" s="95" t="s">
        <v>621</v>
      </c>
      <c r="U57" s="99">
        <v>80000</v>
      </c>
      <c r="V57" s="99" t="s">
        <v>364</v>
      </c>
      <c r="W57" s="98" t="s">
        <v>364</v>
      </c>
      <c r="X57" s="98" t="s">
        <v>364</v>
      </c>
      <c r="Y57" s="100" t="s">
        <v>364</v>
      </c>
      <c r="Z57" s="98">
        <v>0</v>
      </c>
      <c r="AA57" s="98" t="s">
        <v>622</v>
      </c>
      <c r="AB57" s="98">
        <v>0</v>
      </c>
      <c r="AC57" s="98">
        <v>0</v>
      </c>
      <c r="AD57" s="98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95">
        <v>0</v>
      </c>
      <c r="AK57" s="95">
        <v>1</v>
      </c>
      <c r="AL57" s="95">
        <v>0</v>
      </c>
      <c r="AM57" s="95">
        <v>0</v>
      </c>
      <c r="AN57" s="95">
        <v>1</v>
      </c>
      <c r="AO57" s="95">
        <v>0</v>
      </c>
      <c r="AP57" s="95">
        <v>0</v>
      </c>
      <c r="AQ57" s="95">
        <v>0</v>
      </c>
      <c r="AR57" s="95">
        <v>0</v>
      </c>
      <c r="AS57" s="95">
        <v>0</v>
      </c>
      <c r="AT57" s="95">
        <v>0</v>
      </c>
      <c r="AU57" s="95">
        <v>0</v>
      </c>
      <c r="AV57" s="95">
        <v>1</v>
      </c>
      <c r="AW57" s="95">
        <v>0</v>
      </c>
      <c r="AX57" s="95">
        <v>0</v>
      </c>
      <c r="AY57" s="95">
        <v>0</v>
      </c>
      <c r="AZ57" s="95">
        <v>0</v>
      </c>
      <c r="BA57" s="95">
        <v>0</v>
      </c>
      <c r="BB57" s="95">
        <v>1</v>
      </c>
      <c r="BC57" s="95">
        <v>0</v>
      </c>
      <c r="BD57" s="95">
        <v>0</v>
      </c>
      <c r="BE57" s="95">
        <v>0</v>
      </c>
      <c r="BF57" s="95">
        <v>1</v>
      </c>
      <c r="BG57" s="95">
        <v>0</v>
      </c>
      <c r="BH57" s="95">
        <v>1</v>
      </c>
      <c r="BI57" s="95">
        <v>0</v>
      </c>
      <c r="BJ57" s="95">
        <v>1</v>
      </c>
      <c r="BK57" s="95">
        <v>0</v>
      </c>
      <c r="BL57" s="95">
        <v>0</v>
      </c>
      <c r="BM57" s="95">
        <v>0</v>
      </c>
      <c r="BN57" s="95">
        <v>0</v>
      </c>
      <c r="BO57" s="101">
        <v>0</v>
      </c>
      <c r="BP57" s="81">
        <v>0</v>
      </c>
      <c r="BQ57" s="95">
        <v>1</v>
      </c>
      <c r="BR57" s="95">
        <v>0</v>
      </c>
      <c r="BS57" s="95">
        <v>0</v>
      </c>
      <c r="BT57" s="95">
        <v>1</v>
      </c>
      <c r="BU57" s="95">
        <v>0</v>
      </c>
      <c r="BV57" s="95">
        <v>0</v>
      </c>
      <c r="BW57" s="95">
        <v>0</v>
      </c>
      <c r="BX57" s="95">
        <v>0</v>
      </c>
      <c r="BY57" s="95">
        <v>0</v>
      </c>
      <c r="BZ57" s="95">
        <v>0</v>
      </c>
      <c r="CA57" s="95">
        <v>0</v>
      </c>
      <c r="CB57" s="95">
        <v>1</v>
      </c>
      <c r="CC57" s="95">
        <v>0</v>
      </c>
      <c r="CD57" s="95">
        <v>0</v>
      </c>
      <c r="CE57" s="95">
        <v>0</v>
      </c>
      <c r="CF57" s="95">
        <v>0</v>
      </c>
      <c r="CG57" s="95">
        <v>0</v>
      </c>
      <c r="CH57" s="95">
        <v>0</v>
      </c>
      <c r="CI57" s="95">
        <v>0</v>
      </c>
      <c r="CJ57" s="95">
        <v>0</v>
      </c>
      <c r="CK57" s="95">
        <v>0</v>
      </c>
      <c r="CL57" s="95">
        <v>0</v>
      </c>
      <c r="CM57" s="95">
        <v>0</v>
      </c>
      <c r="CN57" s="95">
        <v>0</v>
      </c>
      <c r="CO57" s="95">
        <v>0</v>
      </c>
      <c r="CP57" s="95">
        <v>0</v>
      </c>
      <c r="CQ57" s="95">
        <v>0</v>
      </c>
      <c r="CR57" s="95">
        <v>0</v>
      </c>
      <c r="CS57" s="95">
        <v>0</v>
      </c>
      <c r="CT57" s="95">
        <v>0</v>
      </c>
      <c r="CU57" s="95">
        <v>0</v>
      </c>
      <c r="CV57" s="101">
        <v>0</v>
      </c>
      <c r="CW57" s="95">
        <v>0</v>
      </c>
      <c r="CX57" s="95">
        <v>0</v>
      </c>
      <c r="CY57" s="95">
        <v>1</v>
      </c>
      <c r="CZ57" s="95">
        <v>0</v>
      </c>
      <c r="DA57" s="95">
        <v>0</v>
      </c>
      <c r="DB57" s="95">
        <v>0</v>
      </c>
      <c r="DC57" s="95">
        <v>0</v>
      </c>
      <c r="DD57" s="95">
        <v>0</v>
      </c>
      <c r="DE57" s="102">
        <v>0</v>
      </c>
      <c r="DF57" s="95">
        <v>0</v>
      </c>
      <c r="DG57" s="95">
        <v>0</v>
      </c>
      <c r="DH57" s="95">
        <v>0</v>
      </c>
      <c r="DI57" s="95">
        <v>0</v>
      </c>
      <c r="DJ57" s="95">
        <v>1</v>
      </c>
      <c r="DK57" s="95">
        <v>0</v>
      </c>
      <c r="DL57" s="95">
        <v>0</v>
      </c>
      <c r="DM57" s="95">
        <v>1</v>
      </c>
      <c r="DN57" s="95">
        <v>0</v>
      </c>
      <c r="DO57" s="95">
        <v>0</v>
      </c>
      <c r="DP57" s="95">
        <v>0</v>
      </c>
      <c r="DQ57" s="95">
        <v>0</v>
      </c>
      <c r="DR57" s="95">
        <v>0</v>
      </c>
      <c r="DS57" s="95">
        <v>0</v>
      </c>
      <c r="DT57" s="95">
        <v>0</v>
      </c>
      <c r="DU57" s="95">
        <v>0</v>
      </c>
      <c r="DV57" s="95">
        <v>0</v>
      </c>
      <c r="DW57" s="95">
        <v>0</v>
      </c>
      <c r="DX57" s="95">
        <v>0</v>
      </c>
      <c r="DY57" s="95">
        <v>0</v>
      </c>
      <c r="DZ57" s="95">
        <v>0</v>
      </c>
      <c r="EA57" s="95">
        <v>0</v>
      </c>
      <c r="EB57" s="95">
        <v>0</v>
      </c>
      <c r="EC57" s="95">
        <v>0</v>
      </c>
      <c r="ED57" s="95">
        <v>0</v>
      </c>
      <c r="EE57" s="95">
        <v>0</v>
      </c>
      <c r="EF57" s="95">
        <v>0</v>
      </c>
      <c r="EG57" s="95">
        <v>0</v>
      </c>
      <c r="EH57" s="95">
        <v>0</v>
      </c>
      <c r="EI57" s="95">
        <v>0</v>
      </c>
      <c r="EJ57" s="95">
        <v>0</v>
      </c>
      <c r="EK57" s="95">
        <v>0</v>
      </c>
      <c r="EL57" s="95">
        <v>0</v>
      </c>
      <c r="EM57" s="95">
        <v>0</v>
      </c>
      <c r="EN57" s="95">
        <v>0</v>
      </c>
      <c r="EO57" s="95">
        <v>0</v>
      </c>
      <c r="EP57" s="95">
        <v>1</v>
      </c>
      <c r="EQ57" s="95">
        <v>0</v>
      </c>
      <c r="ER57" s="95">
        <v>1</v>
      </c>
      <c r="ES57" s="95">
        <v>0</v>
      </c>
      <c r="ET57" s="95">
        <v>1</v>
      </c>
      <c r="EU57" s="95">
        <v>0</v>
      </c>
      <c r="EV57" s="95">
        <v>0</v>
      </c>
      <c r="EW57" s="95">
        <v>0</v>
      </c>
      <c r="EX57" s="95">
        <v>0</v>
      </c>
      <c r="EY57" s="95">
        <v>0</v>
      </c>
      <c r="EZ57" s="95">
        <v>0</v>
      </c>
      <c r="FA57" s="101">
        <v>0</v>
      </c>
      <c r="FB57" s="95">
        <v>0</v>
      </c>
      <c r="FC57" s="95">
        <v>0</v>
      </c>
      <c r="FD57" s="95">
        <v>0</v>
      </c>
      <c r="FE57" s="95">
        <v>0</v>
      </c>
      <c r="FF57" s="95">
        <v>0</v>
      </c>
      <c r="FG57" s="95">
        <v>0</v>
      </c>
      <c r="FH57" s="95">
        <v>0</v>
      </c>
      <c r="FI57" s="95">
        <v>0</v>
      </c>
      <c r="FJ57" s="95">
        <v>0</v>
      </c>
      <c r="FK57" s="95">
        <v>0</v>
      </c>
      <c r="FL57" s="95">
        <v>0</v>
      </c>
      <c r="FM57" s="95">
        <v>0</v>
      </c>
      <c r="FN57" s="95">
        <v>0</v>
      </c>
      <c r="FO57" s="95">
        <v>0</v>
      </c>
      <c r="FP57" s="95">
        <v>0</v>
      </c>
      <c r="FQ57" s="95">
        <v>0</v>
      </c>
      <c r="FR57" s="95">
        <v>0</v>
      </c>
      <c r="FS57" s="95">
        <v>0</v>
      </c>
      <c r="FT57" s="100">
        <v>0</v>
      </c>
      <c r="FU57" s="100">
        <v>0</v>
      </c>
      <c r="FV57" s="100">
        <v>0</v>
      </c>
      <c r="FW57" s="100">
        <v>0</v>
      </c>
      <c r="FX57" s="100">
        <v>0</v>
      </c>
      <c r="FY57" s="100">
        <v>0</v>
      </c>
      <c r="FZ57" s="100">
        <v>0</v>
      </c>
      <c r="GA57" s="100">
        <v>0</v>
      </c>
      <c r="GB57" s="100">
        <v>0</v>
      </c>
      <c r="GC57" s="100">
        <v>1</v>
      </c>
      <c r="GD57" s="100">
        <v>0</v>
      </c>
      <c r="GE57" s="100">
        <v>0</v>
      </c>
      <c r="GF57" s="100">
        <v>0</v>
      </c>
      <c r="GG57" s="83">
        <v>0</v>
      </c>
      <c r="GH57" s="83">
        <v>1</v>
      </c>
      <c r="GI57" s="83">
        <v>0</v>
      </c>
      <c r="GJ57" s="83">
        <v>0</v>
      </c>
      <c r="GK57" s="84"/>
      <c r="GL57" s="84"/>
      <c r="GM57" s="84"/>
      <c r="GN57" s="84"/>
      <c r="GO57" s="84"/>
      <c r="GP57" s="84"/>
      <c r="GQ57" s="84"/>
      <c r="GR57" s="84"/>
      <c r="GS57" s="84"/>
      <c r="GT57" s="84"/>
      <c r="GU57" s="84"/>
      <c r="GV57" s="84"/>
      <c r="GW57" s="84"/>
      <c r="GX57" s="84"/>
      <c r="GY57" s="84"/>
      <c r="GZ57" s="84"/>
      <c r="HA57" s="84"/>
      <c r="HB57" s="84"/>
      <c r="HC57" s="84"/>
      <c r="HD57" s="84"/>
      <c r="HE57" s="84"/>
      <c r="HF57" s="84"/>
      <c r="HG57" s="84"/>
      <c r="HH57" s="84"/>
      <c r="HI57" s="84"/>
      <c r="HJ57" s="84"/>
      <c r="HK57" s="84"/>
      <c r="HL57" s="84"/>
      <c r="HM57" s="84"/>
      <c r="HN57" s="84"/>
      <c r="HO57" s="84"/>
      <c r="HP57" s="84"/>
      <c r="HQ57" s="84"/>
      <c r="HR57" s="84"/>
      <c r="HS57" s="84"/>
      <c r="HT57" s="84"/>
      <c r="HU57" s="84"/>
      <c r="HV57" s="84"/>
      <c r="HW57" s="84"/>
      <c r="HX57" s="84"/>
      <c r="HY57" s="84"/>
      <c r="HZ57" s="84"/>
      <c r="IA57" s="84"/>
      <c r="IB57" s="84"/>
      <c r="IC57" s="84"/>
      <c r="ID57" s="84"/>
    </row>
    <row r="58" spans="1:238" ht="12.75">
      <c r="A58" s="92">
        <v>57</v>
      </c>
      <c r="B58" s="92" t="s">
        <v>487</v>
      </c>
      <c r="C58" s="93" t="s">
        <v>623</v>
      </c>
      <c r="D58" s="94" t="str">
        <f t="shared" ref="D58:D151" si="1">IF((COUNTIF($C$2:$C$346,C58)&gt;1),"Duplicate","Unique")</f>
        <v>Unique</v>
      </c>
      <c r="E58" s="95" t="s">
        <v>390</v>
      </c>
      <c r="F58" s="96">
        <v>44936</v>
      </c>
      <c r="G58" s="97">
        <v>44936</v>
      </c>
      <c r="H58" s="95" t="s">
        <v>390</v>
      </c>
      <c r="I58" s="95" t="s">
        <v>364</v>
      </c>
      <c r="J58" s="95" t="s">
        <v>390</v>
      </c>
      <c r="K58" s="95" t="s">
        <v>624</v>
      </c>
      <c r="L58" s="95" t="s">
        <v>625</v>
      </c>
      <c r="M58" s="98">
        <v>4</v>
      </c>
      <c r="N58" s="98" t="s">
        <v>364</v>
      </c>
      <c r="O58" s="95" t="s">
        <v>626</v>
      </c>
      <c r="P58" s="98" t="s">
        <v>620</v>
      </c>
      <c r="Q58" s="95" t="s">
        <v>47</v>
      </c>
      <c r="R58" s="95" t="s">
        <v>52</v>
      </c>
      <c r="S58" s="95" t="s">
        <v>364</v>
      </c>
      <c r="T58" s="95" t="s">
        <v>364</v>
      </c>
      <c r="U58" s="99" t="s">
        <v>364</v>
      </c>
      <c r="V58" s="99" t="s">
        <v>364</v>
      </c>
      <c r="W58" s="98" t="s">
        <v>364</v>
      </c>
      <c r="X58" s="98" t="s">
        <v>364</v>
      </c>
      <c r="Y58" s="100" t="s">
        <v>364</v>
      </c>
      <c r="Z58" s="98" t="s">
        <v>364</v>
      </c>
      <c r="AA58" s="98" t="s">
        <v>364</v>
      </c>
      <c r="AB58" s="98" t="s">
        <v>364</v>
      </c>
      <c r="AC58" s="98" t="s">
        <v>364</v>
      </c>
      <c r="AD58" s="98" t="s">
        <v>364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95">
        <v>0</v>
      </c>
      <c r="AK58" s="95">
        <v>0</v>
      </c>
      <c r="AL58" s="95">
        <v>0</v>
      </c>
      <c r="AM58" s="95">
        <v>0</v>
      </c>
      <c r="AN58" s="95">
        <v>0</v>
      </c>
      <c r="AO58" s="95">
        <v>0</v>
      </c>
      <c r="AP58" s="95">
        <v>0</v>
      </c>
      <c r="AQ58" s="95">
        <v>1</v>
      </c>
      <c r="AR58" s="95">
        <v>1</v>
      </c>
      <c r="AS58" s="95">
        <v>0</v>
      </c>
      <c r="AT58" s="95">
        <v>1</v>
      </c>
      <c r="AU58" s="95">
        <v>0</v>
      </c>
      <c r="AV58" s="95">
        <v>0</v>
      </c>
      <c r="AW58" s="95">
        <v>0</v>
      </c>
      <c r="AX58" s="95">
        <v>0</v>
      </c>
      <c r="AY58" s="95">
        <v>0</v>
      </c>
      <c r="AZ58" s="95">
        <v>0</v>
      </c>
      <c r="BA58" s="95">
        <v>1</v>
      </c>
      <c r="BB58" s="95">
        <v>0</v>
      </c>
      <c r="BC58" s="95">
        <v>0</v>
      </c>
      <c r="BD58" s="95">
        <v>0</v>
      </c>
      <c r="BE58" s="95">
        <v>0</v>
      </c>
      <c r="BF58" s="95">
        <v>1</v>
      </c>
      <c r="BG58" s="95">
        <v>1</v>
      </c>
      <c r="BH58" s="95">
        <v>0</v>
      </c>
      <c r="BI58" s="95">
        <v>0</v>
      </c>
      <c r="BJ58" s="95">
        <v>0</v>
      </c>
      <c r="BK58" s="95">
        <v>0</v>
      </c>
      <c r="BL58" s="95">
        <v>0</v>
      </c>
      <c r="BM58" s="95">
        <v>0</v>
      </c>
      <c r="BN58" s="95">
        <v>0</v>
      </c>
      <c r="BO58" s="101">
        <v>0</v>
      </c>
      <c r="BP58" s="81">
        <v>0</v>
      </c>
      <c r="BQ58" s="95">
        <v>0</v>
      </c>
      <c r="BR58" s="95">
        <v>0</v>
      </c>
      <c r="BS58" s="95">
        <v>0</v>
      </c>
      <c r="BT58" s="95">
        <v>1</v>
      </c>
      <c r="BU58" s="95">
        <v>0</v>
      </c>
      <c r="BV58" s="95">
        <v>0</v>
      </c>
      <c r="BW58" s="95">
        <v>0</v>
      </c>
      <c r="BX58" s="95">
        <v>0</v>
      </c>
      <c r="BY58" s="95">
        <v>0</v>
      </c>
      <c r="BZ58" s="95">
        <v>0</v>
      </c>
      <c r="CA58" s="95">
        <v>0</v>
      </c>
      <c r="CB58" s="95">
        <v>0</v>
      </c>
      <c r="CC58" s="95">
        <v>0</v>
      </c>
      <c r="CD58" s="95">
        <v>0</v>
      </c>
      <c r="CE58" s="95">
        <v>0</v>
      </c>
      <c r="CF58" s="95">
        <v>0</v>
      </c>
      <c r="CG58" s="95">
        <v>0</v>
      </c>
      <c r="CH58" s="95">
        <v>0</v>
      </c>
      <c r="CI58" s="95">
        <v>0</v>
      </c>
      <c r="CJ58" s="95">
        <v>0</v>
      </c>
      <c r="CK58" s="95">
        <v>0</v>
      </c>
      <c r="CL58" s="95">
        <v>0</v>
      </c>
      <c r="CM58" s="95">
        <v>0</v>
      </c>
      <c r="CN58" s="95">
        <v>0</v>
      </c>
      <c r="CO58" s="95">
        <v>0</v>
      </c>
      <c r="CP58" s="95">
        <v>0</v>
      </c>
      <c r="CQ58" s="95">
        <v>0</v>
      </c>
      <c r="CR58" s="95">
        <v>0</v>
      </c>
      <c r="CS58" s="95">
        <v>0</v>
      </c>
      <c r="CT58" s="95">
        <v>0</v>
      </c>
      <c r="CU58" s="95">
        <v>0</v>
      </c>
      <c r="CV58" s="101">
        <v>0</v>
      </c>
      <c r="CW58" s="95">
        <v>0</v>
      </c>
      <c r="CX58" s="95">
        <v>0</v>
      </c>
      <c r="CY58" s="95">
        <v>1</v>
      </c>
      <c r="CZ58" s="95">
        <v>0</v>
      </c>
      <c r="DA58" s="95">
        <v>0</v>
      </c>
      <c r="DB58" s="95">
        <v>0</v>
      </c>
      <c r="DC58" s="95">
        <v>0</v>
      </c>
      <c r="DD58" s="95">
        <v>0</v>
      </c>
      <c r="DE58" s="102">
        <v>0</v>
      </c>
      <c r="DF58" s="95">
        <v>0</v>
      </c>
      <c r="DG58" s="95">
        <v>0</v>
      </c>
      <c r="DH58" s="95">
        <v>0</v>
      </c>
      <c r="DI58" s="95">
        <v>0</v>
      </c>
      <c r="DJ58" s="95">
        <v>0</v>
      </c>
      <c r="DK58" s="95">
        <v>0</v>
      </c>
      <c r="DL58" s="95">
        <v>0</v>
      </c>
      <c r="DM58" s="95">
        <v>0</v>
      </c>
      <c r="DN58" s="95">
        <v>0</v>
      </c>
      <c r="DO58" s="95">
        <v>0</v>
      </c>
      <c r="DP58" s="95">
        <v>0</v>
      </c>
      <c r="DQ58" s="95">
        <v>0</v>
      </c>
      <c r="DR58" s="95">
        <v>0</v>
      </c>
      <c r="DS58" s="95">
        <v>0</v>
      </c>
      <c r="DT58" s="95">
        <v>0</v>
      </c>
      <c r="DU58" s="95">
        <v>0</v>
      </c>
      <c r="DV58" s="95">
        <v>1</v>
      </c>
      <c r="DW58" s="95">
        <v>0</v>
      </c>
      <c r="DX58" s="95">
        <v>0</v>
      </c>
      <c r="DY58" s="95">
        <v>0</v>
      </c>
      <c r="DZ58" s="95">
        <v>0</v>
      </c>
      <c r="EA58" s="95">
        <v>0</v>
      </c>
      <c r="EB58" s="95">
        <v>0</v>
      </c>
      <c r="EC58" s="95">
        <v>0</v>
      </c>
      <c r="ED58" s="95">
        <v>0</v>
      </c>
      <c r="EE58" s="95">
        <v>0</v>
      </c>
      <c r="EF58" s="95">
        <v>0</v>
      </c>
      <c r="EG58" s="95">
        <v>0</v>
      </c>
      <c r="EH58" s="95">
        <v>0</v>
      </c>
      <c r="EI58" s="95">
        <v>0</v>
      </c>
      <c r="EJ58" s="95">
        <v>0</v>
      </c>
      <c r="EK58" s="95">
        <v>0</v>
      </c>
      <c r="EL58" s="95">
        <v>0</v>
      </c>
      <c r="EM58" s="95">
        <v>0</v>
      </c>
      <c r="EN58" s="95">
        <v>0</v>
      </c>
      <c r="EO58" s="95">
        <v>0</v>
      </c>
      <c r="EP58" s="95">
        <v>1</v>
      </c>
      <c r="EQ58" s="95">
        <v>1</v>
      </c>
      <c r="ER58" s="95">
        <v>1</v>
      </c>
      <c r="ES58" s="95">
        <v>0</v>
      </c>
      <c r="ET58" s="95">
        <v>1</v>
      </c>
      <c r="EU58" s="95">
        <v>0</v>
      </c>
      <c r="EV58" s="95">
        <v>0</v>
      </c>
      <c r="EW58" s="95">
        <v>0</v>
      </c>
      <c r="EX58" s="95">
        <v>0</v>
      </c>
      <c r="EY58" s="95">
        <v>0</v>
      </c>
      <c r="EZ58" s="95">
        <v>1</v>
      </c>
      <c r="FA58" s="101">
        <v>0</v>
      </c>
      <c r="FB58" s="95">
        <v>0</v>
      </c>
      <c r="FC58" s="95">
        <v>0</v>
      </c>
      <c r="FD58" s="95">
        <v>0</v>
      </c>
      <c r="FE58" s="95">
        <v>0</v>
      </c>
      <c r="FF58" s="95">
        <v>0</v>
      </c>
      <c r="FG58" s="95">
        <v>0</v>
      </c>
      <c r="FH58" s="95">
        <v>0</v>
      </c>
      <c r="FI58" s="95">
        <v>0</v>
      </c>
      <c r="FJ58" s="95">
        <v>0</v>
      </c>
      <c r="FK58" s="95">
        <v>0</v>
      </c>
      <c r="FL58" s="95">
        <v>0</v>
      </c>
      <c r="FM58" s="95">
        <v>0</v>
      </c>
      <c r="FN58" s="95">
        <v>0</v>
      </c>
      <c r="FO58" s="95">
        <v>0</v>
      </c>
      <c r="FP58" s="95">
        <v>0</v>
      </c>
      <c r="FQ58" s="95">
        <v>0</v>
      </c>
      <c r="FR58" s="95">
        <v>0</v>
      </c>
      <c r="FS58" s="95">
        <v>0</v>
      </c>
      <c r="FT58" s="100">
        <v>1</v>
      </c>
      <c r="FU58" s="100">
        <v>0</v>
      </c>
      <c r="FV58" s="100">
        <v>1</v>
      </c>
      <c r="FW58" s="100">
        <v>0</v>
      </c>
      <c r="FX58" s="100">
        <v>0</v>
      </c>
      <c r="FY58" s="100">
        <v>0</v>
      </c>
      <c r="FZ58" s="100">
        <v>0</v>
      </c>
      <c r="GA58" s="100">
        <v>0</v>
      </c>
      <c r="GB58" s="100">
        <v>0</v>
      </c>
      <c r="GC58" s="100">
        <v>0</v>
      </c>
      <c r="GD58" s="100">
        <v>0</v>
      </c>
      <c r="GE58" s="100">
        <v>0</v>
      </c>
      <c r="GF58" s="100">
        <v>0</v>
      </c>
      <c r="GG58" s="83">
        <v>0</v>
      </c>
      <c r="GH58" s="83">
        <v>0</v>
      </c>
      <c r="GI58" s="83">
        <v>0</v>
      </c>
      <c r="GJ58" s="83">
        <v>0</v>
      </c>
      <c r="GK58" s="84"/>
      <c r="GL58" s="84"/>
      <c r="GM58" s="84"/>
      <c r="GN58" s="84"/>
      <c r="GO58" s="84"/>
      <c r="GP58" s="84"/>
      <c r="GQ58" s="84"/>
      <c r="GR58" s="84"/>
      <c r="GS58" s="84"/>
      <c r="GT58" s="84"/>
      <c r="GU58" s="84"/>
      <c r="GV58" s="84"/>
      <c r="GW58" s="84"/>
      <c r="GX58" s="84"/>
      <c r="GY58" s="84"/>
      <c r="GZ58" s="84"/>
      <c r="HA58" s="84"/>
      <c r="HB58" s="84"/>
      <c r="HC58" s="84"/>
      <c r="HD58" s="84"/>
      <c r="HE58" s="84"/>
      <c r="HF58" s="84"/>
      <c r="HG58" s="84"/>
      <c r="HH58" s="84"/>
      <c r="HI58" s="84"/>
      <c r="HJ58" s="84"/>
      <c r="HK58" s="84"/>
      <c r="HL58" s="84"/>
      <c r="HM58" s="84"/>
      <c r="HN58" s="84"/>
      <c r="HO58" s="84"/>
      <c r="HP58" s="84"/>
      <c r="HQ58" s="84"/>
      <c r="HR58" s="84"/>
      <c r="HS58" s="84"/>
      <c r="HT58" s="84"/>
      <c r="HU58" s="84"/>
      <c r="HV58" s="84"/>
      <c r="HW58" s="84"/>
      <c r="HX58" s="84"/>
      <c r="HY58" s="84"/>
      <c r="HZ58" s="84"/>
      <c r="IA58" s="84"/>
      <c r="IB58" s="84"/>
      <c r="IC58" s="84"/>
      <c r="ID58" s="84"/>
    </row>
    <row r="59" spans="1:238" ht="12.75">
      <c r="A59" s="92">
        <v>58</v>
      </c>
      <c r="B59" s="92" t="s">
        <v>487</v>
      </c>
      <c r="C59" s="93" t="s">
        <v>627</v>
      </c>
      <c r="D59" s="94" t="str">
        <f t="shared" si="1"/>
        <v>Unique</v>
      </c>
      <c r="E59" s="95" t="s">
        <v>390</v>
      </c>
      <c r="F59" s="96">
        <v>44936</v>
      </c>
      <c r="G59" s="97">
        <v>44933</v>
      </c>
      <c r="H59" s="95" t="s">
        <v>390</v>
      </c>
      <c r="I59" s="95" t="s">
        <v>364</v>
      </c>
      <c r="J59" s="95" t="s">
        <v>390</v>
      </c>
      <c r="K59" s="95" t="s">
        <v>628</v>
      </c>
      <c r="L59" s="98" t="s">
        <v>629</v>
      </c>
      <c r="M59" s="98" t="s">
        <v>364</v>
      </c>
      <c r="N59" s="98" t="s">
        <v>364</v>
      </c>
      <c r="O59" s="95" t="s">
        <v>630</v>
      </c>
      <c r="P59" s="98" t="s">
        <v>620</v>
      </c>
      <c r="Q59" s="95" t="s">
        <v>47</v>
      </c>
      <c r="R59" s="95" t="s">
        <v>54</v>
      </c>
      <c r="S59" s="95" t="s">
        <v>57</v>
      </c>
      <c r="T59" s="92" t="s">
        <v>621</v>
      </c>
      <c r="U59" s="99">
        <v>54560</v>
      </c>
      <c r="V59" s="99">
        <v>78430</v>
      </c>
      <c r="W59" s="98" t="s">
        <v>364</v>
      </c>
      <c r="X59" s="98" t="s">
        <v>364</v>
      </c>
      <c r="Y59" s="100" t="s">
        <v>364</v>
      </c>
      <c r="Z59" s="98">
        <v>0</v>
      </c>
      <c r="AA59" s="98" t="s">
        <v>631</v>
      </c>
      <c r="AB59" s="98">
        <v>0</v>
      </c>
      <c r="AC59" s="98">
        <v>0</v>
      </c>
      <c r="AD59" s="98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1</v>
      </c>
      <c r="AR59" s="95">
        <v>0</v>
      </c>
      <c r="AS59" s="95">
        <v>0</v>
      </c>
      <c r="AT59" s="95">
        <v>0</v>
      </c>
      <c r="AU59" s="95">
        <v>1</v>
      </c>
      <c r="AV59" s="95">
        <v>0</v>
      </c>
      <c r="AW59" s="95">
        <v>0</v>
      </c>
      <c r="AX59" s="95">
        <v>0</v>
      </c>
      <c r="AY59" s="95">
        <v>0</v>
      </c>
      <c r="AZ59" s="95">
        <v>0</v>
      </c>
      <c r="BA59" s="95">
        <v>0</v>
      </c>
      <c r="BB59" s="95">
        <v>0</v>
      </c>
      <c r="BC59" s="95">
        <v>0</v>
      </c>
      <c r="BD59" s="95">
        <v>0</v>
      </c>
      <c r="BE59" s="95">
        <v>0</v>
      </c>
      <c r="BF59" s="95">
        <v>1</v>
      </c>
      <c r="BG59" s="95">
        <v>0</v>
      </c>
      <c r="BH59" s="95">
        <v>0</v>
      </c>
      <c r="BI59" s="95">
        <v>0</v>
      </c>
      <c r="BJ59" s="95">
        <v>0</v>
      </c>
      <c r="BK59" s="95">
        <v>0</v>
      </c>
      <c r="BL59" s="95">
        <v>0</v>
      </c>
      <c r="BM59" s="95">
        <v>0</v>
      </c>
      <c r="BN59" s="95">
        <v>0</v>
      </c>
      <c r="BO59" s="101">
        <v>0</v>
      </c>
      <c r="BP59" s="81">
        <v>0</v>
      </c>
      <c r="BQ59" s="95">
        <v>1</v>
      </c>
      <c r="BR59" s="95">
        <v>1</v>
      </c>
      <c r="BS59" s="95">
        <v>0</v>
      </c>
      <c r="BT59" s="95">
        <v>1</v>
      </c>
      <c r="BU59" s="95">
        <v>0</v>
      </c>
      <c r="BV59" s="95">
        <v>0</v>
      </c>
      <c r="BW59" s="95">
        <v>0</v>
      </c>
      <c r="BX59" s="95">
        <v>0</v>
      </c>
      <c r="BY59" s="95">
        <v>0</v>
      </c>
      <c r="BZ59" s="95">
        <v>0</v>
      </c>
      <c r="CA59" s="95">
        <v>0</v>
      </c>
      <c r="CB59" s="95">
        <v>0</v>
      </c>
      <c r="CC59" s="95">
        <v>0</v>
      </c>
      <c r="CD59" s="95">
        <v>0</v>
      </c>
      <c r="CE59" s="95">
        <v>0</v>
      </c>
      <c r="CF59" s="95">
        <v>0</v>
      </c>
      <c r="CG59" s="95">
        <v>0</v>
      </c>
      <c r="CH59" s="95">
        <v>0</v>
      </c>
      <c r="CI59" s="95">
        <v>1</v>
      </c>
      <c r="CJ59" s="95">
        <v>0</v>
      </c>
      <c r="CK59" s="95">
        <v>0</v>
      </c>
      <c r="CL59" s="95">
        <v>0</v>
      </c>
      <c r="CM59" s="95">
        <v>0</v>
      </c>
      <c r="CN59" s="95">
        <v>0</v>
      </c>
      <c r="CO59" s="95">
        <v>0</v>
      </c>
      <c r="CP59" s="95">
        <v>1</v>
      </c>
      <c r="CQ59" s="95">
        <v>0</v>
      </c>
      <c r="CR59" s="95">
        <v>0</v>
      </c>
      <c r="CS59" s="95">
        <v>0</v>
      </c>
      <c r="CT59" s="95">
        <v>0</v>
      </c>
      <c r="CU59" s="95">
        <v>0</v>
      </c>
      <c r="CV59" s="101">
        <v>0</v>
      </c>
      <c r="CW59" s="95">
        <v>0</v>
      </c>
      <c r="CX59" s="95">
        <v>0</v>
      </c>
      <c r="CY59" s="95">
        <v>1</v>
      </c>
      <c r="CZ59" s="95">
        <v>0</v>
      </c>
      <c r="DA59" s="95">
        <v>0</v>
      </c>
      <c r="DB59" s="95">
        <v>0</v>
      </c>
      <c r="DC59" s="95">
        <v>0</v>
      </c>
      <c r="DD59" s="95">
        <v>0</v>
      </c>
      <c r="DE59" s="102">
        <v>0</v>
      </c>
      <c r="DF59" s="95">
        <v>0</v>
      </c>
      <c r="DG59" s="95">
        <v>0</v>
      </c>
      <c r="DH59" s="95">
        <v>0</v>
      </c>
      <c r="DI59" s="95">
        <v>0</v>
      </c>
      <c r="DJ59" s="95">
        <v>0</v>
      </c>
      <c r="DK59" s="92">
        <v>0</v>
      </c>
      <c r="DL59" s="95">
        <v>0</v>
      </c>
      <c r="DM59" s="95">
        <v>0</v>
      </c>
      <c r="DN59" s="95">
        <v>0</v>
      </c>
      <c r="DO59" s="95">
        <v>0</v>
      </c>
      <c r="DP59" s="95">
        <v>0</v>
      </c>
      <c r="DQ59" s="95">
        <v>0</v>
      </c>
      <c r="DR59" s="95">
        <v>0</v>
      </c>
      <c r="DS59" s="95">
        <v>0</v>
      </c>
      <c r="DT59" s="95">
        <v>0</v>
      </c>
      <c r="DU59" s="95">
        <v>0</v>
      </c>
      <c r="DV59" s="95">
        <v>0</v>
      </c>
      <c r="DW59" s="95">
        <v>0</v>
      </c>
      <c r="DX59" s="95">
        <v>0</v>
      </c>
      <c r="DY59" s="95">
        <v>0</v>
      </c>
      <c r="DZ59" s="95">
        <v>0</v>
      </c>
      <c r="EA59" s="95">
        <v>0</v>
      </c>
      <c r="EB59" s="95">
        <v>0</v>
      </c>
      <c r="EC59" s="95">
        <v>0</v>
      </c>
      <c r="ED59" s="95">
        <v>0</v>
      </c>
      <c r="EE59" s="95">
        <v>0</v>
      </c>
      <c r="EF59" s="95">
        <v>0</v>
      </c>
      <c r="EG59" s="95">
        <v>0</v>
      </c>
      <c r="EH59" s="95">
        <v>0</v>
      </c>
      <c r="EI59" s="95">
        <v>0</v>
      </c>
      <c r="EJ59" s="95">
        <v>0</v>
      </c>
      <c r="EK59" s="95">
        <v>0</v>
      </c>
      <c r="EL59" s="95">
        <v>0</v>
      </c>
      <c r="EM59" s="95">
        <v>0</v>
      </c>
      <c r="EN59" s="95">
        <v>0</v>
      </c>
      <c r="EO59" s="95">
        <v>0</v>
      </c>
      <c r="EP59" s="95">
        <v>1</v>
      </c>
      <c r="EQ59" s="95">
        <v>1</v>
      </c>
      <c r="ER59" s="95">
        <v>0</v>
      </c>
      <c r="ES59" s="95">
        <v>0</v>
      </c>
      <c r="ET59" s="95">
        <v>1</v>
      </c>
      <c r="EU59" s="95">
        <v>0</v>
      </c>
      <c r="EV59" s="95">
        <v>0</v>
      </c>
      <c r="EW59" s="95">
        <v>0</v>
      </c>
      <c r="EX59" s="95">
        <v>0</v>
      </c>
      <c r="EY59" s="95">
        <v>1</v>
      </c>
      <c r="EZ59" s="95">
        <v>1</v>
      </c>
      <c r="FA59" s="101">
        <v>1</v>
      </c>
      <c r="FB59" s="95">
        <v>0</v>
      </c>
      <c r="FC59" s="95">
        <v>0</v>
      </c>
      <c r="FD59" s="95">
        <v>0</v>
      </c>
      <c r="FE59" s="95">
        <v>0</v>
      </c>
      <c r="FF59" s="95">
        <v>0</v>
      </c>
      <c r="FG59" s="95">
        <v>0</v>
      </c>
      <c r="FH59" s="95">
        <v>0</v>
      </c>
      <c r="FI59" s="95">
        <v>0</v>
      </c>
      <c r="FJ59" s="95">
        <v>0</v>
      </c>
      <c r="FK59" s="95">
        <v>0</v>
      </c>
      <c r="FL59" s="95">
        <v>0</v>
      </c>
      <c r="FM59" s="95">
        <v>0</v>
      </c>
      <c r="FN59" s="95">
        <v>0</v>
      </c>
      <c r="FO59" s="95">
        <v>1</v>
      </c>
      <c r="FP59" s="95">
        <v>0</v>
      </c>
      <c r="FQ59" s="95">
        <v>0</v>
      </c>
      <c r="FR59" s="95">
        <v>0</v>
      </c>
      <c r="FS59" s="95">
        <v>0</v>
      </c>
      <c r="FT59" s="100">
        <v>0</v>
      </c>
      <c r="FU59" s="100">
        <v>0</v>
      </c>
      <c r="FV59" s="100">
        <v>0</v>
      </c>
      <c r="FW59" s="100">
        <v>0</v>
      </c>
      <c r="FX59" s="100">
        <v>0</v>
      </c>
      <c r="FY59" s="100">
        <v>0</v>
      </c>
      <c r="FZ59" s="100">
        <v>0</v>
      </c>
      <c r="GA59" s="100">
        <v>0</v>
      </c>
      <c r="GB59" s="100">
        <v>0</v>
      </c>
      <c r="GC59" s="100">
        <v>0</v>
      </c>
      <c r="GD59" s="100">
        <v>0</v>
      </c>
      <c r="GE59" s="100">
        <v>0</v>
      </c>
      <c r="GF59" s="100">
        <v>0</v>
      </c>
      <c r="GG59" s="83">
        <v>0</v>
      </c>
      <c r="GH59" s="83">
        <v>0</v>
      </c>
      <c r="GI59" s="83">
        <v>0</v>
      </c>
      <c r="GJ59" s="83">
        <v>0</v>
      </c>
      <c r="GK59" s="84"/>
      <c r="GL59" s="84"/>
      <c r="GM59" s="84"/>
      <c r="GN59" s="84"/>
      <c r="GO59" s="84"/>
      <c r="GP59" s="84"/>
      <c r="GQ59" s="84"/>
      <c r="GR59" s="84"/>
      <c r="GS59" s="84"/>
      <c r="GT59" s="84"/>
      <c r="GU59" s="84"/>
      <c r="GV59" s="84"/>
      <c r="GW59" s="84"/>
      <c r="GX59" s="84"/>
      <c r="GY59" s="84"/>
      <c r="GZ59" s="84"/>
      <c r="HA59" s="84"/>
      <c r="HB59" s="84"/>
      <c r="HC59" s="84"/>
      <c r="HD59" s="84"/>
      <c r="HE59" s="84"/>
      <c r="HF59" s="84"/>
      <c r="HG59" s="84"/>
      <c r="HH59" s="84"/>
      <c r="HI59" s="84"/>
      <c r="HJ59" s="84"/>
      <c r="HK59" s="84"/>
      <c r="HL59" s="84"/>
      <c r="HM59" s="84"/>
      <c r="HN59" s="84"/>
      <c r="HO59" s="84"/>
      <c r="HP59" s="84"/>
      <c r="HQ59" s="84"/>
      <c r="HR59" s="84"/>
      <c r="HS59" s="84"/>
      <c r="HT59" s="84"/>
      <c r="HU59" s="84"/>
      <c r="HV59" s="84"/>
      <c r="HW59" s="84"/>
      <c r="HX59" s="84"/>
      <c r="HY59" s="84"/>
      <c r="HZ59" s="84"/>
      <c r="IA59" s="84"/>
      <c r="IB59" s="84"/>
      <c r="IC59" s="84"/>
      <c r="ID59" s="84"/>
    </row>
    <row r="60" spans="1:238" ht="12.75">
      <c r="A60" s="92">
        <v>59</v>
      </c>
      <c r="B60" s="92" t="s">
        <v>487</v>
      </c>
      <c r="C60" s="93" t="s">
        <v>632</v>
      </c>
      <c r="D60" s="94" t="str">
        <f t="shared" si="1"/>
        <v>Unique</v>
      </c>
      <c r="E60" s="95" t="s">
        <v>577</v>
      </c>
      <c r="F60" s="96">
        <v>44936</v>
      </c>
      <c r="G60" s="97">
        <v>44933</v>
      </c>
      <c r="H60" s="95" t="s">
        <v>129</v>
      </c>
      <c r="I60" s="95" t="s">
        <v>364</v>
      </c>
      <c r="J60" s="95" t="s">
        <v>577</v>
      </c>
      <c r="K60" s="95" t="s">
        <v>532</v>
      </c>
      <c r="L60" s="95" t="s">
        <v>633</v>
      </c>
      <c r="M60" s="98">
        <v>2</v>
      </c>
      <c r="N60" s="98">
        <v>4</v>
      </c>
      <c r="O60" s="95" t="s">
        <v>634</v>
      </c>
      <c r="P60" s="98" t="s">
        <v>620</v>
      </c>
      <c r="Q60" s="95" t="s">
        <v>47</v>
      </c>
      <c r="R60" s="95" t="s">
        <v>53</v>
      </c>
      <c r="S60" s="95" t="s">
        <v>364</v>
      </c>
      <c r="T60" s="95" t="s">
        <v>364</v>
      </c>
      <c r="U60" s="99" t="s">
        <v>364</v>
      </c>
      <c r="V60" s="99" t="s">
        <v>364</v>
      </c>
      <c r="W60" s="98" t="s">
        <v>364</v>
      </c>
      <c r="X60" s="98" t="s">
        <v>364</v>
      </c>
      <c r="Y60" s="100" t="s">
        <v>364</v>
      </c>
      <c r="Z60" s="98">
        <v>0</v>
      </c>
      <c r="AA60" s="98">
        <v>0</v>
      </c>
      <c r="AB60" s="98" t="s">
        <v>635</v>
      </c>
      <c r="AC60" s="98">
        <v>0</v>
      </c>
      <c r="AD60" s="98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95">
        <v>0</v>
      </c>
      <c r="AK60" s="95">
        <v>0</v>
      </c>
      <c r="AL60" s="95">
        <v>0</v>
      </c>
      <c r="AM60" s="95">
        <v>0</v>
      </c>
      <c r="AN60" s="95">
        <v>0</v>
      </c>
      <c r="AO60" s="95">
        <v>0</v>
      </c>
      <c r="AP60" s="95">
        <v>0</v>
      </c>
      <c r="AQ60" s="95">
        <v>0</v>
      </c>
      <c r="AR60" s="95">
        <v>0</v>
      </c>
      <c r="AS60" s="95">
        <v>0</v>
      </c>
      <c r="AT60" s="95">
        <v>0</v>
      </c>
      <c r="AU60" s="95">
        <v>0</v>
      </c>
      <c r="AV60" s="95">
        <v>0</v>
      </c>
      <c r="AW60" s="95">
        <v>0</v>
      </c>
      <c r="AX60" s="95">
        <v>0</v>
      </c>
      <c r="AY60" s="95">
        <v>0</v>
      </c>
      <c r="AZ60" s="95">
        <v>0</v>
      </c>
      <c r="BA60" s="95">
        <v>0</v>
      </c>
      <c r="BB60" s="95">
        <v>0</v>
      </c>
      <c r="BC60" s="95">
        <v>0</v>
      </c>
      <c r="BD60" s="95">
        <v>0</v>
      </c>
      <c r="BE60" s="95">
        <v>0</v>
      </c>
      <c r="BF60" s="95">
        <v>1</v>
      </c>
      <c r="BG60" s="95">
        <v>1</v>
      </c>
      <c r="BH60" s="95">
        <v>0</v>
      </c>
      <c r="BI60" s="95">
        <v>0</v>
      </c>
      <c r="BJ60" s="95">
        <v>0</v>
      </c>
      <c r="BK60" s="95">
        <v>0</v>
      </c>
      <c r="BL60" s="95">
        <v>0</v>
      </c>
      <c r="BM60" s="95">
        <v>0</v>
      </c>
      <c r="BN60" s="95">
        <v>0</v>
      </c>
      <c r="BO60" s="101">
        <v>0</v>
      </c>
      <c r="BP60" s="81">
        <v>0</v>
      </c>
      <c r="BQ60" s="95">
        <v>1</v>
      </c>
      <c r="BR60" s="95">
        <v>1</v>
      </c>
      <c r="BS60" s="95">
        <v>1</v>
      </c>
      <c r="BT60" s="95">
        <v>1</v>
      </c>
      <c r="BU60" s="95">
        <v>1</v>
      </c>
      <c r="BV60" s="95">
        <v>0</v>
      </c>
      <c r="BW60" s="95">
        <v>0</v>
      </c>
      <c r="BX60" s="95">
        <v>1</v>
      </c>
      <c r="BY60" s="95">
        <v>1</v>
      </c>
      <c r="BZ60" s="95">
        <v>0</v>
      </c>
      <c r="CA60" s="95">
        <v>0</v>
      </c>
      <c r="CB60" s="95">
        <v>0</v>
      </c>
      <c r="CC60" s="95">
        <v>0</v>
      </c>
      <c r="CD60" s="95">
        <v>0</v>
      </c>
      <c r="CE60" s="95">
        <v>0</v>
      </c>
      <c r="CF60" s="95">
        <v>0</v>
      </c>
      <c r="CG60" s="95">
        <v>0</v>
      </c>
      <c r="CH60" s="95">
        <v>1</v>
      </c>
      <c r="CI60" s="95">
        <v>1</v>
      </c>
      <c r="CJ60" s="95">
        <v>0</v>
      </c>
      <c r="CK60" s="95">
        <v>1</v>
      </c>
      <c r="CL60" s="95">
        <v>0</v>
      </c>
      <c r="CM60" s="95">
        <v>0</v>
      </c>
      <c r="CN60" s="95">
        <v>0</v>
      </c>
      <c r="CO60" s="95">
        <v>0</v>
      </c>
      <c r="CP60" s="95">
        <v>0</v>
      </c>
      <c r="CQ60" s="95">
        <v>0</v>
      </c>
      <c r="CR60" s="95">
        <v>0</v>
      </c>
      <c r="CS60" s="95">
        <v>0</v>
      </c>
      <c r="CT60" s="95">
        <v>0</v>
      </c>
      <c r="CU60" s="95">
        <v>0</v>
      </c>
      <c r="CV60" s="101">
        <v>0</v>
      </c>
      <c r="CW60" s="95">
        <v>0</v>
      </c>
      <c r="CX60" s="95">
        <v>0</v>
      </c>
      <c r="CY60" s="95">
        <v>0</v>
      </c>
      <c r="CZ60" s="95">
        <v>0</v>
      </c>
      <c r="DA60" s="95">
        <v>0</v>
      </c>
      <c r="DB60" s="95">
        <v>0</v>
      </c>
      <c r="DC60" s="95">
        <v>0</v>
      </c>
      <c r="DD60" s="95">
        <v>0</v>
      </c>
      <c r="DE60" s="102">
        <v>0</v>
      </c>
      <c r="DF60" s="95">
        <v>0</v>
      </c>
      <c r="DG60" s="95">
        <v>0</v>
      </c>
      <c r="DH60" s="95">
        <v>0</v>
      </c>
      <c r="DI60" s="95">
        <v>0</v>
      </c>
      <c r="DJ60" s="95">
        <v>0</v>
      </c>
      <c r="DK60" s="95">
        <v>0</v>
      </c>
      <c r="DL60" s="95">
        <v>0</v>
      </c>
      <c r="DM60" s="95">
        <v>0</v>
      </c>
      <c r="DN60" s="95">
        <v>0</v>
      </c>
      <c r="DO60" s="95">
        <v>0</v>
      </c>
      <c r="DP60" s="95">
        <v>0</v>
      </c>
      <c r="DQ60" s="95">
        <v>0</v>
      </c>
      <c r="DR60" s="95">
        <v>0</v>
      </c>
      <c r="DS60" s="95">
        <v>0</v>
      </c>
      <c r="DT60" s="95">
        <v>0</v>
      </c>
      <c r="DU60" s="95">
        <v>0</v>
      </c>
      <c r="DV60" s="95">
        <v>0</v>
      </c>
      <c r="DW60" s="95">
        <v>0</v>
      </c>
      <c r="DX60" s="95">
        <v>0</v>
      </c>
      <c r="DY60" s="95">
        <v>0</v>
      </c>
      <c r="DZ60" s="95">
        <v>0</v>
      </c>
      <c r="EA60" s="95">
        <v>0</v>
      </c>
      <c r="EB60" s="95">
        <v>0</v>
      </c>
      <c r="EC60" s="95">
        <v>0</v>
      </c>
      <c r="ED60" s="95">
        <v>0</v>
      </c>
      <c r="EE60" s="95">
        <v>0</v>
      </c>
      <c r="EF60" s="95">
        <v>0</v>
      </c>
      <c r="EG60" s="95">
        <v>0</v>
      </c>
      <c r="EH60" s="95">
        <v>0</v>
      </c>
      <c r="EI60" s="95">
        <v>0</v>
      </c>
      <c r="EJ60" s="95">
        <v>0</v>
      </c>
      <c r="EK60" s="95">
        <v>0</v>
      </c>
      <c r="EL60" s="95">
        <v>0</v>
      </c>
      <c r="EM60" s="95">
        <v>0</v>
      </c>
      <c r="EN60" s="95">
        <v>0</v>
      </c>
      <c r="EO60" s="95">
        <v>0</v>
      </c>
      <c r="EP60" s="95">
        <v>1</v>
      </c>
      <c r="EQ60" s="95">
        <v>0</v>
      </c>
      <c r="ER60" s="95">
        <v>0</v>
      </c>
      <c r="ES60" s="95">
        <v>0</v>
      </c>
      <c r="ET60" s="95">
        <v>0</v>
      </c>
      <c r="EU60" s="95">
        <v>1</v>
      </c>
      <c r="EV60" s="95">
        <v>0</v>
      </c>
      <c r="EW60" s="95">
        <v>0</v>
      </c>
      <c r="EX60" s="95">
        <v>0</v>
      </c>
      <c r="EY60" s="95">
        <v>0</v>
      </c>
      <c r="EZ60" s="95">
        <v>1</v>
      </c>
      <c r="FA60" s="101">
        <v>0</v>
      </c>
      <c r="FB60" s="95">
        <v>0</v>
      </c>
      <c r="FC60" s="95">
        <v>0</v>
      </c>
      <c r="FD60" s="95">
        <v>0</v>
      </c>
      <c r="FE60" s="95">
        <v>0</v>
      </c>
      <c r="FF60" s="95">
        <v>0</v>
      </c>
      <c r="FG60" s="95">
        <v>0</v>
      </c>
      <c r="FH60" s="95">
        <v>0</v>
      </c>
      <c r="FI60" s="95">
        <v>0</v>
      </c>
      <c r="FJ60" s="95">
        <v>0</v>
      </c>
      <c r="FK60" s="95">
        <v>0</v>
      </c>
      <c r="FL60" s="95">
        <v>0</v>
      </c>
      <c r="FM60" s="95">
        <v>0</v>
      </c>
      <c r="FN60" s="95">
        <v>0</v>
      </c>
      <c r="FO60" s="95">
        <v>0</v>
      </c>
      <c r="FP60" s="95">
        <v>0</v>
      </c>
      <c r="FQ60" s="95">
        <v>0</v>
      </c>
      <c r="FR60" s="95">
        <v>0</v>
      </c>
      <c r="FS60" s="95">
        <v>0</v>
      </c>
      <c r="FT60" s="100">
        <v>0</v>
      </c>
      <c r="FU60" s="100">
        <v>0</v>
      </c>
      <c r="FV60" s="100">
        <v>0</v>
      </c>
      <c r="FW60" s="100">
        <v>0</v>
      </c>
      <c r="FX60" s="100">
        <v>0</v>
      </c>
      <c r="FY60" s="100">
        <v>0</v>
      </c>
      <c r="FZ60" s="100">
        <v>0</v>
      </c>
      <c r="GA60" s="100">
        <v>0</v>
      </c>
      <c r="GB60" s="100">
        <v>0</v>
      </c>
      <c r="GC60" s="100">
        <v>0</v>
      </c>
      <c r="GD60" s="100">
        <v>0</v>
      </c>
      <c r="GE60" s="100">
        <v>0</v>
      </c>
      <c r="GF60" s="100">
        <v>1</v>
      </c>
      <c r="GG60" s="83">
        <v>0</v>
      </c>
      <c r="GH60" s="83">
        <v>0</v>
      </c>
      <c r="GI60" s="83">
        <v>0</v>
      </c>
      <c r="GJ60" s="83">
        <v>0</v>
      </c>
      <c r="GK60" s="84"/>
      <c r="GL60" s="84"/>
      <c r="GM60" s="84"/>
      <c r="GN60" s="84"/>
      <c r="GO60" s="84"/>
      <c r="GP60" s="84"/>
      <c r="GQ60" s="84"/>
      <c r="GR60" s="84"/>
      <c r="GS60" s="84"/>
      <c r="GT60" s="84"/>
      <c r="GU60" s="84"/>
      <c r="GV60" s="84"/>
      <c r="GW60" s="84"/>
      <c r="GX60" s="84"/>
      <c r="GY60" s="84"/>
      <c r="GZ60" s="84"/>
      <c r="HA60" s="84"/>
      <c r="HB60" s="84"/>
      <c r="HC60" s="84"/>
      <c r="HD60" s="84"/>
      <c r="HE60" s="84"/>
      <c r="HF60" s="84"/>
      <c r="HG60" s="84"/>
      <c r="HH60" s="84"/>
      <c r="HI60" s="84"/>
      <c r="HJ60" s="84"/>
      <c r="HK60" s="84"/>
      <c r="HL60" s="84"/>
      <c r="HM60" s="84"/>
      <c r="HN60" s="84"/>
      <c r="HO60" s="84"/>
      <c r="HP60" s="84"/>
      <c r="HQ60" s="84"/>
      <c r="HR60" s="84"/>
      <c r="HS60" s="84"/>
      <c r="HT60" s="84"/>
      <c r="HU60" s="84"/>
      <c r="HV60" s="84"/>
      <c r="HW60" s="84"/>
      <c r="HX60" s="84"/>
      <c r="HY60" s="84"/>
      <c r="HZ60" s="84"/>
      <c r="IA60" s="84"/>
      <c r="IB60" s="84"/>
      <c r="IC60" s="84"/>
      <c r="ID60" s="84"/>
    </row>
    <row r="61" spans="1:238" ht="12.75">
      <c r="A61" s="92">
        <v>60</v>
      </c>
      <c r="B61" s="92" t="s">
        <v>487</v>
      </c>
      <c r="C61" s="93" t="s">
        <v>636</v>
      </c>
      <c r="D61" s="94" t="str">
        <f t="shared" si="1"/>
        <v>Unique</v>
      </c>
      <c r="E61" s="95" t="s">
        <v>359</v>
      </c>
      <c r="F61" s="96">
        <v>44936</v>
      </c>
      <c r="G61" s="97">
        <v>44933</v>
      </c>
      <c r="H61" s="92" t="s">
        <v>359</v>
      </c>
      <c r="I61" s="92" t="s">
        <v>364</v>
      </c>
      <c r="J61" s="95" t="s">
        <v>401</v>
      </c>
      <c r="K61" s="95" t="s">
        <v>538</v>
      </c>
      <c r="L61" s="95" t="s">
        <v>637</v>
      </c>
      <c r="M61" s="111">
        <v>3</v>
      </c>
      <c r="N61" s="111" t="s">
        <v>364</v>
      </c>
      <c r="O61" s="92" t="s">
        <v>364</v>
      </c>
      <c r="P61" s="98" t="s">
        <v>620</v>
      </c>
      <c r="Q61" s="92" t="s">
        <v>364</v>
      </c>
      <c r="R61" s="92" t="s">
        <v>53</v>
      </c>
      <c r="S61" s="92" t="s">
        <v>364</v>
      </c>
      <c r="T61" s="92" t="s">
        <v>364</v>
      </c>
      <c r="U61" s="112" t="s">
        <v>364</v>
      </c>
      <c r="V61" s="112" t="s">
        <v>364</v>
      </c>
      <c r="W61" s="111" t="s">
        <v>364</v>
      </c>
      <c r="X61" s="111" t="s">
        <v>364</v>
      </c>
      <c r="Y61" s="83" t="s">
        <v>499</v>
      </c>
      <c r="Z61" s="111">
        <v>0</v>
      </c>
      <c r="AA61" s="98" t="s">
        <v>638</v>
      </c>
      <c r="AB61" s="98" t="s">
        <v>638</v>
      </c>
      <c r="AC61" s="111">
        <v>0</v>
      </c>
      <c r="AD61" s="111">
        <v>0</v>
      </c>
      <c r="AE61" s="92">
        <v>0</v>
      </c>
      <c r="AF61" s="92">
        <v>0</v>
      </c>
      <c r="AG61" s="92">
        <v>0</v>
      </c>
      <c r="AH61" s="92">
        <v>0</v>
      </c>
      <c r="AI61" s="92">
        <v>0</v>
      </c>
      <c r="AJ61" s="92">
        <v>0</v>
      </c>
      <c r="AK61" s="92">
        <v>0</v>
      </c>
      <c r="AL61" s="92">
        <v>0</v>
      </c>
      <c r="AM61" s="92">
        <v>1</v>
      </c>
      <c r="AN61" s="92">
        <v>1</v>
      </c>
      <c r="AO61" s="92">
        <v>0</v>
      </c>
      <c r="AP61" s="92">
        <v>0</v>
      </c>
      <c r="AQ61" s="92">
        <v>0</v>
      </c>
      <c r="AR61" s="92">
        <v>0</v>
      </c>
      <c r="AS61" s="92">
        <v>0</v>
      </c>
      <c r="AT61" s="92">
        <v>0</v>
      </c>
      <c r="AU61" s="92">
        <v>0</v>
      </c>
      <c r="AV61" s="92">
        <v>0</v>
      </c>
      <c r="AW61" s="92">
        <v>0</v>
      </c>
      <c r="AX61" s="92">
        <v>0</v>
      </c>
      <c r="AY61" s="92">
        <v>0</v>
      </c>
      <c r="AZ61" s="92">
        <v>0</v>
      </c>
      <c r="BA61" s="92">
        <v>0</v>
      </c>
      <c r="BB61" s="92">
        <v>1</v>
      </c>
      <c r="BC61" s="92">
        <v>0</v>
      </c>
      <c r="BD61" s="92">
        <v>0</v>
      </c>
      <c r="BE61" s="92">
        <v>0</v>
      </c>
      <c r="BF61" s="92">
        <v>0</v>
      </c>
      <c r="BG61" s="92">
        <v>0</v>
      </c>
      <c r="BH61" s="92">
        <v>0</v>
      </c>
      <c r="BI61" s="92">
        <v>0</v>
      </c>
      <c r="BJ61" s="92">
        <v>0</v>
      </c>
      <c r="BK61" s="92">
        <v>0</v>
      </c>
      <c r="BL61" s="92">
        <v>0</v>
      </c>
      <c r="BM61" s="92">
        <v>0</v>
      </c>
      <c r="BN61" s="92">
        <v>1</v>
      </c>
      <c r="BO61" s="80">
        <v>0</v>
      </c>
      <c r="BP61" s="81">
        <v>0</v>
      </c>
      <c r="BQ61" s="92">
        <v>0</v>
      </c>
      <c r="BR61" s="92">
        <v>0</v>
      </c>
      <c r="BS61" s="92">
        <v>0</v>
      </c>
      <c r="BT61" s="92">
        <v>1</v>
      </c>
      <c r="BU61" s="92">
        <v>0</v>
      </c>
      <c r="BV61" s="92">
        <v>0</v>
      </c>
      <c r="BW61" s="92">
        <v>0</v>
      </c>
      <c r="BX61" s="92">
        <v>1</v>
      </c>
      <c r="BY61" s="92">
        <v>1</v>
      </c>
      <c r="BZ61" s="92">
        <v>0</v>
      </c>
      <c r="CA61" s="92">
        <v>0</v>
      </c>
      <c r="CB61" s="92">
        <v>0</v>
      </c>
      <c r="CC61" s="92">
        <v>0</v>
      </c>
      <c r="CD61" s="92">
        <v>0</v>
      </c>
      <c r="CE61" s="92">
        <v>0</v>
      </c>
      <c r="CF61" s="92">
        <v>0</v>
      </c>
      <c r="CG61" s="92">
        <v>0</v>
      </c>
      <c r="CH61" s="92">
        <v>0</v>
      </c>
      <c r="CI61" s="92">
        <v>0</v>
      </c>
      <c r="CJ61" s="92">
        <v>0</v>
      </c>
      <c r="CK61" s="92">
        <v>0</v>
      </c>
      <c r="CL61" s="92">
        <v>0</v>
      </c>
      <c r="CM61" s="92">
        <v>0</v>
      </c>
      <c r="CN61" s="92">
        <v>0</v>
      </c>
      <c r="CO61" s="92">
        <v>0</v>
      </c>
      <c r="CP61" s="92">
        <v>0</v>
      </c>
      <c r="CQ61" s="92">
        <v>0</v>
      </c>
      <c r="CR61" s="92">
        <v>0</v>
      </c>
      <c r="CS61" s="92">
        <v>0</v>
      </c>
      <c r="CT61" s="92">
        <v>0</v>
      </c>
      <c r="CU61" s="92">
        <v>0</v>
      </c>
      <c r="CV61" s="80">
        <v>0</v>
      </c>
      <c r="CW61" s="92">
        <v>0</v>
      </c>
      <c r="CX61" s="92">
        <v>0</v>
      </c>
      <c r="CY61" s="92">
        <v>1</v>
      </c>
      <c r="CZ61" s="92">
        <v>0</v>
      </c>
      <c r="DA61" s="92">
        <v>0</v>
      </c>
      <c r="DB61" s="92">
        <v>0</v>
      </c>
      <c r="DC61" s="92">
        <v>0</v>
      </c>
      <c r="DD61" s="92">
        <v>0</v>
      </c>
      <c r="DE61" s="102">
        <v>0</v>
      </c>
      <c r="DF61" s="92">
        <v>0</v>
      </c>
      <c r="DG61" s="92">
        <v>0</v>
      </c>
      <c r="DH61" s="92">
        <v>0</v>
      </c>
      <c r="DI61" s="92">
        <v>0</v>
      </c>
      <c r="DJ61" s="92">
        <v>0</v>
      </c>
      <c r="DK61" s="92">
        <v>0</v>
      </c>
      <c r="DL61" s="92">
        <v>0</v>
      </c>
      <c r="DM61" s="92">
        <v>1</v>
      </c>
      <c r="DN61" s="92">
        <v>0</v>
      </c>
      <c r="DO61" s="92">
        <v>1</v>
      </c>
      <c r="DP61" s="92">
        <v>0</v>
      </c>
      <c r="DQ61" s="92">
        <v>0</v>
      </c>
      <c r="DR61" s="92">
        <v>0</v>
      </c>
      <c r="DS61" s="92">
        <v>0</v>
      </c>
      <c r="DT61" s="92">
        <v>0</v>
      </c>
      <c r="DU61" s="92">
        <v>0</v>
      </c>
      <c r="DV61" s="92">
        <v>0</v>
      </c>
      <c r="DW61" s="92">
        <v>0</v>
      </c>
      <c r="DX61" s="92">
        <v>0</v>
      </c>
      <c r="DY61" s="92">
        <v>0</v>
      </c>
      <c r="DZ61" s="92">
        <v>0</v>
      </c>
      <c r="EA61" s="92">
        <v>0</v>
      </c>
      <c r="EB61" s="92">
        <v>0</v>
      </c>
      <c r="EC61" s="92">
        <v>0</v>
      </c>
      <c r="ED61" s="92">
        <v>0</v>
      </c>
      <c r="EE61" s="92">
        <v>0</v>
      </c>
      <c r="EF61" s="92">
        <v>0</v>
      </c>
      <c r="EG61" s="92">
        <v>0</v>
      </c>
      <c r="EH61" s="92">
        <v>0</v>
      </c>
      <c r="EI61" s="92">
        <v>0</v>
      </c>
      <c r="EJ61" s="92">
        <v>0</v>
      </c>
      <c r="EK61" s="92">
        <v>0</v>
      </c>
      <c r="EL61" s="92">
        <v>0</v>
      </c>
      <c r="EM61" s="92">
        <v>0</v>
      </c>
      <c r="EN61" s="92">
        <v>0</v>
      </c>
      <c r="EO61" s="92">
        <v>0</v>
      </c>
      <c r="EP61" s="92">
        <v>1</v>
      </c>
      <c r="EQ61" s="92">
        <v>0</v>
      </c>
      <c r="ER61" s="92">
        <v>0</v>
      </c>
      <c r="ES61" s="92">
        <v>0</v>
      </c>
      <c r="ET61" s="92">
        <v>0</v>
      </c>
      <c r="EU61" s="92">
        <v>0</v>
      </c>
      <c r="EV61" s="92">
        <v>0</v>
      </c>
      <c r="EW61" s="92">
        <v>0</v>
      </c>
      <c r="EX61" s="92">
        <v>0</v>
      </c>
      <c r="EY61" s="92">
        <v>0</v>
      </c>
      <c r="EZ61" s="92">
        <v>0</v>
      </c>
      <c r="FA61" s="80">
        <v>0</v>
      </c>
      <c r="FB61" s="92">
        <v>0</v>
      </c>
      <c r="FC61" s="92">
        <v>0</v>
      </c>
      <c r="FD61" s="92">
        <v>0</v>
      </c>
      <c r="FE61" s="92">
        <v>0</v>
      </c>
      <c r="FF61" s="92">
        <v>0</v>
      </c>
      <c r="FG61" s="92">
        <v>0</v>
      </c>
      <c r="FH61" s="92">
        <v>0</v>
      </c>
      <c r="FI61" s="92">
        <v>0</v>
      </c>
      <c r="FJ61" s="92">
        <v>0</v>
      </c>
      <c r="FK61" s="92">
        <v>0</v>
      </c>
      <c r="FL61" s="92">
        <v>0</v>
      </c>
      <c r="FM61" s="92">
        <v>0</v>
      </c>
      <c r="FN61" s="92">
        <v>0</v>
      </c>
      <c r="FO61" s="92">
        <v>0</v>
      </c>
      <c r="FP61" s="92">
        <v>0</v>
      </c>
      <c r="FQ61" s="92">
        <v>0</v>
      </c>
      <c r="FR61" s="92">
        <v>0</v>
      </c>
      <c r="FS61" s="92">
        <v>0</v>
      </c>
      <c r="FT61" s="83">
        <v>0</v>
      </c>
      <c r="FU61" s="83">
        <v>0</v>
      </c>
      <c r="FV61" s="83">
        <v>0</v>
      </c>
      <c r="FW61" s="83">
        <v>0</v>
      </c>
      <c r="FX61" s="83">
        <v>0</v>
      </c>
      <c r="FY61" s="83">
        <v>0</v>
      </c>
      <c r="FZ61" s="83">
        <v>0</v>
      </c>
      <c r="GA61" s="83">
        <v>0</v>
      </c>
      <c r="GB61" s="83">
        <v>0</v>
      </c>
      <c r="GC61" s="83">
        <v>0</v>
      </c>
      <c r="GD61" s="83">
        <v>0</v>
      </c>
      <c r="GE61" s="83">
        <v>0</v>
      </c>
      <c r="GF61" s="83">
        <v>0</v>
      </c>
      <c r="GG61" s="83">
        <v>0</v>
      </c>
      <c r="GH61" s="83">
        <v>1</v>
      </c>
      <c r="GI61" s="83">
        <v>0</v>
      </c>
      <c r="GJ61" s="83">
        <v>0</v>
      </c>
      <c r="GK61" s="84"/>
      <c r="GL61" s="84"/>
      <c r="GM61" s="84"/>
      <c r="GN61" s="84"/>
      <c r="GO61" s="84"/>
      <c r="GP61" s="84"/>
      <c r="GQ61" s="84"/>
      <c r="GR61" s="84"/>
      <c r="GS61" s="84"/>
      <c r="GT61" s="84"/>
      <c r="GU61" s="84"/>
      <c r="GV61" s="84"/>
      <c r="GW61" s="84"/>
      <c r="GX61" s="84"/>
      <c r="GY61" s="84"/>
      <c r="GZ61" s="84"/>
      <c r="HA61" s="84"/>
      <c r="HB61" s="84"/>
      <c r="HC61" s="84"/>
      <c r="HD61" s="84"/>
      <c r="HE61" s="84"/>
      <c r="HF61" s="84"/>
      <c r="HG61" s="84"/>
      <c r="HH61" s="84"/>
      <c r="HI61" s="84"/>
      <c r="HJ61" s="84"/>
      <c r="HK61" s="84"/>
      <c r="HL61" s="84"/>
      <c r="HM61" s="84"/>
      <c r="HN61" s="84"/>
      <c r="HO61" s="84"/>
      <c r="HP61" s="84"/>
      <c r="HQ61" s="84"/>
      <c r="HR61" s="84"/>
      <c r="HS61" s="84"/>
      <c r="HT61" s="84"/>
      <c r="HU61" s="84"/>
      <c r="HV61" s="84"/>
      <c r="HW61" s="84"/>
      <c r="HX61" s="84"/>
      <c r="HY61" s="84"/>
      <c r="HZ61" s="84"/>
      <c r="IA61" s="84"/>
      <c r="IB61" s="84"/>
      <c r="IC61" s="84"/>
      <c r="ID61" s="84"/>
    </row>
    <row r="62" spans="1:238" ht="12.75">
      <c r="A62" s="113">
        <v>61</v>
      </c>
      <c r="B62" s="113" t="s">
        <v>639</v>
      </c>
      <c r="C62" s="114" t="s">
        <v>640</v>
      </c>
      <c r="D62" s="115" t="str">
        <f t="shared" si="1"/>
        <v>Unique</v>
      </c>
      <c r="E62" s="116" t="s">
        <v>641</v>
      </c>
      <c r="F62" s="117">
        <v>44938</v>
      </c>
      <c r="G62" s="117">
        <v>44937</v>
      </c>
      <c r="H62" s="118" t="s">
        <v>128</v>
      </c>
      <c r="I62" s="118" t="s">
        <v>364</v>
      </c>
      <c r="J62" s="118" t="s">
        <v>390</v>
      </c>
      <c r="K62" s="118" t="s">
        <v>642</v>
      </c>
      <c r="L62" s="118" t="s">
        <v>643</v>
      </c>
      <c r="M62" s="119">
        <v>2</v>
      </c>
      <c r="N62" s="118" t="s">
        <v>364</v>
      </c>
      <c r="O62" s="118" t="s">
        <v>644</v>
      </c>
      <c r="P62" s="118" t="s">
        <v>645</v>
      </c>
      <c r="Q62" s="118" t="s">
        <v>646</v>
      </c>
      <c r="R62" s="118" t="s">
        <v>53</v>
      </c>
      <c r="S62" s="118" t="s">
        <v>364</v>
      </c>
      <c r="T62" s="118" t="s">
        <v>364</v>
      </c>
      <c r="U62" s="118" t="s">
        <v>364</v>
      </c>
      <c r="V62" s="118" t="s">
        <v>364</v>
      </c>
      <c r="W62" s="118" t="s">
        <v>364</v>
      </c>
      <c r="X62" s="118" t="s">
        <v>364</v>
      </c>
      <c r="Y62" s="120" t="s">
        <v>499</v>
      </c>
      <c r="Z62" s="119">
        <v>0</v>
      </c>
      <c r="AA62" s="118" t="s">
        <v>647</v>
      </c>
      <c r="AB62" s="118" t="s">
        <v>648</v>
      </c>
      <c r="AC62" s="119">
        <v>0</v>
      </c>
      <c r="AD62" s="119">
        <v>0</v>
      </c>
      <c r="AE62" s="119">
        <v>0</v>
      </c>
      <c r="AF62" s="119">
        <v>0</v>
      </c>
      <c r="AG62" s="119">
        <v>0</v>
      </c>
      <c r="AH62" s="119">
        <v>0</v>
      </c>
      <c r="AI62" s="119">
        <v>0</v>
      </c>
      <c r="AJ62" s="119">
        <v>0</v>
      </c>
      <c r="AK62" s="119">
        <v>0</v>
      </c>
      <c r="AL62" s="119">
        <v>0</v>
      </c>
      <c r="AM62" s="119">
        <v>0</v>
      </c>
      <c r="AN62" s="119">
        <v>0</v>
      </c>
      <c r="AO62" s="119">
        <v>0</v>
      </c>
      <c r="AP62" s="119">
        <v>0</v>
      </c>
      <c r="AQ62" s="119">
        <v>1</v>
      </c>
      <c r="AR62" s="119">
        <v>1</v>
      </c>
      <c r="AS62" s="119">
        <v>0</v>
      </c>
      <c r="AT62" s="119">
        <v>0</v>
      </c>
      <c r="AU62" s="119">
        <v>0</v>
      </c>
      <c r="AV62" s="119">
        <v>1</v>
      </c>
      <c r="AW62" s="119">
        <v>0</v>
      </c>
      <c r="AX62" s="119">
        <v>0</v>
      </c>
      <c r="AY62" s="119">
        <v>0</v>
      </c>
      <c r="AZ62" s="119">
        <v>0</v>
      </c>
      <c r="BA62" s="119">
        <v>0</v>
      </c>
      <c r="BB62" s="119">
        <v>0</v>
      </c>
      <c r="BC62" s="119">
        <v>0</v>
      </c>
      <c r="BD62" s="119">
        <v>0</v>
      </c>
      <c r="BE62" s="119">
        <v>1</v>
      </c>
      <c r="BF62" s="119">
        <v>1</v>
      </c>
      <c r="BG62" s="119">
        <v>1</v>
      </c>
      <c r="BH62" s="119">
        <v>0</v>
      </c>
      <c r="BI62" s="119">
        <v>0</v>
      </c>
      <c r="BJ62" s="119">
        <v>0</v>
      </c>
      <c r="BK62" s="119">
        <v>0</v>
      </c>
      <c r="BL62" s="119">
        <v>0</v>
      </c>
      <c r="BM62" s="119">
        <v>0</v>
      </c>
      <c r="BN62" s="119">
        <v>0</v>
      </c>
      <c r="BO62" s="121">
        <v>0</v>
      </c>
      <c r="BP62" s="122">
        <v>0</v>
      </c>
      <c r="BQ62" s="119">
        <v>0</v>
      </c>
      <c r="BR62" s="119">
        <v>0</v>
      </c>
      <c r="BS62" s="119">
        <v>1</v>
      </c>
      <c r="BT62" s="119">
        <v>0</v>
      </c>
      <c r="BU62" s="119">
        <v>0</v>
      </c>
      <c r="BV62" s="119">
        <v>0</v>
      </c>
      <c r="BW62" s="119">
        <v>0</v>
      </c>
      <c r="BX62" s="119">
        <v>0</v>
      </c>
      <c r="BY62" s="119">
        <v>0</v>
      </c>
      <c r="BZ62" s="119">
        <v>0</v>
      </c>
      <c r="CA62" s="119">
        <v>0</v>
      </c>
      <c r="CB62" s="119">
        <v>0</v>
      </c>
      <c r="CC62" s="119">
        <v>0</v>
      </c>
      <c r="CD62" s="119">
        <v>0</v>
      </c>
      <c r="CE62" s="119">
        <v>0</v>
      </c>
      <c r="CF62" s="119">
        <v>0</v>
      </c>
      <c r="CG62" s="119">
        <v>0</v>
      </c>
      <c r="CH62" s="119">
        <v>0</v>
      </c>
      <c r="CI62" s="119">
        <v>0</v>
      </c>
      <c r="CJ62" s="119">
        <v>0</v>
      </c>
      <c r="CK62" s="119">
        <v>0</v>
      </c>
      <c r="CL62" s="119">
        <v>0</v>
      </c>
      <c r="CM62" s="119">
        <v>0</v>
      </c>
      <c r="CN62" s="119">
        <v>0</v>
      </c>
      <c r="CO62" s="119">
        <v>0</v>
      </c>
      <c r="CP62" s="119">
        <v>1</v>
      </c>
      <c r="CQ62" s="119">
        <v>0</v>
      </c>
      <c r="CR62" s="119">
        <v>0</v>
      </c>
      <c r="CS62" s="119">
        <v>0</v>
      </c>
      <c r="CT62" s="119">
        <v>0</v>
      </c>
      <c r="CU62" s="119">
        <v>0</v>
      </c>
      <c r="CV62" s="121">
        <v>0</v>
      </c>
      <c r="CW62" s="119">
        <v>0</v>
      </c>
      <c r="CX62" s="119">
        <v>1</v>
      </c>
      <c r="CY62" s="119">
        <v>0</v>
      </c>
      <c r="CZ62" s="119">
        <v>0</v>
      </c>
      <c r="DA62" s="119">
        <v>0</v>
      </c>
      <c r="DB62" s="119">
        <v>0</v>
      </c>
      <c r="DC62" s="119">
        <v>0</v>
      </c>
      <c r="DD62" s="119">
        <v>0</v>
      </c>
      <c r="DE62" s="123">
        <v>0</v>
      </c>
      <c r="DF62" s="119">
        <v>0</v>
      </c>
      <c r="DG62" s="119">
        <v>0</v>
      </c>
      <c r="DH62" s="119">
        <v>0</v>
      </c>
      <c r="DI62" s="119">
        <v>0</v>
      </c>
      <c r="DJ62" s="119">
        <v>0</v>
      </c>
      <c r="DK62" s="119">
        <v>0</v>
      </c>
      <c r="DL62" s="119">
        <v>0</v>
      </c>
      <c r="DM62" s="119">
        <v>0</v>
      </c>
      <c r="DN62" s="119">
        <v>0</v>
      </c>
      <c r="DO62" s="119">
        <v>0</v>
      </c>
      <c r="DP62" s="119">
        <v>0</v>
      </c>
      <c r="DQ62" s="119">
        <v>0</v>
      </c>
      <c r="DR62" s="119">
        <v>0</v>
      </c>
      <c r="DS62" s="119">
        <v>0</v>
      </c>
      <c r="DT62" s="119">
        <v>1</v>
      </c>
      <c r="DU62" s="119">
        <v>0</v>
      </c>
      <c r="DV62" s="119">
        <v>0</v>
      </c>
      <c r="DW62" s="119">
        <v>0</v>
      </c>
      <c r="DX62" s="119">
        <v>0</v>
      </c>
      <c r="DY62" s="119">
        <v>0</v>
      </c>
      <c r="DZ62" s="119">
        <v>0</v>
      </c>
      <c r="EA62" s="119">
        <v>0</v>
      </c>
      <c r="EB62" s="119">
        <v>0</v>
      </c>
      <c r="EC62" s="119">
        <v>0</v>
      </c>
      <c r="ED62" s="119">
        <v>0</v>
      </c>
      <c r="EE62" s="119">
        <v>0</v>
      </c>
      <c r="EF62" s="119">
        <v>0</v>
      </c>
      <c r="EG62" s="119">
        <v>0</v>
      </c>
      <c r="EH62" s="119">
        <v>0</v>
      </c>
      <c r="EI62" s="119">
        <v>0</v>
      </c>
      <c r="EJ62" s="119">
        <v>0</v>
      </c>
      <c r="EK62" s="119">
        <v>0</v>
      </c>
      <c r="EL62" s="119">
        <v>0</v>
      </c>
      <c r="EM62" s="119">
        <v>0</v>
      </c>
      <c r="EN62" s="119">
        <v>1</v>
      </c>
      <c r="EO62" s="119">
        <v>1</v>
      </c>
      <c r="EP62" s="119">
        <v>0</v>
      </c>
      <c r="EQ62" s="119">
        <v>0</v>
      </c>
      <c r="ER62" s="119">
        <v>1</v>
      </c>
      <c r="ES62" s="119">
        <v>0</v>
      </c>
      <c r="ET62" s="119">
        <v>0</v>
      </c>
      <c r="EU62" s="119">
        <v>0</v>
      </c>
      <c r="EV62" s="119">
        <v>0</v>
      </c>
      <c r="EW62" s="119">
        <v>0</v>
      </c>
      <c r="EX62" s="119">
        <v>0</v>
      </c>
      <c r="EY62" s="119">
        <v>0</v>
      </c>
      <c r="EZ62" s="119">
        <v>0</v>
      </c>
      <c r="FA62" s="121">
        <v>0</v>
      </c>
      <c r="FB62" s="119">
        <v>0</v>
      </c>
      <c r="FC62" s="119">
        <v>0</v>
      </c>
      <c r="FD62" s="119">
        <v>0</v>
      </c>
      <c r="FE62" s="119">
        <v>0</v>
      </c>
      <c r="FF62" s="119">
        <v>0</v>
      </c>
      <c r="FG62" s="119">
        <v>0</v>
      </c>
      <c r="FH62" s="119">
        <v>0</v>
      </c>
      <c r="FI62" s="119">
        <v>0</v>
      </c>
      <c r="FJ62" s="119">
        <v>0</v>
      </c>
      <c r="FK62" s="119">
        <v>0</v>
      </c>
      <c r="FL62" s="119">
        <v>0</v>
      </c>
      <c r="FM62" s="119">
        <v>0</v>
      </c>
      <c r="FN62" s="119">
        <v>0</v>
      </c>
      <c r="FO62" s="119">
        <v>0</v>
      </c>
      <c r="FP62" s="119">
        <v>0</v>
      </c>
      <c r="FQ62" s="119">
        <v>0</v>
      </c>
      <c r="FR62" s="119">
        <v>0</v>
      </c>
      <c r="FS62" s="119">
        <v>0</v>
      </c>
      <c r="FT62" s="124">
        <v>0</v>
      </c>
      <c r="FU62" s="124">
        <v>0</v>
      </c>
      <c r="FV62" s="124">
        <v>0</v>
      </c>
      <c r="FW62" s="124">
        <v>0</v>
      </c>
      <c r="FX62" s="124">
        <v>0</v>
      </c>
      <c r="FY62" s="124">
        <v>0</v>
      </c>
      <c r="FZ62" s="124">
        <v>0</v>
      </c>
      <c r="GA62" s="124">
        <v>0</v>
      </c>
      <c r="GB62" s="124">
        <v>0</v>
      </c>
      <c r="GC62" s="124">
        <v>0</v>
      </c>
      <c r="GD62" s="124">
        <v>0</v>
      </c>
      <c r="GE62" s="124">
        <v>0</v>
      </c>
      <c r="GF62" s="124">
        <v>0</v>
      </c>
      <c r="GG62" s="124">
        <v>0</v>
      </c>
      <c r="GH62" s="124">
        <v>0</v>
      </c>
      <c r="GI62" s="124">
        <v>0</v>
      </c>
      <c r="GJ62" s="125">
        <v>0</v>
      </c>
      <c r="GK62" s="126"/>
      <c r="GL62" s="126"/>
      <c r="GM62" s="126"/>
      <c r="GN62" s="126"/>
      <c r="GO62" s="126"/>
      <c r="GP62" s="126"/>
      <c r="GQ62" s="126"/>
      <c r="GR62" s="126"/>
      <c r="GS62" s="126"/>
      <c r="GT62" s="126"/>
      <c r="GU62" s="126"/>
      <c r="GV62" s="126"/>
      <c r="GW62" s="126"/>
      <c r="GX62" s="126"/>
      <c r="GY62" s="126"/>
      <c r="GZ62" s="126"/>
      <c r="HA62" s="126"/>
      <c r="HB62" s="126"/>
      <c r="HC62" s="126"/>
      <c r="HD62" s="126"/>
      <c r="HE62" s="126"/>
      <c r="HF62" s="126"/>
      <c r="HG62" s="126"/>
      <c r="HH62" s="126"/>
      <c r="HI62" s="126"/>
      <c r="HJ62" s="126"/>
      <c r="HK62" s="126"/>
      <c r="HL62" s="126"/>
      <c r="HM62" s="126"/>
      <c r="HN62" s="126"/>
      <c r="HO62" s="126"/>
      <c r="HP62" s="126"/>
      <c r="HQ62" s="126"/>
      <c r="HR62" s="126"/>
      <c r="HS62" s="126"/>
      <c r="HT62" s="126"/>
      <c r="HU62" s="126"/>
      <c r="HV62" s="126"/>
      <c r="HW62" s="126"/>
      <c r="HX62" s="126"/>
      <c r="HY62" s="126"/>
      <c r="HZ62" s="126"/>
      <c r="IA62" s="126"/>
      <c r="IB62" s="126"/>
      <c r="IC62" s="126"/>
      <c r="ID62" s="126"/>
    </row>
    <row r="63" spans="1:238" ht="12.75">
      <c r="A63" s="113">
        <v>62</v>
      </c>
      <c r="B63" s="113" t="s">
        <v>639</v>
      </c>
      <c r="C63" s="114" t="s">
        <v>649</v>
      </c>
      <c r="D63" s="115" t="str">
        <f t="shared" si="1"/>
        <v>Unique</v>
      </c>
      <c r="E63" s="116" t="s">
        <v>650</v>
      </c>
      <c r="F63" s="117">
        <v>44938</v>
      </c>
      <c r="G63" s="117">
        <v>44938</v>
      </c>
      <c r="H63" s="118" t="s">
        <v>128</v>
      </c>
      <c r="I63" s="118" t="s">
        <v>651</v>
      </c>
      <c r="J63" s="118" t="s">
        <v>390</v>
      </c>
      <c r="K63" s="118" t="s">
        <v>652</v>
      </c>
      <c r="L63" s="118" t="s">
        <v>653</v>
      </c>
      <c r="M63" s="118" t="s">
        <v>364</v>
      </c>
      <c r="N63" s="118" t="s">
        <v>364</v>
      </c>
      <c r="O63" s="118" t="s">
        <v>654</v>
      </c>
      <c r="P63" s="118" t="s">
        <v>441</v>
      </c>
      <c r="Q63" s="118" t="s">
        <v>49</v>
      </c>
      <c r="R63" s="118" t="s">
        <v>655</v>
      </c>
      <c r="S63" s="118" t="s">
        <v>62</v>
      </c>
      <c r="T63" s="118" t="s">
        <v>621</v>
      </c>
      <c r="U63" s="119">
        <v>22</v>
      </c>
      <c r="V63" s="119">
        <v>35</v>
      </c>
      <c r="W63" s="118" t="s">
        <v>364</v>
      </c>
      <c r="X63" s="118" t="s">
        <v>364</v>
      </c>
      <c r="Y63" s="120" t="s">
        <v>364</v>
      </c>
      <c r="Z63" s="119">
        <v>0</v>
      </c>
      <c r="AA63" s="119">
        <v>1</v>
      </c>
      <c r="AB63" s="119">
        <v>0</v>
      </c>
      <c r="AC63" s="119">
        <v>0</v>
      </c>
      <c r="AD63" s="119">
        <v>0</v>
      </c>
      <c r="AE63" s="119">
        <v>0</v>
      </c>
      <c r="AF63" s="118"/>
      <c r="AG63" s="119">
        <v>0</v>
      </c>
      <c r="AH63" s="119">
        <v>0</v>
      </c>
      <c r="AI63" s="119">
        <v>0</v>
      </c>
      <c r="AJ63" s="119">
        <v>0</v>
      </c>
      <c r="AK63" s="119">
        <v>0</v>
      </c>
      <c r="AL63" s="119">
        <v>0</v>
      </c>
      <c r="AM63" s="119">
        <v>0</v>
      </c>
      <c r="AN63" s="119">
        <v>0</v>
      </c>
      <c r="AO63" s="119">
        <v>0</v>
      </c>
      <c r="AP63" s="119">
        <v>0</v>
      </c>
      <c r="AQ63" s="119">
        <v>0</v>
      </c>
      <c r="AR63" s="119">
        <v>0</v>
      </c>
      <c r="AS63" s="119">
        <v>0</v>
      </c>
      <c r="AT63" s="119">
        <v>0</v>
      </c>
      <c r="AU63" s="119">
        <v>0</v>
      </c>
      <c r="AV63" s="119">
        <v>0</v>
      </c>
      <c r="AW63" s="119">
        <v>0</v>
      </c>
      <c r="AX63" s="119">
        <v>0</v>
      </c>
      <c r="AY63" s="119">
        <v>0</v>
      </c>
      <c r="AZ63" s="119">
        <v>0</v>
      </c>
      <c r="BA63" s="119">
        <v>0</v>
      </c>
      <c r="BB63" s="119">
        <v>0</v>
      </c>
      <c r="BC63" s="119">
        <v>0</v>
      </c>
      <c r="BD63" s="119">
        <v>0</v>
      </c>
      <c r="BE63" s="119">
        <v>0</v>
      </c>
      <c r="BF63" s="119">
        <v>1</v>
      </c>
      <c r="BG63" s="119">
        <v>0</v>
      </c>
      <c r="BH63" s="119">
        <v>0</v>
      </c>
      <c r="BI63" s="119">
        <v>0</v>
      </c>
      <c r="BJ63" s="119">
        <v>0</v>
      </c>
      <c r="BK63" s="119">
        <v>0</v>
      </c>
      <c r="BL63" s="119">
        <v>0</v>
      </c>
      <c r="BM63" s="119">
        <v>0</v>
      </c>
      <c r="BN63" s="119">
        <v>0</v>
      </c>
      <c r="BO63" s="121">
        <v>0</v>
      </c>
      <c r="BP63" s="122">
        <v>0</v>
      </c>
      <c r="BQ63" s="119">
        <v>0</v>
      </c>
      <c r="BR63" s="119">
        <v>0</v>
      </c>
      <c r="BS63" s="119">
        <v>0</v>
      </c>
      <c r="BT63" s="119">
        <v>0</v>
      </c>
      <c r="BU63" s="119">
        <v>0</v>
      </c>
      <c r="BV63" s="119">
        <v>0</v>
      </c>
      <c r="BW63" s="119">
        <v>0</v>
      </c>
      <c r="BX63" s="119">
        <v>0</v>
      </c>
      <c r="BY63" s="119">
        <v>0</v>
      </c>
      <c r="BZ63" s="119">
        <v>0</v>
      </c>
      <c r="CA63" s="119">
        <v>0</v>
      </c>
      <c r="CB63" s="119">
        <v>0</v>
      </c>
      <c r="CC63" s="119">
        <v>0</v>
      </c>
      <c r="CD63" s="119">
        <v>0</v>
      </c>
      <c r="CE63" s="119">
        <v>0</v>
      </c>
      <c r="CF63" s="119">
        <v>0</v>
      </c>
      <c r="CG63" s="119">
        <v>0</v>
      </c>
      <c r="CH63" s="119">
        <v>0</v>
      </c>
      <c r="CI63" s="119">
        <v>0</v>
      </c>
      <c r="CJ63" s="119">
        <v>0</v>
      </c>
      <c r="CK63" s="119">
        <v>0</v>
      </c>
      <c r="CL63" s="119">
        <v>0</v>
      </c>
      <c r="CM63" s="119">
        <v>0</v>
      </c>
      <c r="CN63" s="119">
        <v>0</v>
      </c>
      <c r="CO63" s="119">
        <v>0</v>
      </c>
      <c r="CP63" s="119">
        <v>1</v>
      </c>
      <c r="CQ63" s="119">
        <v>0</v>
      </c>
      <c r="CR63" s="119">
        <v>0</v>
      </c>
      <c r="CS63" s="119">
        <v>0</v>
      </c>
      <c r="CT63" s="119">
        <v>0</v>
      </c>
      <c r="CU63" s="119">
        <v>0</v>
      </c>
      <c r="CV63" s="121">
        <v>0</v>
      </c>
      <c r="CW63" s="119">
        <v>0</v>
      </c>
      <c r="CX63" s="119">
        <v>1</v>
      </c>
      <c r="CY63" s="119">
        <v>0</v>
      </c>
      <c r="CZ63" s="119">
        <v>0</v>
      </c>
      <c r="DA63" s="119">
        <v>0</v>
      </c>
      <c r="DB63" s="119">
        <v>0</v>
      </c>
      <c r="DC63" s="119">
        <v>0</v>
      </c>
      <c r="DD63" s="119">
        <v>0</v>
      </c>
      <c r="DE63" s="123">
        <v>0</v>
      </c>
      <c r="DF63" s="119">
        <v>0</v>
      </c>
      <c r="DG63" s="119">
        <v>0</v>
      </c>
      <c r="DH63" s="119">
        <v>0</v>
      </c>
      <c r="DI63" s="119">
        <v>0</v>
      </c>
      <c r="DJ63" s="119">
        <v>0</v>
      </c>
      <c r="DK63" s="119">
        <v>0</v>
      </c>
      <c r="DL63" s="119">
        <v>0</v>
      </c>
      <c r="DM63" s="119">
        <v>0</v>
      </c>
      <c r="DN63" s="119">
        <v>0</v>
      </c>
      <c r="DO63" s="119">
        <v>0</v>
      </c>
      <c r="DP63" s="119">
        <v>0</v>
      </c>
      <c r="DQ63" s="119">
        <v>0</v>
      </c>
      <c r="DR63" s="119">
        <v>0</v>
      </c>
      <c r="DS63" s="119">
        <v>0</v>
      </c>
      <c r="DT63" s="119">
        <v>0</v>
      </c>
      <c r="DU63" s="119">
        <v>0</v>
      </c>
      <c r="DV63" s="119">
        <v>0</v>
      </c>
      <c r="DW63" s="119">
        <v>0</v>
      </c>
      <c r="DX63" s="119">
        <v>0</v>
      </c>
      <c r="DY63" s="119">
        <v>0</v>
      </c>
      <c r="DZ63" s="119">
        <v>0</v>
      </c>
      <c r="EA63" s="119">
        <v>0</v>
      </c>
      <c r="EB63" s="119">
        <v>0</v>
      </c>
      <c r="EC63" s="119">
        <v>0</v>
      </c>
      <c r="ED63" s="119">
        <v>0</v>
      </c>
      <c r="EE63" s="119">
        <v>0</v>
      </c>
      <c r="EF63" s="119">
        <v>0</v>
      </c>
      <c r="EG63" s="119">
        <v>0</v>
      </c>
      <c r="EH63" s="119">
        <v>0</v>
      </c>
      <c r="EI63" s="119">
        <v>0</v>
      </c>
      <c r="EJ63" s="119">
        <v>0</v>
      </c>
      <c r="EK63" s="119">
        <v>0</v>
      </c>
      <c r="EL63" s="119">
        <v>0</v>
      </c>
      <c r="EM63" s="119">
        <v>0</v>
      </c>
      <c r="EN63" s="119">
        <v>0</v>
      </c>
      <c r="EO63" s="119">
        <v>0</v>
      </c>
      <c r="EP63" s="119">
        <v>0</v>
      </c>
      <c r="EQ63" s="119">
        <v>0</v>
      </c>
      <c r="ER63" s="119">
        <v>1</v>
      </c>
      <c r="ES63" s="119">
        <v>0</v>
      </c>
      <c r="ET63" s="119">
        <v>0</v>
      </c>
      <c r="EU63" s="119">
        <v>0</v>
      </c>
      <c r="EV63" s="119">
        <v>0</v>
      </c>
      <c r="EW63" s="119">
        <v>0</v>
      </c>
      <c r="EX63" s="119">
        <v>1</v>
      </c>
      <c r="EY63" s="119">
        <v>0</v>
      </c>
      <c r="EZ63" s="119">
        <v>0</v>
      </c>
      <c r="FA63" s="121">
        <v>0</v>
      </c>
      <c r="FB63" s="119">
        <v>0</v>
      </c>
      <c r="FC63" s="119">
        <v>0</v>
      </c>
      <c r="FD63" s="119">
        <v>0</v>
      </c>
      <c r="FE63" s="119">
        <v>0</v>
      </c>
      <c r="FF63" s="119">
        <v>0</v>
      </c>
      <c r="FG63" s="119">
        <v>0</v>
      </c>
      <c r="FH63" s="119">
        <v>0</v>
      </c>
      <c r="FI63" s="119">
        <v>0</v>
      </c>
      <c r="FJ63" s="119">
        <v>0</v>
      </c>
      <c r="FK63" s="119">
        <v>0</v>
      </c>
      <c r="FL63" s="119">
        <v>0</v>
      </c>
      <c r="FM63" s="119">
        <v>0</v>
      </c>
      <c r="FN63" s="119">
        <v>0</v>
      </c>
      <c r="FO63" s="119">
        <v>0</v>
      </c>
      <c r="FP63" s="119">
        <v>0</v>
      </c>
      <c r="FQ63" s="119">
        <v>0</v>
      </c>
      <c r="FR63" s="119">
        <v>0</v>
      </c>
      <c r="FS63" s="119">
        <v>0</v>
      </c>
      <c r="FT63" s="124">
        <v>0</v>
      </c>
      <c r="FU63" s="124">
        <v>0</v>
      </c>
      <c r="FV63" s="124">
        <v>0</v>
      </c>
      <c r="FW63" s="124">
        <v>0</v>
      </c>
      <c r="FX63" s="124">
        <v>0</v>
      </c>
      <c r="FY63" s="124">
        <v>0</v>
      </c>
      <c r="FZ63" s="124">
        <v>0</v>
      </c>
      <c r="GA63" s="124">
        <v>0</v>
      </c>
      <c r="GB63" s="124">
        <v>0</v>
      </c>
      <c r="GC63" s="124">
        <v>0</v>
      </c>
      <c r="GD63" s="124">
        <v>0</v>
      </c>
      <c r="GE63" s="124">
        <v>0</v>
      </c>
      <c r="GF63" s="124">
        <v>0</v>
      </c>
      <c r="GG63" s="124">
        <v>0</v>
      </c>
      <c r="GH63" s="124">
        <v>0</v>
      </c>
      <c r="GI63" s="124">
        <v>0</v>
      </c>
      <c r="GJ63" s="125">
        <v>0</v>
      </c>
      <c r="GK63" s="126"/>
      <c r="GL63" s="126"/>
      <c r="GM63" s="126"/>
      <c r="GN63" s="126"/>
      <c r="GO63" s="126"/>
      <c r="GP63" s="126"/>
      <c r="GQ63" s="126"/>
      <c r="GR63" s="126"/>
      <c r="GS63" s="126"/>
      <c r="GT63" s="126"/>
      <c r="GU63" s="126"/>
      <c r="GV63" s="126"/>
      <c r="GW63" s="126"/>
      <c r="GX63" s="126"/>
      <c r="GY63" s="126"/>
      <c r="GZ63" s="126"/>
      <c r="HA63" s="126"/>
      <c r="HB63" s="126"/>
      <c r="HC63" s="126"/>
      <c r="HD63" s="126"/>
      <c r="HE63" s="126"/>
      <c r="HF63" s="126"/>
      <c r="HG63" s="126"/>
      <c r="HH63" s="126"/>
      <c r="HI63" s="126"/>
      <c r="HJ63" s="126"/>
      <c r="HK63" s="126"/>
      <c r="HL63" s="126"/>
      <c r="HM63" s="126"/>
      <c r="HN63" s="126"/>
      <c r="HO63" s="126"/>
      <c r="HP63" s="126"/>
      <c r="HQ63" s="126"/>
      <c r="HR63" s="126"/>
      <c r="HS63" s="126"/>
      <c r="HT63" s="126"/>
      <c r="HU63" s="126"/>
      <c r="HV63" s="126"/>
      <c r="HW63" s="126"/>
      <c r="HX63" s="126"/>
      <c r="HY63" s="126"/>
      <c r="HZ63" s="126"/>
      <c r="IA63" s="126"/>
      <c r="IB63" s="126"/>
      <c r="IC63" s="126"/>
      <c r="ID63" s="126"/>
    </row>
    <row r="64" spans="1:238" ht="12.75">
      <c r="A64" s="113">
        <v>63</v>
      </c>
      <c r="B64" s="113" t="s">
        <v>639</v>
      </c>
      <c r="C64" s="127" t="s">
        <v>656</v>
      </c>
      <c r="D64" s="115" t="str">
        <f t="shared" si="1"/>
        <v>Unique</v>
      </c>
      <c r="E64" s="128" t="s">
        <v>650</v>
      </c>
      <c r="F64" s="117">
        <v>44938</v>
      </c>
      <c r="G64" s="117">
        <v>44938</v>
      </c>
      <c r="H64" s="118" t="s">
        <v>128</v>
      </c>
      <c r="I64" s="118" t="s">
        <v>364</v>
      </c>
      <c r="J64" s="118" t="s">
        <v>390</v>
      </c>
      <c r="K64" s="118" t="s">
        <v>657</v>
      </c>
      <c r="L64" s="118" t="s">
        <v>658</v>
      </c>
      <c r="M64" s="118" t="s">
        <v>364</v>
      </c>
      <c r="N64" s="118" t="s">
        <v>364</v>
      </c>
      <c r="O64" s="118" t="s">
        <v>659</v>
      </c>
      <c r="P64" s="118" t="s">
        <v>492</v>
      </c>
      <c r="Q64" s="118" t="s">
        <v>646</v>
      </c>
      <c r="R64" s="118" t="s">
        <v>364</v>
      </c>
      <c r="S64" s="118" t="s">
        <v>364</v>
      </c>
      <c r="T64" s="118" t="s">
        <v>364</v>
      </c>
      <c r="U64" s="118" t="s">
        <v>364</v>
      </c>
      <c r="V64" s="118" t="s">
        <v>364</v>
      </c>
      <c r="W64" s="118" t="s">
        <v>364</v>
      </c>
      <c r="X64" s="118" t="s">
        <v>364</v>
      </c>
      <c r="Y64" s="120" t="s">
        <v>499</v>
      </c>
      <c r="Z64" s="119">
        <v>0</v>
      </c>
      <c r="AA64" s="118" t="s">
        <v>660</v>
      </c>
      <c r="AB64" s="119">
        <v>0</v>
      </c>
      <c r="AC64" s="119">
        <v>0</v>
      </c>
      <c r="AD64" s="119">
        <v>0</v>
      </c>
      <c r="AE64" s="119">
        <v>0</v>
      </c>
      <c r="AF64" s="119">
        <v>0</v>
      </c>
      <c r="AG64" s="119">
        <v>0</v>
      </c>
      <c r="AH64" s="119">
        <v>0</v>
      </c>
      <c r="AI64" s="119">
        <v>0</v>
      </c>
      <c r="AJ64" s="119">
        <v>0</v>
      </c>
      <c r="AK64" s="119">
        <v>0</v>
      </c>
      <c r="AL64" s="119">
        <v>0</v>
      </c>
      <c r="AM64" s="119">
        <v>0</v>
      </c>
      <c r="AN64" s="119">
        <v>0</v>
      </c>
      <c r="AO64" s="119">
        <v>0</v>
      </c>
      <c r="AP64" s="119">
        <v>0</v>
      </c>
      <c r="AQ64" s="119">
        <v>1</v>
      </c>
      <c r="AR64" s="119">
        <v>1</v>
      </c>
      <c r="AS64" s="119">
        <v>0</v>
      </c>
      <c r="AT64" s="119">
        <v>0</v>
      </c>
      <c r="AU64" s="119">
        <v>0</v>
      </c>
      <c r="AV64" s="119">
        <v>0</v>
      </c>
      <c r="AW64" s="119">
        <v>0</v>
      </c>
      <c r="AX64" s="119">
        <v>0</v>
      </c>
      <c r="AY64" s="119">
        <v>0</v>
      </c>
      <c r="AZ64" s="119">
        <v>0</v>
      </c>
      <c r="BA64" s="119">
        <v>0</v>
      </c>
      <c r="BB64" s="119">
        <v>0</v>
      </c>
      <c r="BC64" s="119">
        <v>0</v>
      </c>
      <c r="BD64" s="119">
        <v>0</v>
      </c>
      <c r="BE64" s="119">
        <v>0</v>
      </c>
      <c r="BF64" s="119">
        <v>0</v>
      </c>
      <c r="BG64" s="119">
        <v>1</v>
      </c>
      <c r="BH64" s="119">
        <v>0</v>
      </c>
      <c r="BI64" s="119">
        <v>0</v>
      </c>
      <c r="BJ64" s="119">
        <v>0</v>
      </c>
      <c r="BK64" s="119">
        <v>0</v>
      </c>
      <c r="BL64" s="119">
        <v>0</v>
      </c>
      <c r="BM64" s="119">
        <v>0</v>
      </c>
      <c r="BN64" s="119">
        <v>0</v>
      </c>
      <c r="BO64" s="121">
        <v>0</v>
      </c>
      <c r="BP64" s="122">
        <v>1</v>
      </c>
      <c r="BQ64" s="119">
        <v>0</v>
      </c>
      <c r="BR64" s="119">
        <v>0</v>
      </c>
      <c r="BS64" s="119">
        <v>1</v>
      </c>
      <c r="BT64" s="119">
        <v>0</v>
      </c>
      <c r="BU64" s="119">
        <v>0</v>
      </c>
      <c r="BV64" s="119">
        <v>0</v>
      </c>
      <c r="BW64" s="119">
        <v>0</v>
      </c>
      <c r="BX64" s="119">
        <v>0</v>
      </c>
      <c r="BY64" s="119">
        <v>0</v>
      </c>
      <c r="BZ64" s="119">
        <v>0</v>
      </c>
      <c r="CA64" s="119">
        <v>0</v>
      </c>
      <c r="CB64" s="119">
        <v>0</v>
      </c>
      <c r="CC64" s="119">
        <v>0</v>
      </c>
      <c r="CD64" s="119">
        <v>0</v>
      </c>
      <c r="CE64" s="119">
        <v>0</v>
      </c>
      <c r="CF64" s="119">
        <v>0</v>
      </c>
      <c r="CG64" s="119">
        <v>0</v>
      </c>
      <c r="CH64" s="119">
        <v>0</v>
      </c>
      <c r="CI64" s="119">
        <v>0</v>
      </c>
      <c r="CJ64" s="119">
        <v>0</v>
      </c>
      <c r="CK64" s="119">
        <v>0</v>
      </c>
      <c r="CL64" s="119">
        <v>0</v>
      </c>
      <c r="CM64" s="119">
        <v>0</v>
      </c>
      <c r="CN64" s="119">
        <v>0</v>
      </c>
      <c r="CO64" s="119">
        <v>1</v>
      </c>
      <c r="CP64" s="119">
        <v>0</v>
      </c>
      <c r="CQ64" s="119">
        <v>0</v>
      </c>
      <c r="CR64" s="119">
        <v>0</v>
      </c>
      <c r="CS64" s="119">
        <v>0</v>
      </c>
      <c r="CT64" s="119">
        <v>0</v>
      </c>
      <c r="CU64" s="119">
        <v>0</v>
      </c>
      <c r="CV64" s="121">
        <v>0</v>
      </c>
      <c r="CW64" s="119">
        <v>0</v>
      </c>
      <c r="CX64" s="119">
        <v>1</v>
      </c>
      <c r="CY64" s="119">
        <v>0</v>
      </c>
      <c r="CZ64" s="119">
        <v>0</v>
      </c>
      <c r="DA64" s="119">
        <v>0</v>
      </c>
      <c r="DB64" s="119">
        <v>0</v>
      </c>
      <c r="DC64" s="119">
        <v>0</v>
      </c>
      <c r="DD64" s="119">
        <v>0</v>
      </c>
      <c r="DE64" s="123">
        <v>0</v>
      </c>
      <c r="DF64" s="119">
        <v>0</v>
      </c>
      <c r="DG64" s="119">
        <v>0</v>
      </c>
      <c r="DH64" s="119">
        <v>0</v>
      </c>
      <c r="DI64" s="119">
        <v>0</v>
      </c>
      <c r="DJ64" s="119">
        <v>0</v>
      </c>
      <c r="DK64" s="119">
        <v>0</v>
      </c>
      <c r="DL64" s="119">
        <v>0</v>
      </c>
      <c r="DM64" s="119">
        <v>0</v>
      </c>
      <c r="DN64" s="119">
        <v>0</v>
      </c>
      <c r="DO64" s="119">
        <v>0</v>
      </c>
      <c r="DP64" s="119">
        <v>0</v>
      </c>
      <c r="DQ64" s="119">
        <v>0</v>
      </c>
      <c r="DR64" s="119">
        <v>0</v>
      </c>
      <c r="DS64" s="119">
        <v>0</v>
      </c>
      <c r="DT64" s="119">
        <v>0</v>
      </c>
      <c r="DU64" s="119">
        <v>0</v>
      </c>
      <c r="DV64" s="119">
        <v>0</v>
      </c>
      <c r="DW64" s="119">
        <v>0</v>
      </c>
      <c r="DX64" s="119">
        <v>0</v>
      </c>
      <c r="DY64" s="119">
        <v>0</v>
      </c>
      <c r="DZ64" s="119">
        <v>0</v>
      </c>
      <c r="EA64" s="119">
        <v>0</v>
      </c>
      <c r="EB64" s="119">
        <v>0</v>
      </c>
      <c r="EC64" s="119">
        <v>0</v>
      </c>
      <c r="ED64" s="119">
        <v>0</v>
      </c>
      <c r="EE64" s="119">
        <v>0</v>
      </c>
      <c r="EF64" s="119">
        <v>0</v>
      </c>
      <c r="EG64" s="119">
        <v>0</v>
      </c>
      <c r="EH64" s="119">
        <v>0</v>
      </c>
      <c r="EI64" s="119">
        <v>0</v>
      </c>
      <c r="EJ64" s="119">
        <v>0</v>
      </c>
      <c r="EK64" s="119">
        <v>0</v>
      </c>
      <c r="EL64" s="119">
        <v>0</v>
      </c>
      <c r="EM64" s="119">
        <v>0</v>
      </c>
      <c r="EN64" s="119">
        <v>1</v>
      </c>
      <c r="EO64" s="119">
        <v>0</v>
      </c>
      <c r="EP64" s="119">
        <v>0</v>
      </c>
      <c r="EQ64" s="119">
        <v>0</v>
      </c>
      <c r="ER64" s="119">
        <v>1</v>
      </c>
      <c r="ES64" s="119">
        <v>0</v>
      </c>
      <c r="ET64" s="119">
        <v>0</v>
      </c>
      <c r="EU64" s="119">
        <v>0</v>
      </c>
      <c r="EV64" s="119">
        <v>0</v>
      </c>
      <c r="EW64" s="119">
        <v>0</v>
      </c>
      <c r="EX64" s="119">
        <v>0</v>
      </c>
      <c r="EY64" s="119">
        <v>0</v>
      </c>
      <c r="EZ64" s="119">
        <v>0</v>
      </c>
      <c r="FA64" s="121">
        <v>0</v>
      </c>
      <c r="FB64" s="119">
        <v>0</v>
      </c>
      <c r="FC64" s="119">
        <v>0</v>
      </c>
      <c r="FD64" s="119">
        <v>0</v>
      </c>
      <c r="FE64" s="119">
        <v>0</v>
      </c>
      <c r="FF64" s="119">
        <v>0</v>
      </c>
      <c r="FG64" s="119">
        <v>0</v>
      </c>
      <c r="FH64" s="119">
        <v>0</v>
      </c>
      <c r="FI64" s="119">
        <v>0</v>
      </c>
      <c r="FJ64" s="119">
        <v>0</v>
      </c>
      <c r="FK64" s="119">
        <v>0</v>
      </c>
      <c r="FL64" s="119">
        <v>0</v>
      </c>
      <c r="FM64" s="119">
        <v>0</v>
      </c>
      <c r="FN64" s="119">
        <v>0</v>
      </c>
      <c r="FO64" s="119">
        <v>0</v>
      </c>
      <c r="FP64" s="119">
        <v>0</v>
      </c>
      <c r="FQ64" s="119">
        <v>0</v>
      </c>
      <c r="FR64" s="119">
        <v>0</v>
      </c>
      <c r="FS64" s="119">
        <v>0</v>
      </c>
      <c r="FT64" s="124">
        <v>0</v>
      </c>
      <c r="FU64" s="124">
        <v>0</v>
      </c>
      <c r="FV64" s="124">
        <v>0</v>
      </c>
      <c r="FW64" s="124">
        <v>0</v>
      </c>
      <c r="FX64" s="124">
        <v>0</v>
      </c>
      <c r="FY64" s="124">
        <v>0</v>
      </c>
      <c r="FZ64" s="124">
        <v>0</v>
      </c>
      <c r="GA64" s="124">
        <v>0</v>
      </c>
      <c r="GB64" s="124">
        <v>0</v>
      </c>
      <c r="GC64" s="124">
        <v>0</v>
      </c>
      <c r="GD64" s="124">
        <v>0</v>
      </c>
      <c r="GE64" s="124">
        <v>0</v>
      </c>
      <c r="GF64" s="124">
        <v>0</v>
      </c>
      <c r="GG64" s="124">
        <v>0</v>
      </c>
      <c r="GH64" s="124">
        <v>0</v>
      </c>
      <c r="GI64" s="124">
        <v>0</v>
      </c>
      <c r="GJ64" s="125">
        <v>0</v>
      </c>
      <c r="GK64" s="126"/>
      <c r="GL64" s="126"/>
      <c r="GM64" s="126"/>
      <c r="GN64" s="126"/>
      <c r="GO64" s="126"/>
      <c r="GP64" s="126"/>
      <c r="GQ64" s="126"/>
      <c r="GR64" s="126"/>
      <c r="GS64" s="126"/>
      <c r="GT64" s="126"/>
      <c r="GU64" s="126"/>
      <c r="GV64" s="126"/>
      <c r="GW64" s="126"/>
      <c r="GX64" s="126"/>
      <c r="GY64" s="126"/>
      <c r="GZ64" s="126"/>
      <c r="HA64" s="126"/>
      <c r="HB64" s="126"/>
      <c r="HC64" s="126"/>
      <c r="HD64" s="126"/>
      <c r="HE64" s="126"/>
      <c r="HF64" s="126"/>
      <c r="HG64" s="126"/>
      <c r="HH64" s="126"/>
      <c r="HI64" s="126"/>
      <c r="HJ64" s="126"/>
      <c r="HK64" s="126"/>
      <c r="HL64" s="126"/>
      <c r="HM64" s="126"/>
      <c r="HN64" s="126"/>
      <c r="HO64" s="126"/>
      <c r="HP64" s="126"/>
      <c r="HQ64" s="126"/>
      <c r="HR64" s="126"/>
      <c r="HS64" s="126"/>
      <c r="HT64" s="126"/>
      <c r="HU64" s="126"/>
      <c r="HV64" s="126"/>
      <c r="HW64" s="126"/>
      <c r="HX64" s="126"/>
      <c r="HY64" s="126"/>
      <c r="HZ64" s="126"/>
      <c r="IA64" s="126"/>
      <c r="IB64" s="126"/>
      <c r="IC64" s="126"/>
      <c r="ID64" s="126"/>
    </row>
    <row r="65" spans="1:238" ht="12.75">
      <c r="A65" s="113">
        <v>64</v>
      </c>
      <c r="B65" s="113" t="s">
        <v>639</v>
      </c>
      <c r="C65" s="127" t="s">
        <v>661</v>
      </c>
      <c r="D65" s="115" t="str">
        <f t="shared" si="1"/>
        <v>Unique</v>
      </c>
      <c r="E65" s="116" t="s">
        <v>650</v>
      </c>
      <c r="F65" s="117">
        <v>44938</v>
      </c>
      <c r="G65" s="117">
        <v>44938</v>
      </c>
      <c r="H65" s="118" t="s">
        <v>128</v>
      </c>
      <c r="I65" s="118" t="s">
        <v>662</v>
      </c>
      <c r="J65" s="118" t="s">
        <v>663</v>
      </c>
      <c r="K65" s="118" t="s">
        <v>664</v>
      </c>
      <c r="L65" s="118" t="s">
        <v>665</v>
      </c>
      <c r="M65" s="118" t="s">
        <v>364</v>
      </c>
      <c r="N65" s="118" t="s">
        <v>364</v>
      </c>
      <c r="O65" s="118" t="s">
        <v>666</v>
      </c>
      <c r="P65" s="118" t="s">
        <v>667</v>
      </c>
      <c r="Q65" s="118" t="s">
        <v>646</v>
      </c>
      <c r="R65" s="118" t="s">
        <v>655</v>
      </c>
      <c r="S65" s="118" t="s">
        <v>62</v>
      </c>
      <c r="T65" s="118" t="s">
        <v>614</v>
      </c>
      <c r="U65" s="119">
        <v>16.48</v>
      </c>
      <c r="V65" s="119">
        <v>16.48</v>
      </c>
      <c r="W65" s="118" t="s">
        <v>364</v>
      </c>
      <c r="X65" s="118" t="s">
        <v>364</v>
      </c>
      <c r="Y65" s="120" t="s">
        <v>364</v>
      </c>
      <c r="Z65" s="118" t="s">
        <v>364</v>
      </c>
      <c r="AA65" s="118" t="s">
        <v>364</v>
      </c>
      <c r="AB65" s="118" t="s">
        <v>364</v>
      </c>
      <c r="AC65" s="118" t="s">
        <v>364</v>
      </c>
      <c r="AD65" s="118" t="s">
        <v>364</v>
      </c>
      <c r="AE65" s="119">
        <v>0</v>
      </c>
      <c r="AF65" s="119">
        <v>0</v>
      </c>
      <c r="AG65" s="119">
        <v>0</v>
      </c>
      <c r="AH65" s="119">
        <v>0</v>
      </c>
      <c r="AI65" s="119">
        <v>0</v>
      </c>
      <c r="AJ65" s="119">
        <v>0</v>
      </c>
      <c r="AK65" s="119">
        <v>0</v>
      </c>
      <c r="AL65" s="119">
        <v>0</v>
      </c>
      <c r="AM65" s="119">
        <v>0</v>
      </c>
      <c r="AN65" s="119">
        <v>0</v>
      </c>
      <c r="AO65" s="119">
        <v>0</v>
      </c>
      <c r="AP65" s="119">
        <v>0</v>
      </c>
      <c r="AQ65" s="119">
        <v>0</v>
      </c>
      <c r="AR65" s="119">
        <v>0</v>
      </c>
      <c r="AS65" s="119">
        <v>0</v>
      </c>
      <c r="AT65" s="119">
        <v>0</v>
      </c>
      <c r="AU65" s="119">
        <v>0</v>
      </c>
      <c r="AV65" s="119">
        <v>0</v>
      </c>
      <c r="AW65" s="119">
        <v>0</v>
      </c>
      <c r="AX65" s="119">
        <v>0</v>
      </c>
      <c r="AY65" s="119">
        <v>0</v>
      </c>
      <c r="AZ65" s="119">
        <v>0</v>
      </c>
      <c r="BA65" s="119">
        <v>0</v>
      </c>
      <c r="BB65" s="119">
        <v>0</v>
      </c>
      <c r="BC65" s="119">
        <v>0</v>
      </c>
      <c r="BD65" s="119">
        <v>0</v>
      </c>
      <c r="BE65" s="119">
        <v>0</v>
      </c>
      <c r="BF65" s="119">
        <v>1</v>
      </c>
      <c r="BG65" s="119">
        <v>0</v>
      </c>
      <c r="BH65" s="119">
        <v>0</v>
      </c>
      <c r="BI65" s="119">
        <v>0</v>
      </c>
      <c r="BJ65" s="119">
        <v>0</v>
      </c>
      <c r="BK65" s="119">
        <v>0</v>
      </c>
      <c r="BL65" s="119">
        <v>0</v>
      </c>
      <c r="BM65" s="119">
        <v>0</v>
      </c>
      <c r="BN65" s="119">
        <v>0</v>
      </c>
      <c r="BO65" s="121">
        <v>0</v>
      </c>
      <c r="BP65" s="122">
        <v>0</v>
      </c>
      <c r="BQ65" s="119">
        <v>0</v>
      </c>
      <c r="BR65" s="119">
        <v>0</v>
      </c>
      <c r="BS65" s="119">
        <v>0</v>
      </c>
      <c r="BT65" s="119">
        <v>0</v>
      </c>
      <c r="BU65" s="119">
        <v>0</v>
      </c>
      <c r="BV65" s="119">
        <v>0</v>
      </c>
      <c r="BW65" s="119">
        <v>0</v>
      </c>
      <c r="BX65" s="119">
        <v>0</v>
      </c>
      <c r="BY65" s="119">
        <v>0</v>
      </c>
      <c r="BZ65" s="119">
        <v>0</v>
      </c>
      <c r="CA65" s="119">
        <v>0</v>
      </c>
      <c r="CB65" s="119">
        <v>0</v>
      </c>
      <c r="CC65" s="119">
        <v>0</v>
      </c>
      <c r="CD65" s="119">
        <v>0</v>
      </c>
      <c r="CE65" s="119">
        <v>0</v>
      </c>
      <c r="CF65" s="119">
        <v>0</v>
      </c>
      <c r="CG65" s="119">
        <v>0</v>
      </c>
      <c r="CH65" s="119">
        <v>1</v>
      </c>
      <c r="CI65" s="119">
        <v>0</v>
      </c>
      <c r="CJ65" s="119">
        <v>0</v>
      </c>
      <c r="CK65" s="119">
        <v>0</v>
      </c>
      <c r="CL65" s="119">
        <v>0</v>
      </c>
      <c r="CM65" s="119">
        <v>0</v>
      </c>
      <c r="CN65" s="119">
        <v>0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21">
        <v>0</v>
      </c>
      <c r="CW65" s="119">
        <v>0</v>
      </c>
      <c r="CX65" s="119">
        <v>0</v>
      </c>
      <c r="CY65" s="119">
        <v>0</v>
      </c>
      <c r="CZ65" s="119">
        <v>0</v>
      </c>
      <c r="DA65" s="119">
        <v>0</v>
      </c>
      <c r="DB65" s="119">
        <v>0</v>
      </c>
      <c r="DC65" s="119">
        <v>0</v>
      </c>
      <c r="DD65" s="119">
        <v>0</v>
      </c>
      <c r="DE65" s="123">
        <v>0</v>
      </c>
      <c r="DF65" s="119">
        <v>0</v>
      </c>
      <c r="DG65" s="119">
        <v>0</v>
      </c>
      <c r="DH65" s="119">
        <v>0</v>
      </c>
      <c r="DI65" s="119">
        <v>0</v>
      </c>
      <c r="DJ65" s="119">
        <v>0</v>
      </c>
      <c r="DK65" s="119">
        <v>0</v>
      </c>
      <c r="DL65" s="119">
        <v>0</v>
      </c>
      <c r="DM65" s="119">
        <v>0</v>
      </c>
      <c r="DN65" s="119">
        <v>0</v>
      </c>
      <c r="DO65" s="119">
        <v>0</v>
      </c>
      <c r="DP65" s="119">
        <v>0</v>
      </c>
      <c r="DQ65" s="119">
        <v>0</v>
      </c>
      <c r="DR65" s="119">
        <v>0</v>
      </c>
      <c r="DS65" s="119">
        <v>0</v>
      </c>
      <c r="DT65" s="119">
        <v>0</v>
      </c>
      <c r="DU65" s="119">
        <v>0</v>
      </c>
      <c r="DV65" s="119">
        <v>0</v>
      </c>
      <c r="DW65" s="119">
        <v>0</v>
      </c>
      <c r="DX65" s="119">
        <v>0</v>
      </c>
      <c r="DY65" s="119">
        <v>0</v>
      </c>
      <c r="DZ65" s="119">
        <v>0</v>
      </c>
      <c r="EA65" s="119">
        <v>0</v>
      </c>
      <c r="EB65" s="119">
        <v>0</v>
      </c>
      <c r="EC65" s="119">
        <v>0</v>
      </c>
      <c r="ED65" s="119">
        <v>0</v>
      </c>
      <c r="EE65" s="119">
        <v>0</v>
      </c>
      <c r="EF65" s="119">
        <v>0</v>
      </c>
      <c r="EG65" s="119">
        <v>0</v>
      </c>
      <c r="EH65" s="119">
        <v>0</v>
      </c>
      <c r="EI65" s="119">
        <v>0</v>
      </c>
      <c r="EJ65" s="119">
        <v>0</v>
      </c>
      <c r="EK65" s="119">
        <v>0</v>
      </c>
      <c r="EL65" s="119">
        <v>0</v>
      </c>
      <c r="EM65" s="119">
        <v>0</v>
      </c>
      <c r="EN65" s="119">
        <v>1</v>
      </c>
      <c r="EO65" s="119">
        <v>0</v>
      </c>
      <c r="EP65" s="119">
        <v>0</v>
      </c>
      <c r="EQ65" s="119">
        <v>0</v>
      </c>
      <c r="ER65" s="119">
        <v>1</v>
      </c>
      <c r="ES65" s="119">
        <v>0</v>
      </c>
      <c r="ET65" s="119">
        <v>0</v>
      </c>
      <c r="EU65" s="119">
        <v>0</v>
      </c>
      <c r="EV65" s="119">
        <v>0</v>
      </c>
      <c r="EW65" s="119">
        <v>0</v>
      </c>
      <c r="EX65" s="119">
        <v>0</v>
      </c>
      <c r="EY65" s="119">
        <v>0</v>
      </c>
      <c r="EZ65" s="119">
        <v>0</v>
      </c>
      <c r="FA65" s="121">
        <v>0</v>
      </c>
      <c r="FB65" s="119">
        <v>0</v>
      </c>
      <c r="FC65" s="119">
        <v>0</v>
      </c>
      <c r="FD65" s="119">
        <v>0</v>
      </c>
      <c r="FE65" s="119">
        <v>0</v>
      </c>
      <c r="FF65" s="119">
        <v>0</v>
      </c>
      <c r="FG65" s="119">
        <v>0</v>
      </c>
      <c r="FH65" s="119">
        <v>0</v>
      </c>
      <c r="FI65" s="119">
        <v>0</v>
      </c>
      <c r="FJ65" s="119">
        <v>0</v>
      </c>
      <c r="FK65" s="119">
        <v>0</v>
      </c>
      <c r="FL65" s="119">
        <v>0</v>
      </c>
      <c r="FM65" s="119">
        <v>0</v>
      </c>
      <c r="FN65" s="119">
        <v>0</v>
      </c>
      <c r="FO65" s="119">
        <v>0</v>
      </c>
      <c r="FP65" s="119">
        <v>0</v>
      </c>
      <c r="FQ65" s="119">
        <v>0</v>
      </c>
      <c r="FR65" s="119">
        <v>0</v>
      </c>
      <c r="FS65" s="119">
        <v>0</v>
      </c>
      <c r="FT65" s="124">
        <v>0</v>
      </c>
      <c r="FU65" s="124">
        <v>0</v>
      </c>
      <c r="FV65" s="124">
        <v>0</v>
      </c>
      <c r="FW65" s="124">
        <v>0</v>
      </c>
      <c r="FX65" s="124">
        <v>0</v>
      </c>
      <c r="FY65" s="124">
        <v>0</v>
      </c>
      <c r="FZ65" s="124">
        <v>0</v>
      </c>
      <c r="GA65" s="124">
        <v>0</v>
      </c>
      <c r="GB65" s="124">
        <v>0</v>
      </c>
      <c r="GC65" s="124">
        <v>0</v>
      </c>
      <c r="GD65" s="124">
        <v>0</v>
      </c>
      <c r="GE65" s="124">
        <v>0</v>
      </c>
      <c r="GF65" s="124">
        <v>0</v>
      </c>
      <c r="GG65" s="124">
        <v>0</v>
      </c>
      <c r="GH65" s="124">
        <v>0</v>
      </c>
      <c r="GI65" s="124">
        <v>0</v>
      </c>
      <c r="GJ65" s="125">
        <v>0</v>
      </c>
      <c r="GK65" s="126"/>
      <c r="GL65" s="126"/>
      <c r="GM65" s="126"/>
      <c r="GN65" s="126"/>
      <c r="GO65" s="126"/>
      <c r="GP65" s="126"/>
      <c r="GQ65" s="126"/>
      <c r="GR65" s="126"/>
      <c r="GS65" s="126"/>
      <c r="GT65" s="126"/>
      <c r="GU65" s="126"/>
      <c r="GV65" s="126"/>
      <c r="GW65" s="126"/>
      <c r="GX65" s="126"/>
      <c r="GY65" s="126"/>
      <c r="GZ65" s="126"/>
      <c r="HA65" s="126"/>
      <c r="HB65" s="126"/>
      <c r="HC65" s="126"/>
      <c r="HD65" s="126"/>
      <c r="HE65" s="126"/>
      <c r="HF65" s="126"/>
      <c r="HG65" s="126"/>
      <c r="HH65" s="126"/>
      <c r="HI65" s="126"/>
      <c r="HJ65" s="126"/>
      <c r="HK65" s="126"/>
      <c r="HL65" s="126"/>
      <c r="HM65" s="126"/>
      <c r="HN65" s="126"/>
      <c r="HO65" s="126"/>
      <c r="HP65" s="126"/>
      <c r="HQ65" s="126"/>
      <c r="HR65" s="126"/>
      <c r="HS65" s="126"/>
      <c r="HT65" s="126"/>
      <c r="HU65" s="126"/>
      <c r="HV65" s="126"/>
      <c r="HW65" s="126"/>
      <c r="HX65" s="126"/>
      <c r="HY65" s="126"/>
      <c r="HZ65" s="126"/>
      <c r="IA65" s="126"/>
      <c r="IB65" s="126"/>
      <c r="IC65" s="126"/>
      <c r="ID65" s="126"/>
    </row>
    <row r="66" spans="1:238" ht="12.75">
      <c r="A66" s="113">
        <v>65</v>
      </c>
      <c r="B66" s="113" t="s">
        <v>639</v>
      </c>
      <c r="C66" s="127" t="s">
        <v>668</v>
      </c>
      <c r="D66" s="115" t="str">
        <f t="shared" si="1"/>
        <v>Unique</v>
      </c>
      <c r="E66" s="116" t="s">
        <v>650</v>
      </c>
      <c r="F66" s="117">
        <v>44938</v>
      </c>
      <c r="G66" s="117">
        <v>44938</v>
      </c>
      <c r="H66" s="118" t="s">
        <v>128</v>
      </c>
      <c r="I66" s="118" t="s">
        <v>364</v>
      </c>
      <c r="J66" s="118" t="s">
        <v>390</v>
      </c>
      <c r="K66" s="118" t="s">
        <v>27</v>
      </c>
      <c r="L66" s="118" t="s">
        <v>669</v>
      </c>
      <c r="M66" s="118" t="s">
        <v>364</v>
      </c>
      <c r="N66" s="118" t="s">
        <v>364</v>
      </c>
      <c r="O66" s="118" t="s">
        <v>670</v>
      </c>
      <c r="P66" s="118" t="s">
        <v>671</v>
      </c>
      <c r="Q66" s="118" t="s">
        <v>646</v>
      </c>
      <c r="R66" s="118" t="s">
        <v>655</v>
      </c>
      <c r="S66" s="118" t="s">
        <v>364</v>
      </c>
      <c r="T66" s="118" t="s">
        <v>364</v>
      </c>
      <c r="U66" s="118" t="s">
        <v>364</v>
      </c>
      <c r="V66" s="118" t="s">
        <v>364</v>
      </c>
      <c r="W66" s="119">
        <v>1</v>
      </c>
      <c r="X66" s="118" t="s">
        <v>364</v>
      </c>
      <c r="Y66" s="120" t="s">
        <v>364</v>
      </c>
      <c r="Z66" s="119">
        <v>0</v>
      </c>
      <c r="AA66" s="118" t="s">
        <v>672</v>
      </c>
      <c r="AB66" s="119">
        <v>0</v>
      </c>
      <c r="AC66" s="119">
        <v>0</v>
      </c>
      <c r="AD66" s="119">
        <v>0</v>
      </c>
      <c r="AE66" s="119">
        <v>0</v>
      </c>
      <c r="AF66" s="119">
        <v>0</v>
      </c>
      <c r="AG66" s="119">
        <v>0</v>
      </c>
      <c r="AH66" s="119">
        <v>0</v>
      </c>
      <c r="AI66" s="119">
        <v>0</v>
      </c>
      <c r="AJ66" s="119">
        <v>0</v>
      </c>
      <c r="AK66" s="119">
        <v>0</v>
      </c>
      <c r="AL66" s="119">
        <v>0</v>
      </c>
      <c r="AM66" s="119">
        <v>0</v>
      </c>
      <c r="AN66" s="119">
        <v>0</v>
      </c>
      <c r="AO66" s="119">
        <v>0</v>
      </c>
      <c r="AP66" s="119">
        <v>0</v>
      </c>
      <c r="AQ66" s="119">
        <v>0</v>
      </c>
      <c r="AR66" s="119">
        <v>0</v>
      </c>
      <c r="AS66" s="119">
        <v>0</v>
      </c>
      <c r="AT66" s="119">
        <v>0</v>
      </c>
      <c r="AU66" s="119">
        <v>0</v>
      </c>
      <c r="AV66" s="119">
        <v>0</v>
      </c>
      <c r="AW66" s="119">
        <v>0</v>
      </c>
      <c r="AX66" s="119">
        <v>0</v>
      </c>
      <c r="AY66" s="119">
        <v>0</v>
      </c>
      <c r="AZ66" s="119">
        <v>0</v>
      </c>
      <c r="BA66" s="119">
        <v>0</v>
      </c>
      <c r="BB66" s="119">
        <v>0</v>
      </c>
      <c r="BC66" s="119">
        <v>0</v>
      </c>
      <c r="BD66" s="119">
        <v>0</v>
      </c>
      <c r="BE66" s="119">
        <v>0</v>
      </c>
      <c r="BF66" s="119">
        <v>1</v>
      </c>
      <c r="BG66" s="119">
        <v>0</v>
      </c>
      <c r="BH66" s="119">
        <v>0</v>
      </c>
      <c r="BI66" s="119">
        <v>0</v>
      </c>
      <c r="BJ66" s="119">
        <v>0</v>
      </c>
      <c r="BK66" s="119">
        <v>0</v>
      </c>
      <c r="BL66" s="119">
        <v>0</v>
      </c>
      <c r="BM66" s="119">
        <v>0</v>
      </c>
      <c r="BN66" s="119">
        <v>0</v>
      </c>
      <c r="BO66" s="121">
        <v>0</v>
      </c>
      <c r="BP66" s="122">
        <v>1</v>
      </c>
      <c r="BQ66" s="119">
        <v>0</v>
      </c>
      <c r="BR66" s="119">
        <v>0</v>
      </c>
      <c r="BS66" s="119">
        <v>1</v>
      </c>
      <c r="BT66" s="119">
        <v>0</v>
      </c>
      <c r="BU66" s="119">
        <v>0</v>
      </c>
      <c r="BV66" s="119">
        <v>0</v>
      </c>
      <c r="BW66" s="119">
        <v>0</v>
      </c>
      <c r="BX66" s="119">
        <v>0</v>
      </c>
      <c r="BY66" s="119">
        <v>0</v>
      </c>
      <c r="BZ66" s="119">
        <v>0</v>
      </c>
      <c r="CA66" s="119">
        <v>0</v>
      </c>
      <c r="CB66" s="119">
        <v>0</v>
      </c>
      <c r="CC66" s="119">
        <v>0</v>
      </c>
      <c r="CD66" s="119">
        <v>0</v>
      </c>
      <c r="CE66" s="119">
        <v>0</v>
      </c>
      <c r="CF66" s="119">
        <v>0</v>
      </c>
      <c r="CG66" s="119">
        <v>0</v>
      </c>
      <c r="CH66" s="119">
        <v>0</v>
      </c>
      <c r="CI66" s="119">
        <v>0</v>
      </c>
      <c r="CJ66" s="119">
        <v>0</v>
      </c>
      <c r="CK66" s="119">
        <v>0</v>
      </c>
      <c r="CL66" s="119">
        <v>0</v>
      </c>
      <c r="CM66" s="119">
        <v>0</v>
      </c>
      <c r="CN66" s="119">
        <v>0</v>
      </c>
      <c r="CO66" s="119">
        <v>1</v>
      </c>
      <c r="CP66" s="119">
        <v>0</v>
      </c>
      <c r="CQ66" s="119">
        <v>0</v>
      </c>
      <c r="CR66" s="119">
        <v>0</v>
      </c>
      <c r="CS66" s="119">
        <v>0</v>
      </c>
      <c r="CT66" s="119">
        <v>0</v>
      </c>
      <c r="CU66" s="119">
        <v>0</v>
      </c>
      <c r="CV66" s="121">
        <v>0</v>
      </c>
      <c r="CW66" s="119">
        <v>0</v>
      </c>
      <c r="CX66" s="119">
        <v>1</v>
      </c>
      <c r="CY66" s="119">
        <v>0</v>
      </c>
      <c r="CZ66" s="119">
        <v>0</v>
      </c>
      <c r="DA66" s="119">
        <v>0</v>
      </c>
      <c r="DB66" s="119">
        <v>0</v>
      </c>
      <c r="DC66" s="119">
        <v>0</v>
      </c>
      <c r="DD66" s="119">
        <v>0</v>
      </c>
      <c r="DE66" s="123">
        <v>0</v>
      </c>
      <c r="DF66" s="119">
        <v>0</v>
      </c>
      <c r="DG66" s="119">
        <v>0</v>
      </c>
      <c r="DH66" s="119">
        <v>0</v>
      </c>
      <c r="DI66" s="119">
        <v>0</v>
      </c>
      <c r="DJ66" s="119">
        <v>0</v>
      </c>
      <c r="DK66" s="119">
        <v>0</v>
      </c>
      <c r="DL66" s="119">
        <v>0</v>
      </c>
      <c r="DM66" s="119">
        <v>0</v>
      </c>
      <c r="DN66" s="119">
        <v>0</v>
      </c>
      <c r="DO66" s="119">
        <v>0</v>
      </c>
      <c r="DP66" s="119">
        <v>0</v>
      </c>
      <c r="DQ66" s="119">
        <v>0</v>
      </c>
      <c r="DR66" s="119">
        <v>0</v>
      </c>
      <c r="DS66" s="119">
        <v>0</v>
      </c>
      <c r="DT66" s="119">
        <v>0</v>
      </c>
      <c r="DU66" s="119">
        <v>0</v>
      </c>
      <c r="DV66" s="119">
        <v>0</v>
      </c>
      <c r="DW66" s="119">
        <v>0</v>
      </c>
      <c r="DX66" s="119">
        <v>0</v>
      </c>
      <c r="DY66" s="119">
        <v>0</v>
      </c>
      <c r="DZ66" s="119">
        <v>0</v>
      </c>
      <c r="EA66" s="119">
        <v>0</v>
      </c>
      <c r="EB66" s="119">
        <v>0</v>
      </c>
      <c r="EC66" s="119">
        <v>0</v>
      </c>
      <c r="ED66" s="119">
        <v>0</v>
      </c>
      <c r="EE66" s="119">
        <v>0</v>
      </c>
      <c r="EF66" s="119">
        <v>0</v>
      </c>
      <c r="EG66" s="119">
        <v>0</v>
      </c>
      <c r="EH66" s="119">
        <v>0</v>
      </c>
      <c r="EI66" s="119">
        <v>0</v>
      </c>
      <c r="EJ66" s="119">
        <v>0</v>
      </c>
      <c r="EK66" s="119">
        <v>0</v>
      </c>
      <c r="EL66" s="119">
        <v>0</v>
      </c>
      <c r="EM66" s="119">
        <v>0</v>
      </c>
      <c r="EN66" s="119">
        <v>0</v>
      </c>
      <c r="EO66" s="119">
        <v>1</v>
      </c>
      <c r="EP66" s="119">
        <v>0</v>
      </c>
      <c r="EQ66" s="119">
        <v>0</v>
      </c>
      <c r="ER66" s="119">
        <v>1</v>
      </c>
      <c r="ES66" s="119">
        <v>0</v>
      </c>
      <c r="ET66" s="119">
        <v>0</v>
      </c>
      <c r="EU66" s="119">
        <v>0</v>
      </c>
      <c r="EV66" s="119">
        <v>0</v>
      </c>
      <c r="EW66" s="119">
        <v>0</v>
      </c>
      <c r="EX66" s="119">
        <v>0</v>
      </c>
      <c r="EY66" s="119">
        <v>0</v>
      </c>
      <c r="EZ66" s="119">
        <v>0</v>
      </c>
      <c r="FA66" s="121">
        <v>0</v>
      </c>
      <c r="FB66" s="119">
        <v>0</v>
      </c>
      <c r="FC66" s="119">
        <v>0</v>
      </c>
      <c r="FD66" s="119">
        <v>0</v>
      </c>
      <c r="FE66" s="119">
        <v>0</v>
      </c>
      <c r="FF66" s="119">
        <v>0</v>
      </c>
      <c r="FG66" s="119">
        <v>0</v>
      </c>
      <c r="FH66" s="119">
        <v>0</v>
      </c>
      <c r="FI66" s="119">
        <v>0</v>
      </c>
      <c r="FJ66" s="119">
        <v>0</v>
      </c>
      <c r="FK66" s="119">
        <v>0</v>
      </c>
      <c r="FL66" s="119">
        <v>0</v>
      </c>
      <c r="FM66" s="119">
        <v>0</v>
      </c>
      <c r="FN66" s="119">
        <v>0</v>
      </c>
      <c r="FO66" s="119">
        <v>0</v>
      </c>
      <c r="FP66" s="119">
        <v>0</v>
      </c>
      <c r="FQ66" s="119">
        <v>0</v>
      </c>
      <c r="FR66" s="119">
        <v>0</v>
      </c>
      <c r="FS66" s="119">
        <v>0</v>
      </c>
      <c r="FT66" s="124">
        <v>0</v>
      </c>
      <c r="FU66" s="124">
        <v>0</v>
      </c>
      <c r="FV66" s="124">
        <v>0</v>
      </c>
      <c r="FW66" s="124">
        <v>0</v>
      </c>
      <c r="FX66" s="124">
        <v>0</v>
      </c>
      <c r="FY66" s="124">
        <v>0</v>
      </c>
      <c r="FZ66" s="124">
        <v>0</v>
      </c>
      <c r="GA66" s="124">
        <v>0</v>
      </c>
      <c r="GB66" s="124">
        <v>0</v>
      </c>
      <c r="GC66" s="124">
        <v>0</v>
      </c>
      <c r="GD66" s="124">
        <v>0</v>
      </c>
      <c r="GE66" s="124">
        <v>0</v>
      </c>
      <c r="GF66" s="124">
        <v>0</v>
      </c>
      <c r="GG66" s="124">
        <v>0</v>
      </c>
      <c r="GH66" s="124">
        <v>0</v>
      </c>
      <c r="GI66" s="124">
        <v>0</v>
      </c>
      <c r="GJ66" s="125">
        <v>0</v>
      </c>
      <c r="GK66" s="126"/>
      <c r="GL66" s="126"/>
      <c r="GM66" s="126"/>
      <c r="GN66" s="126"/>
      <c r="GO66" s="126"/>
      <c r="GP66" s="126"/>
      <c r="GQ66" s="126"/>
      <c r="GR66" s="126"/>
      <c r="GS66" s="126"/>
      <c r="GT66" s="126"/>
      <c r="GU66" s="126"/>
      <c r="GV66" s="126"/>
      <c r="GW66" s="126"/>
      <c r="GX66" s="126"/>
      <c r="GY66" s="126"/>
      <c r="GZ66" s="126"/>
      <c r="HA66" s="126"/>
      <c r="HB66" s="126"/>
      <c r="HC66" s="126"/>
      <c r="HD66" s="126"/>
      <c r="HE66" s="126"/>
      <c r="HF66" s="126"/>
      <c r="HG66" s="126"/>
      <c r="HH66" s="126"/>
      <c r="HI66" s="126"/>
      <c r="HJ66" s="126"/>
      <c r="HK66" s="126"/>
      <c r="HL66" s="126"/>
      <c r="HM66" s="126"/>
      <c r="HN66" s="126"/>
      <c r="HO66" s="126"/>
      <c r="HP66" s="126"/>
      <c r="HQ66" s="126"/>
      <c r="HR66" s="126"/>
      <c r="HS66" s="126"/>
      <c r="HT66" s="126"/>
      <c r="HU66" s="126"/>
      <c r="HV66" s="126"/>
      <c r="HW66" s="126"/>
      <c r="HX66" s="126"/>
      <c r="HY66" s="126"/>
      <c r="HZ66" s="126"/>
      <c r="IA66" s="126"/>
      <c r="IB66" s="126"/>
      <c r="IC66" s="126"/>
      <c r="ID66" s="126"/>
    </row>
    <row r="67" spans="1:238" ht="12.75">
      <c r="A67" s="113">
        <v>66</v>
      </c>
      <c r="B67" s="113" t="s">
        <v>639</v>
      </c>
      <c r="C67" s="127" t="s">
        <v>673</v>
      </c>
      <c r="D67" s="115" t="str">
        <f t="shared" si="1"/>
        <v>Unique</v>
      </c>
      <c r="E67" s="116" t="s">
        <v>650</v>
      </c>
      <c r="F67" s="117">
        <v>44938</v>
      </c>
      <c r="G67" s="117">
        <v>44938</v>
      </c>
      <c r="H67" s="118" t="s">
        <v>359</v>
      </c>
      <c r="I67" s="118" t="s">
        <v>364</v>
      </c>
      <c r="J67" s="118" t="s">
        <v>379</v>
      </c>
      <c r="K67" s="118" t="s">
        <v>674</v>
      </c>
      <c r="L67" s="118" t="s">
        <v>675</v>
      </c>
      <c r="M67" s="118" t="s">
        <v>364</v>
      </c>
      <c r="N67" s="118" t="s">
        <v>364</v>
      </c>
      <c r="O67" s="118" t="s">
        <v>676</v>
      </c>
      <c r="P67" s="118" t="s">
        <v>677</v>
      </c>
      <c r="Q67" s="118" t="s">
        <v>646</v>
      </c>
      <c r="R67" s="118" t="s">
        <v>655</v>
      </c>
      <c r="S67" s="118" t="s">
        <v>364</v>
      </c>
      <c r="T67" s="118" t="s">
        <v>364</v>
      </c>
      <c r="U67" s="118" t="s">
        <v>364</v>
      </c>
      <c r="V67" s="118" t="s">
        <v>364</v>
      </c>
      <c r="W67" s="118" t="s">
        <v>364</v>
      </c>
      <c r="X67" s="118" t="s">
        <v>364</v>
      </c>
      <c r="Y67" s="120" t="s">
        <v>364</v>
      </c>
      <c r="Z67" s="118" t="s">
        <v>364</v>
      </c>
      <c r="AA67" s="118" t="s">
        <v>364</v>
      </c>
      <c r="AB67" s="118" t="s">
        <v>364</v>
      </c>
      <c r="AC67" s="118" t="s">
        <v>364</v>
      </c>
      <c r="AD67" s="118" t="s">
        <v>364</v>
      </c>
      <c r="AE67" s="119">
        <v>0</v>
      </c>
      <c r="AF67" s="119">
        <v>0</v>
      </c>
      <c r="AG67" s="119">
        <v>0</v>
      </c>
      <c r="AH67" s="119">
        <v>0</v>
      </c>
      <c r="AI67" s="119">
        <v>0</v>
      </c>
      <c r="AJ67" s="119">
        <v>0</v>
      </c>
      <c r="AK67" s="119">
        <v>0</v>
      </c>
      <c r="AL67" s="119">
        <v>0</v>
      </c>
      <c r="AM67" s="119">
        <v>0</v>
      </c>
      <c r="AN67" s="119">
        <v>0</v>
      </c>
      <c r="AO67" s="119">
        <v>0</v>
      </c>
      <c r="AP67" s="119">
        <v>0</v>
      </c>
      <c r="AQ67" s="119">
        <v>1</v>
      </c>
      <c r="AR67" s="119">
        <v>0</v>
      </c>
      <c r="AS67" s="119">
        <v>0</v>
      </c>
      <c r="AT67" s="119">
        <v>0</v>
      </c>
      <c r="AU67" s="119">
        <v>0</v>
      </c>
      <c r="AV67" s="119">
        <v>1</v>
      </c>
      <c r="AW67" s="119">
        <v>0</v>
      </c>
      <c r="AX67" s="119">
        <v>0</v>
      </c>
      <c r="AY67" s="119">
        <v>0</v>
      </c>
      <c r="AZ67" s="119">
        <v>0</v>
      </c>
      <c r="BA67" s="119">
        <v>0</v>
      </c>
      <c r="BB67" s="119">
        <v>0</v>
      </c>
      <c r="BC67" s="119">
        <v>0</v>
      </c>
      <c r="BD67" s="119">
        <v>0</v>
      </c>
      <c r="BE67" s="119">
        <v>0</v>
      </c>
      <c r="BF67" s="119">
        <v>1</v>
      </c>
      <c r="BG67" s="119">
        <v>0</v>
      </c>
      <c r="BH67" s="119">
        <v>0</v>
      </c>
      <c r="BI67" s="119">
        <v>0</v>
      </c>
      <c r="BJ67" s="119">
        <v>1</v>
      </c>
      <c r="BK67" s="119">
        <v>0</v>
      </c>
      <c r="BL67" s="119">
        <v>0</v>
      </c>
      <c r="BM67" s="119">
        <v>0</v>
      </c>
      <c r="BN67" s="119">
        <v>0</v>
      </c>
      <c r="BO67" s="121">
        <v>0</v>
      </c>
      <c r="BP67" s="122">
        <v>1</v>
      </c>
      <c r="BQ67" s="119">
        <v>0</v>
      </c>
      <c r="BR67" s="119">
        <v>0</v>
      </c>
      <c r="BS67" s="119">
        <v>1</v>
      </c>
      <c r="BT67" s="119">
        <v>0</v>
      </c>
      <c r="BU67" s="119">
        <v>0</v>
      </c>
      <c r="BV67" s="119">
        <v>0</v>
      </c>
      <c r="BW67" s="119">
        <v>0</v>
      </c>
      <c r="BX67" s="119">
        <v>0</v>
      </c>
      <c r="BY67" s="119">
        <v>0</v>
      </c>
      <c r="BZ67" s="119">
        <v>0</v>
      </c>
      <c r="CA67" s="119">
        <v>0</v>
      </c>
      <c r="CB67" s="119">
        <v>0</v>
      </c>
      <c r="CC67" s="119">
        <v>0</v>
      </c>
      <c r="CD67" s="119">
        <v>0</v>
      </c>
      <c r="CE67" s="119">
        <v>0</v>
      </c>
      <c r="CF67" s="119">
        <v>0</v>
      </c>
      <c r="CG67" s="119">
        <v>0</v>
      </c>
      <c r="CH67" s="119">
        <v>0</v>
      </c>
      <c r="CI67" s="119">
        <v>0</v>
      </c>
      <c r="CJ67" s="119">
        <v>0</v>
      </c>
      <c r="CK67" s="119">
        <v>0</v>
      </c>
      <c r="CL67" s="119">
        <v>0</v>
      </c>
      <c r="CM67" s="119">
        <v>0</v>
      </c>
      <c r="CN67" s="119">
        <v>0</v>
      </c>
      <c r="CO67" s="119">
        <v>1</v>
      </c>
      <c r="CP67" s="119">
        <v>1</v>
      </c>
      <c r="CQ67" s="119">
        <v>0</v>
      </c>
      <c r="CR67" s="119">
        <v>0</v>
      </c>
      <c r="CS67" s="119">
        <v>0</v>
      </c>
      <c r="CT67" s="119">
        <v>0</v>
      </c>
      <c r="CU67" s="119">
        <v>0</v>
      </c>
      <c r="CV67" s="121">
        <v>0</v>
      </c>
      <c r="CW67" s="119">
        <v>0</v>
      </c>
      <c r="CX67" s="119">
        <v>0</v>
      </c>
      <c r="CY67" s="119">
        <v>0</v>
      </c>
      <c r="CZ67" s="119">
        <v>0</v>
      </c>
      <c r="DA67" s="119">
        <v>0</v>
      </c>
      <c r="DB67" s="119">
        <v>0</v>
      </c>
      <c r="DC67" s="119">
        <v>0</v>
      </c>
      <c r="DD67" s="119">
        <v>0</v>
      </c>
      <c r="DE67" s="123">
        <v>0</v>
      </c>
      <c r="DF67" s="119">
        <v>0</v>
      </c>
      <c r="DG67" s="119">
        <v>0</v>
      </c>
      <c r="DH67" s="119">
        <v>0</v>
      </c>
      <c r="DI67" s="119">
        <v>0</v>
      </c>
      <c r="DJ67" s="119">
        <v>0</v>
      </c>
      <c r="DK67" s="119">
        <v>0</v>
      </c>
      <c r="DL67" s="119">
        <v>0</v>
      </c>
      <c r="DM67" s="119">
        <v>0</v>
      </c>
      <c r="DN67" s="119">
        <v>0</v>
      </c>
      <c r="DO67" s="119">
        <v>0</v>
      </c>
      <c r="DP67" s="119">
        <v>0</v>
      </c>
      <c r="DQ67" s="119">
        <v>0</v>
      </c>
      <c r="DR67" s="119">
        <v>0</v>
      </c>
      <c r="DS67" s="119">
        <v>0</v>
      </c>
      <c r="DT67" s="119">
        <v>0</v>
      </c>
      <c r="DU67" s="119">
        <v>0</v>
      </c>
      <c r="DV67" s="119">
        <v>0</v>
      </c>
      <c r="DW67" s="119">
        <v>0</v>
      </c>
      <c r="DX67" s="119">
        <v>0</v>
      </c>
      <c r="DY67" s="119">
        <v>0</v>
      </c>
      <c r="DZ67" s="119">
        <v>0</v>
      </c>
      <c r="EA67" s="119">
        <v>0</v>
      </c>
      <c r="EB67" s="119">
        <v>0</v>
      </c>
      <c r="EC67" s="119">
        <v>0</v>
      </c>
      <c r="ED67" s="119">
        <v>0</v>
      </c>
      <c r="EE67" s="119">
        <v>0</v>
      </c>
      <c r="EF67" s="119">
        <v>0</v>
      </c>
      <c r="EG67" s="119">
        <v>0</v>
      </c>
      <c r="EH67" s="119">
        <v>0</v>
      </c>
      <c r="EI67" s="119">
        <v>0</v>
      </c>
      <c r="EJ67" s="119">
        <v>0</v>
      </c>
      <c r="EK67" s="119">
        <v>0</v>
      </c>
      <c r="EL67" s="119">
        <v>0</v>
      </c>
      <c r="EM67" s="119">
        <v>0</v>
      </c>
      <c r="EN67" s="119">
        <v>1</v>
      </c>
      <c r="EO67" s="119">
        <v>0</v>
      </c>
      <c r="EP67" s="119">
        <v>0</v>
      </c>
      <c r="EQ67" s="119">
        <v>0</v>
      </c>
      <c r="ER67" s="119">
        <v>1</v>
      </c>
      <c r="ES67" s="119">
        <v>0</v>
      </c>
      <c r="ET67" s="119">
        <v>0</v>
      </c>
      <c r="EU67" s="119">
        <v>0</v>
      </c>
      <c r="EV67" s="119">
        <v>0</v>
      </c>
      <c r="EW67" s="119">
        <v>0</v>
      </c>
      <c r="EX67" s="119">
        <v>0</v>
      </c>
      <c r="EY67" s="119">
        <v>0</v>
      </c>
      <c r="EZ67" s="119">
        <v>0</v>
      </c>
      <c r="FA67" s="121">
        <v>0</v>
      </c>
      <c r="FB67" s="119">
        <v>0</v>
      </c>
      <c r="FC67" s="119">
        <v>0</v>
      </c>
      <c r="FD67" s="119">
        <v>0</v>
      </c>
      <c r="FE67" s="119">
        <v>0</v>
      </c>
      <c r="FF67" s="119">
        <v>0</v>
      </c>
      <c r="FG67" s="119">
        <v>0</v>
      </c>
      <c r="FH67" s="119">
        <v>0</v>
      </c>
      <c r="FI67" s="119">
        <v>0</v>
      </c>
      <c r="FJ67" s="119">
        <v>0</v>
      </c>
      <c r="FK67" s="119">
        <v>0</v>
      </c>
      <c r="FL67" s="119">
        <v>0</v>
      </c>
      <c r="FM67" s="119">
        <v>0</v>
      </c>
      <c r="FN67" s="119">
        <v>0</v>
      </c>
      <c r="FO67" s="119">
        <v>0</v>
      </c>
      <c r="FP67" s="119">
        <v>0</v>
      </c>
      <c r="FQ67" s="119">
        <v>0</v>
      </c>
      <c r="FR67" s="119">
        <v>0</v>
      </c>
      <c r="FS67" s="119">
        <v>0</v>
      </c>
      <c r="FT67" s="124">
        <v>0</v>
      </c>
      <c r="FU67" s="124">
        <v>0</v>
      </c>
      <c r="FV67" s="124">
        <v>0</v>
      </c>
      <c r="FW67" s="124">
        <v>0</v>
      </c>
      <c r="FX67" s="124">
        <v>0</v>
      </c>
      <c r="FY67" s="124">
        <v>0</v>
      </c>
      <c r="FZ67" s="124">
        <v>0</v>
      </c>
      <c r="GA67" s="124">
        <v>0</v>
      </c>
      <c r="GB67" s="124">
        <v>0</v>
      </c>
      <c r="GC67" s="124">
        <v>0</v>
      </c>
      <c r="GD67" s="124">
        <v>0</v>
      </c>
      <c r="GE67" s="124">
        <v>0</v>
      </c>
      <c r="GF67" s="124">
        <v>0</v>
      </c>
      <c r="GG67" s="124">
        <v>0</v>
      </c>
      <c r="GH67" s="124">
        <v>0</v>
      </c>
      <c r="GI67" s="124">
        <v>0</v>
      </c>
      <c r="GJ67" s="125">
        <v>0</v>
      </c>
      <c r="GK67" s="126"/>
      <c r="GL67" s="126"/>
      <c r="GM67" s="126"/>
      <c r="GN67" s="126"/>
      <c r="GO67" s="126"/>
      <c r="GP67" s="126"/>
      <c r="GQ67" s="126"/>
      <c r="GR67" s="126"/>
      <c r="GS67" s="126"/>
      <c r="GT67" s="126"/>
      <c r="GU67" s="126"/>
      <c r="GV67" s="126"/>
      <c r="GW67" s="126"/>
      <c r="GX67" s="126"/>
      <c r="GY67" s="126"/>
      <c r="GZ67" s="126"/>
      <c r="HA67" s="126"/>
      <c r="HB67" s="126"/>
      <c r="HC67" s="126"/>
      <c r="HD67" s="126"/>
      <c r="HE67" s="126"/>
      <c r="HF67" s="126"/>
      <c r="HG67" s="126"/>
      <c r="HH67" s="126"/>
      <c r="HI67" s="126"/>
      <c r="HJ67" s="126"/>
      <c r="HK67" s="126"/>
      <c r="HL67" s="126"/>
      <c r="HM67" s="126"/>
      <c r="HN67" s="126"/>
      <c r="HO67" s="126"/>
      <c r="HP67" s="126"/>
      <c r="HQ67" s="126"/>
      <c r="HR67" s="126"/>
      <c r="HS67" s="126"/>
      <c r="HT67" s="126"/>
      <c r="HU67" s="126"/>
      <c r="HV67" s="126"/>
      <c r="HW67" s="126"/>
      <c r="HX67" s="126"/>
      <c r="HY67" s="126"/>
      <c r="HZ67" s="126"/>
      <c r="IA67" s="126"/>
      <c r="IB67" s="126"/>
      <c r="IC67" s="126"/>
      <c r="ID67" s="126"/>
    </row>
    <row r="68" spans="1:238" ht="12.75">
      <c r="A68" s="113">
        <v>67</v>
      </c>
      <c r="B68" s="113" t="s">
        <v>639</v>
      </c>
      <c r="C68" s="127" t="s">
        <v>678</v>
      </c>
      <c r="D68" s="115" t="str">
        <f t="shared" si="1"/>
        <v>Unique</v>
      </c>
      <c r="E68" s="116" t="s">
        <v>650</v>
      </c>
      <c r="F68" s="117">
        <v>44938</v>
      </c>
      <c r="G68" s="117">
        <v>44938</v>
      </c>
      <c r="H68" s="118" t="s">
        <v>359</v>
      </c>
      <c r="I68" s="129" t="s">
        <v>29</v>
      </c>
      <c r="J68" s="118" t="s">
        <v>379</v>
      </c>
      <c r="K68" s="129" t="s">
        <v>664</v>
      </c>
      <c r="L68" s="118" t="s">
        <v>679</v>
      </c>
      <c r="M68" s="119">
        <v>2</v>
      </c>
      <c r="N68" s="118" t="s">
        <v>364</v>
      </c>
      <c r="O68" s="129" t="s">
        <v>680</v>
      </c>
      <c r="P68" s="118" t="s">
        <v>681</v>
      </c>
      <c r="Q68" s="118" t="s">
        <v>646</v>
      </c>
      <c r="R68" s="118" t="s">
        <v>54</v>
      </c>
      <c r="S68" s="118" t="s">
        <v>364</v>
      </c>
      <c r="T68" s="118" t="s">
        <v>364</v>
      </c>
      <c r="U68" s="118" t="s">
        <v>364</v>
      </c>
      <c r="V68" s="118" t="s">
        <v>364</v>
      </c>
      <c r="W68" s="119">
        <v>1</v>
      </c>
      <c r="X68" s="118" t="s">
        <v>682</v>
      </c>
      <c r="Y68" s="120" t="s">
        <v>499</v>
      </c>
      <c r="Z68" s="119">
        <v>0</v>
      </c>
      <c r="AA68" s="118" t="s">
        <v>683</v>
      </c>
      <c r="AB68" s="119">
        <v>0</v>
      </c>
      <c r="AC68" s="119">
        <v>0</v>
      </c>
      <c r="AD68" s="119">
        <v>0</v>
      </c>
      <c r="AE68" s="119">
        <v>0</v>
      </c>
      <c r="AF68" s="119">
        <v>0</v>
      </c>
      <c r="AG68" s="119">
        <v>0</v>
      </c>
      <c r="AH68" s="119">
        <v>0</v>
      </c>
      <c r="AI68" s="119">
        <v>0</v>
      </c>
      <c r="AJ68" s="119">
        <v>0</v>
      </c>
      <c r="AK68" s="119">
        <v>0</v>
      </c>
      <c r="AL68" s="119">
        <v>0</v>
      </c>
      <c r="AM68" s="119">
        <v>0</v>
      </c>
      <c r="AN68" s="119">
        <v>0</v>
      </c>
      <c r="AO68" s="119">
        <v>0</v>
      </c>
      <c r="AP68" s="119">
        <v>0</v>
      </c>
      <c r="AQ68" s="119">
        <v>1</v>
      </c>
      <c r="AR68" s="119">
        <v>0</v>
      </c>
      <c r="AS68" s="119">
        <v>0</v>
      </c>
      <c r="AT68" s="119">
        <v>0</v>
      </c>
      <c r="AU68" s="119">
        <v>0</v>
      </c>
      <c r="AV68" s="119">
        <v>1</v>
      </c>
      <c r="AW68" s="119">
        <v>0</v>
      </c>
      <c r="AX68" s="119">
        <v>0</v>
      </c>
      <c r="AY68" s="119">
        <v>0</v>
      </c>
      <c r="AZ68" s="119">
        <v>0</v>
      </c>
      <c r="BA68" s="119">
        <v>0</v>
      </c>
      <c r="BB68" s="119">
        <v>1</v>
      </c>
      <c r="BC68" s="119">
        <v>0</v>
      </c>
      <c r="BD68" s="119">
        <v>0</v>
      </c>
      <c r="BE68" s="119">
        <v>0</v>
      </c>
      <c r="BF68" s="119">
        <v>1</v>
      </c>
      <c r="BG68" s="119">
        <v>0</v>
      </c>
      <c r="BH68" s="119">
        <v>0</v>
      </c>
      <c r="BI68" s="119">
        <v>0</v>
      </c>
      <c r="BJ68" s="119">
        <v>1</v>
      </c>
      <c r="BK68" s="119">
        <v>0</v>
      </c>
      <c r="BL68" s="119">
        <v>0</v>
      </c>
      <c r="BM68" s="119">
        <v>0</v>
      </c>
      <c r="BN68" s="119">
        <v>1</v>
      </c>
      <c r="BO68" s="121">
        <v>0</v>
      </c>
      <c r="BP68" s="122">
        <v>1</v>
      </c>
      <c r="BQ68" s="119">
        <v>1</v>
      </c>
      <c r="BR68" s="119">
        <v>0</v>
      </c>
      <c r="BS68" s="119">
        <v>1</v>
      </c>
      <c r="BT68" s="119">
        <v>0</v>
      </c>
      <c r="BU68" s="119">
        <v>0</v>
      </c>
      <c r="BV68" s="119">
        <v>0</v>
      </c>
      <c r="BW68" s="119">
        <v>1</v>
      </c>
      <c r="BX68" s="119">
        <v>0</v>
      </c>
      <c r="BY68" s="119">
        <v>0</v>
      </c>
      <c r="BZ68" s="119">
        <v>0</v>
      </c>
      <c r="CA68" s="119">
        <v>0</v>
      </c>
      <c r="CB68" s="119">
        <v>0</v>
      </c>
      <c r="CC68" s="119">
        <v>0</v>
      </c>
      <c r="CD68" s="119">
        <v>0</v>
      </c>
      <c r="CE68" s="119">
        <v>0</v>
      </c>
      <c r="CF68" s="119">
        <v>0</v>
      </c>
      <c r="CG68" s="119">
        <v>0</v>
      </c>
      <c r="CH68" s="119">
        <v>0</v>
      </c>
      <c r="CI68" s="119">
        <v>0</v>
      </c>
      <c r="CJ68" s="119">
        <v>0</v>
      </c>
      <c r="CK68" s="119">
        <v>0</v>
      </c>
      <c r="CL68" s="119">
        <v>0</v>
      </c>
      <c r="CM68" s="119">
        <v>0</v>
      </c>
      <c r="CN68" s="119">
        <v>0</v>
      </c>
      <c r="CO68" s="119">
        <v>1</v>
      </c>
      <c r="CP68" s="119">
        <v>0</v>
      </c>
      <c r="CQ68" s="119">
        <v>0</v>
      </c>
      <c r="CR68" s="119">
        <v>0</v>
      </c>
      <c r="CS68" s="119">
        <v>0</v>
      </c>
      <c r="CT68" s="119">
        <v>0</v>
      </c>
      <c r="CU68" s="119">
        <v>0</v>
      </c>
      <c r="CV68" s="121">
        <v>0</v>
      </c>
      <c r="CW68" s="119">
        <v>0</v>
      </c>
      <c r="CX68" s="119">
        <v>1</v>
      </c>
      <c r="CY68" s="119">
        <v>0</v>
      </c>
      <c r="CZ68" s="119">
        <v>0</v>
      </c>
      <c r="DA68" s="119">
        <v>0</v>
      </c>
      <c r="DB68" s="119">
        <v>0</v>
      </c>
      <c r="DC68" s="119">
        <v>0</v>
      </c>
      <c r="DD68" s="119">
        <v>0</v>
      </c>
      <c r="DE68" s="123">
        <v>0</v>
      </c>
      <c r="DF68" s="119">
        <v>0</v>
      </c>
      <c r="DG68" s="119">
        <v>0</v>
      </c>
      <c r="DH68" s="119">
        <v>0</v>
      </c>
      <c r="DI68" s="119">
        <v>0</v>
      </c>
      <c r="DJ68" s="119">
        <v>0</v>
      </c>
      <c r="DK68" s="119">
        <v>0</v>
      </c>
      <c r="DL68" s="119">
        <v>0</v>
      </c>
      <c r="DM68" s="119">
        <v>0</v>
      </c>
      <c r="DN68" s="119">
        <v>0</v>
      </c>
      <c r="DO68" s="119">
        <v>0</v>
      </c>
      <c r="DP68" s="119">
        <v>0</v>
      </c>
      <c r="DQ68" s="119">
        <v>0</v>
      </c>
      <c r="DR68" s="119">
        <v>0</v>
      </c>
      <c r="DS68" s="119">
        <v>0</v>
      </c>
      <c r="DT68" s="119">
        <v>0</v>
      </c>
      <c r="DU68" s="119">
        <v>0</v>
      </c>
      <c r="DV68" s="119">
        <v>0</v>
      </c>
      <c r="DW68" s="119">
        <v>0</v>
      </c>
      <c r="DX68" s="119">
        <v>0</v>
      </c>
      <c r="DY68" s="119">
        <v>0</v>
      </c>
      <c r="DZ68" s="119">
        <v>0</v>
      </c>
      <c r="EA68" s="119">
        <v>0</v>
      </c>
      <c r="EB68" s="119">
        <v>0</v>
      </c>
      <c r="EC68" s="119">
        <v>0</v>
      </c>
      <c r="ED68" s="119">
        <v>0</v>
      </c>
      <c r="EE68" s="119">
        <v>0</v>
      </c>
      <c r="EF68" s="119">
        <v>0</v>
      </c>
      <c r="EG68" s="119">
        <v>0</v>
      </c>
      <c r="EH68" s="119">
        <v>0</v>
      </c>
      <c r="EI68" s="119">
        <v>0</v>
      </c>
      <c r="EJ68" s="119">
        <v>0</v>
      </c>
      <c r="EK68" s="119">
        <v>0</v>
      </c>
      <c r="EL68" s="119">
        <v>0</v>
      </c>
      <c r="EM68" s="119">
        <v>0</v>
      </c>
      <c r="EN68" s="119">
        <v>1</v>
      </c>
      <c r="EO68" s="119">
        <v>1</v>
      </c>
      <c r="EP68" s="119">
        <v>0</v>
      </c>
      <c r="EQ68" s="119">
        <v>0</v>
      </c>
      <c r="ER68" s="119">
        <v>1</v>
      </c>
      <c r="ES68" s="119">
        <v>0</v>
      </c>
      <c r="ET68" s="119">
        <v>0</v>
      </c>
      <c r="EU68" s="119">
        <v>0</v>
      </c>
      <c r="EV68" s="119">
        <v>0</v>
      </c>
      <c r="EW68" s="119">
        <v>0</v>
      </c>
      <c r="EX68" s="119">
        <v>1</v>
      </c>
      <c r="EY68" s="119">
        <v>0</v>
      </c>
      <c r="EZ68" s="119">
        <v>0</v>
      </c>
      <c r="FA68" s="121">
        <v>0</v>
      </c>
      <c r="FB68" s="119">
        <v>0</v>
      </c>
      <c r="FC68" s="119">
        <v>0</v>
      </c>
      <c r="FD68" s="119">
        <v>0</v>
      </c>
      <c r="FE68" s="119">
        <v>0</v>
      </c>
      <c r="FF68" s="119">
        <v>0</v>
      </c>
      <c r="FG68" s="119">
        <v>0</v>
      </c>
      <c r="FH68" s="119">
        <v>0</v>
      </c>
      <c r="FI68" s="119">
        <v>0</v>
      </c>
      <c r="FJ68" s="119">
        <v>0</v>
      </c>
      <c r="FK68" s="119">
        <v>0</v>
      </c>
      <c r="FL68" s="119">
        <v>0</v>
      </c>
      <c r="FM68" s="119">
        <v>0</v>
      </c>
      <c r="FN68" s="119">
        <v>0</v>
      </c>
      <c r="FO68" s="119">
        <v>0</v>
      </c>
      <c r="FP68" s="119">
        <v>0</v>
      </c>
      <c r="FQ68" s="119">
        <v>0</v>
      </c>
      <c r="FR68" s="119">
        <v>0</v>
      </c>
      <c r="FS68" s="119">
        <v>0</v>
      </c>
      <c r="FT68" s="124">
        <v>0</v>
      </c>
      <c r="FU68" s="124">
        <v>0</v>
      </c>
      <c r="FV68" s="124">
        <v>0</v>
      </c>
      <c r="FW68" s="124">
        <v>0</v>
      </c>
      <c r="FX68" s="124">
        <v>0</v>
      </c>
      <c r="FY68" s="124">
        <v>0</v>
      </c>
      <c r="FZ68" s="124">
        <v>0</v>
      </c>
      <c r="GA68" s="124">
        <v>0</v>
      </c>
      <c r="GB68" s="124">
        <v>0</v>
      </c>
      <c r="GC68" s="124">
        <v>0</v>
      </c>
      <c r="GD68" s="124">
        <v>0</v>
      </c>
      <c r="GE68" s="124">
        <v>0</v>
      </c>
      <c r="GF68" s="124">
        <v>0</v>
      </c>
      <c r="GG68" s="124">
        <v>0</v>
      </c>
      <c r="GH68" s="124">
        <v>0</v>
      </c>
      <c r="GI68" s="124">
        <v>0</v>
      </c>
      <c r="GJ68" s="125">
        <v>0</v>
      </c>
      <c r="GK68" s="126"/>
      <c r="GL68" s="126"/>
      <c r="GM68" s="126"/>
      <c r="GN68" s="126"/>
      <c r="GO68" s="126"/>
      <c r="GP68" s="126"/>
      <c r="GQ68" s="126"/>
      <c r="GR68" s="126"/>
      <c r="GS68" s="126"/>
      <c r="GT68" s="126"/>
      <c r="GU68" s="126"/>
      <c r="GV68" s="126"/>
      <c r="GW68" s="126"/>
      <c r="GX68" s="126"/>
      <c r="GY68" s="126"/>
      <c r="GZ68" s="126"/>
      <c r="HA68" s="126"/>
      <c r="HB68" s="126"/>
      <c r="HC68" s="126"/>
      <c r="HD68" s="126"/>
      <c r="HE68" s="126"/>
      <c r="HF68" s="126"/>
      <c r="HG68" s="126"/>
      <c r="HH68" s="126"/>
      <c r="HI68" s="126"/>
      <c r="HJ68" s="126"/>
      <c r="HK68" s="126"/>
      <c r="HL68" s="126"/>
      <c r="HM68" s="126"/>
      <c r="HN68" s="126"/>
      <c r="HO68" s="126"/>
      <c r="HP68" s="126"/>
      <c r="HQ68" s="126"/>
      <c r="HR68" s="126"/>
      <c r="HS68" s="126"/>
      <c r="HT68" s="126"/>
      <c r="HU68" s="126"/>
      <c r="HV68" s="126"/>
      <c r="HW68" s="126"/>
      <c r="HX68" s="126"/>
      <c r="HY68" s="126"/>
      <c r="HZ68" s="126"/>
      <c r="IA68" s="126"/>
      <c r="IB68" s="126"/>
      <c r="IC68" s="126"/>
      <c r="ID68" s="126"/>
    </row>
    <row r="69" spans="1:238" ht="12.75">
      <c r="A69" s="113">
        <v>68</v>
      </c>
      <c r="B69" s="113" t="s">
        <v>639</v>
      </c>
      <c r="C69" s="127" t="s">
        <v>684</v>
      </c>
      <c r="D69" s="115" t="str">
        <f t="shared" si="1"/>
        <v>Unique</v>
      </c>
      <c r="E69" s="116" t="s">
        <v>650</v>
      </c>
      <c r="F69" s="117">
        <v>44938</v>
      </c>
      <c r="G69" s="117">
        <v>44938</v>
      </c>
      <c r="H69" s="118" t="s">
        <v>359</v>
      </c>
      <c r="I69" s="129" t="s">
        <v>29</v>
      </c>
      <c r="J69" s="118" t="s">
        <v>379</v>
      </c>
      <c r="K69" s="129" t="s">
        <v>685</v>
      </c>
      <c r="L69" s="118" t="s">
        <v>686</v>
      </c>
      <c r="M69" s="119">
        <v>2</v>
      </c>
      <c r="N69" s="118" t="s">
        <v>364</v>
      </c>
      <c r="O69" s="118" t="s">
        <v>364</v>
      </c>
      <c r="P69" s="118" t="s">
        <v>687</v>
      </c>
      <c r="Q69" s="118" t="s">
        <v>646</v>
      </c>
      <c r="R69" s="118" t="s">
        <v>53</v>
      </c>
      <c r="S69" s="118" t="s">
        <v>364</v>
      </c>
      <c r="T69" s="118" t="s">
        <v>364</v>
      </c>
      <c r="U69" s="118" t="s">
        <v>364</v>
      </c>
      <c r="V69" s="118" t="s">
        <v>364</v>
      </c>
      <c r="W69" s="119">
        <v>1</v>
      </c>
      <c r="X69" s="118" t="s">
        <v>364</v>
      </c>
      <c r="Y69" s="120" t="s">
        <v>499</v>
      </c>
      <c r="Z69" s="119">
        <v>0</v>
      </c>
      <c r="AA69" s="129" t="s">
        <v>688</v>
      </c>
      <c r="AB69" s="129" t="s">
        <v>688</v>
      </c>
      <c r="AC69" s="119">
        <v>0</v>
      </c>
      <c r="AD69" s="119">
        <v>0</v>
      </c>
      <c r="AE69" s="119">
        <v>0</v>
      </c>
      <c r="AF69" s="119">
        <v>0</v>
      </c>
      <c r="AG69" s="119">
        <v>0</v>
      </c>
      <c r="AH69" s="119">
        <v>0</v>
      </c>
      <c r="AI69" s="119">
        <v>0</v>
      </c>
      <c r="AJ69" s="119">
        <v>0</v>
      </c>
      <c r="AK69" s="119">
        <v>0</v>
      </c>
      <c r="AL69" s="119">
        <v>0</v>
      </c>
      <c r="AM69" s="119">
        <v>0</v>
      </c>
      <c r="AN69" s="119">
        <v>1</v>
      </c>
      <c r="AO69" s="119">
        <v>0</v>
      </c>
      <c r="AP69" s="119">
        <v>0</v>
      </c>
      <c r="AQ69" s="119">
        <v>0</v>
      </c>
      <c r="AR69" s="119">
        <v>0</v>
      </c>
      <c r="AS69" s="119">
        <v>0</v>
      </c>
      <c r="AT69" s="119">
        <v>0</v>
      </c>
      <c r="AU69" s="119">
        <v>1</v>
      </c>
      <c r="AV69" s="119">
        <v>1</v>
      </c>
      <c r="AW69" s="119">
        <v>0</v>
      </c>
      <c r="AX69" s="119">
        <v>0</v>
      </c>
      <c r="AY69" s="119">
        <v>0</v>
      </c>
      <c r="AZ69" s="119">
        <v>0</v>
      </c>
      <c r="BA69" s="119">
        <v>0</v>
      </c>
      <c r="BB69" s="119">
        <v>0</v>
      </c>
      <c r="BC69" s="119">
        <v>0</v>
      </c>
      <c r="BD69" s="119">
        <v>0</v>
      </c>
      <c r="BE69" s="119">
        <v>0</v>
      </c>
      <c r="BF69" s="119">
        <v>1</v>
      </c>
      <c r="BG69" s="119">
        <v>0</v>
      </c>
      <c r="BH69" s="119">
        <v>0</v>
      </c>
      <c r="BI69" s="119">
        <v>0</v>
      </c>
      <c r="BJ69" s="119">
        <v>0</v>
      </c>
      <c r="BK69" s="119">
        <v>0</v>
      </c>
      <c r="BL69" s="119">
        <v>0</v>
      </c>
      <c r="BM69" s="119">
        <v>0</v>
      </c>
      <c r="BN69" s="119">
        <v>0</v>
      </c>
      <c r="BO69" s="121">
        <v>0</v>
      </c>
      <c r="BP69" s="122">
        <v>0</v>
      </c>
      <c r="BQ69" s="119">
        <v>0</v>
      </c>
      <c r="BR69" s="119">
        <v>0</v>
      </c>
      <c r="BS69" s="119">
        <v>1</v>
      </c>
      <c r="BT69" s="119">
        <v>0</v>
      </c>
      <c r="BU69" s="119">
        <v>0</v>
      </c>
      <c r="BV69" s="119">
        <v>0</v>
      </c>
      <c r="BW69" s="119">
        <v>0</v>
      </c>
      <c r="BX69" s="119">
        <v>0</v>
      </c>
      <c r="BY69" s="119">
        <v>0</v>
      </c>
      <c r="BZ69" s="119">
        <v>0</v>
      </c>
      <c r="CA69" s="119">
        <v>0</v>
      </c>
      <c r="CB69" s="119">
        <v>0</v>
      </c>
      <c r="CC69" s="119">
        <v>0</v>
      </c>
      <c r="CD69" s="119">
        <v>0</v>
      </c>
      <c r="CE69" s="119">
        <v>0</v>
      </c>
      <c r="CF69" s="119">
        <v>0</v>
      </c>
      <c r="CG69" s="119">
        <v>0</v>
      </c>
      <c r="CH69" s="119">
        <v>0</v>
      </c>
      <c r="CI69" s="119">
        <v>0</v>
      </c>
      <c r="CJ69" s="119">
        <v>0</v>
      </c>
      <c r="CK69" s="119">
        <v>0</v>
      </c>
      <c r="CL69" s="119">
        <v>0</v>
      </c>
      <c r="CM69" s="119">
        <v>0</v>
      </c>
      <c r="CN69" s="119">
        <v>0</v>
      </c>
      <c r="CO69" s="119">
        <v>0</v>
      </c>
      <c r="CP69" s="119">
        <v>0</v>
      </c>
      <c r="CQ69" s="119">
        <v>0</v>
      </c>
      <c r="CR69" s="119">
        <v>0</v>
      </c>
      <c r="CS69" s="119">
        <v>0</v>
      </c>
      <c r="CT69" s="119">
        <v>0</v>
      </c>
      <c r="CU69" s="119">
        <v>0</v>
      </c>
      <c r="CV69" s="121">
        <v>0</v>
      </c>
      <c r="CW69" s="119">
        <v>0</v>
      </c>
      <c r="CX69" s="119">
        <v>0</v>
      </c>
      <c r="CY69" s="119">
        <v>0</v>
      </c>
      <c r="CZ69" s="119">
        <v>0</v>
      </c>
      <c r="DA69" s="119">
        <v>0</v>
      </c>
      <c r="DB69" s="119">
        <v>0</v>
      </c>
      <c r="DC69" s="119">
        <v>0</v>
      </c>
      <c r="DD69" s="119">
        <v>0</v>
      </c>
      <c r="DE69" s="123">
        <v>0</v>
      </c>
      <c r="DF69" s="119">
        <v>0</v>
      </c>
      <c r="DG69" s="119">
        <v>0</v>
      </c>
      <c r="DH69" s="119">
        <v>0</v>
      </c>
      <c r="DI69" s="119">
        <v>0</v>
      </c>
      <c r="DJ69" s="119">
        <v>0</v>
      </c>
      <c r="DK69" s="119">
        <v>0</v>
      </c>
      <c r="DL69" s="119">
        <v>0</v>
      </c>
      <c r="DM69" s="119">
        <v>0</v>
      </c>
      <c r="DN69" s="119">
        <v>0</v>
      </c>
      <c r="DO69" s="119">
        <v>0</v>
      </c>
      <c r="DP69" s="119">
        <v>0</v>
      </c>
      <c r="DQ69" s="119">
        <v>0</v>
      </c>
      <c r="DR69" s="119">
        <v>0</v>
      </c>
      <c r="DS69" s="119">
        <v>0</v>
      </c>
      <c r="DT69" s="119">
        <v>0</v>
      </c>
      <c r="DU69" s="119">
        <v>0</v>
      </c>
      <c r="DV69" s="119">
        <v>0</v>
      </c>
      <c r="DW69" s="119">
        <v>0</v>
      </c>
      <c r="DX69" s="119">
        <v>0</v>
      </c>
      <c r="DY69" s="119">
        <v>0</v>
      </c>
      <c r="DZ69" s="119">
        <v>0</v>
      </c>
      <c r="EA69" s="119">
        <v>0</v>
      </c>
      <c r="EB69" s="119">
        <v>0</v>
      </c>
      <c r="EC69" s="119">
        <v>0</v>
      </c>
      <c r="ED69" s="119">
        <v>0</v>
      </c>
      <c r="EE69" s="119">
        <v>0</v>
      </c>
      <c r="EF69" s="119">
        <v>0</v>
      </c>
      <c r="EG69" s="119">
        <v>0</v>
      </c>
      <c r="EH69" s="119">
        <v>0</v>
      </c>
      <c r="EI69" s="119">
        <v>0</v>
      </c>
      <c r="EJ69" s="119">
        <v>0</v>
      </c>
      <c r="EK69" s="119">
        <v>0</v>
      </c>
      <c r="EL69" s="119">
        <v>0</v>
      </c>
      <c r="EM69" s="119">
        <v>0</v>
      </c>
      <c r="EN69" s="119">
        <v>1</v>
      </c>
      <c r="EO69" s="119">
        <v>0</v>
      </c>
      <c r="EP69" s="119">
        <v>1</v>
      </c>
      <c r="EQ69" s="119">
        <v>0</v>
      </c>
      <c r="ER69" s="119">
        <v>1</v>
      </c>
      <c r="ES69" s="119">
        <v>0</v>
      </c>
      <c r="ET69" s="119">
        <v>0</v>
      </c>
      <c r="EU69" s="119">
        <v>0</v>
      </c>
      <c r="EV69" s="119">
        <v>0</v>
      </c>
      <c r="EW69" s="119">
        <v>0</v>
      </c>
      <c r="EX69" s="119">
        <v>1</v>
      </c>
      <c r="EY69" s="119">
        <v>0</v>
      </c>
      <c r="EZ69" s="119">
        <v>0</v>
      </c>
      <c r="FA69" s="121">
        <v>0</v>
      </c>
      <c r="FB69" s="119">
        <v>0</v>
      </c>
      <c r="FC69" s="119">
        <v>0</v>
      </c>
      <c r="FD69" s="119">
        <v>1</v>
      </c>
      <c r="FE69" s="119">
        <v>0</v>
      </c>
      <c r="FF69" s="119">
        <v>0</v>
      </c>
      <c r="FG69" s="119">
        <v>0</v>
      </c>
      <c r="FH69" s="119">
        <v>0</v>
      </c>
      <c r="FI69" s="119">
        <v>0</v>
      </c>
      <c r="FJ69" s="119">
        <v>0</v>
      </c>
      <c r="FK69" s="119">
        <v>0</v>
      </c>
      <c r="FL69" s="119">
        <v>0</v>
      </c>
      <c r="FM69" s="119">
        <v>0</v>
      </c>
      <c r="FN69" s="119">
        <v>0</v>
      </c>
      <c r="FO69" s="119">
        <v>0</v>
      </c>
      <c r="FP69" s="119">
        <v>0</v>
      </c>
      <c r="FQ69" s="119">
        <v>0</v>
      </c>
      <c r="FR69" s="119">
        <v>0</v>
      </c>
      <c r="FS69" s="119">
        <v>0</v>
      </c>
      <c r="FT69" s="124">
        <v>0</v>
      </c>
      <c r="FU69" s="124">
        <v>0</v>
      </c>
      <c r="FV69" s="124">
        <v>0</v>
      </c>
      <c r="FW69" s="124">
        <v>0</v>
      </c>
      <c r="FX69" s="124">
        <v>0</v>
      </c>
      <c r="FY69" s="124">
        <v>0</v>
      </c>
      <c r="FZ69" s="124">
        <v>0</v>
      </c>
      <c r="GA69" s="124">
        <v>0</v>
      </c>
      <c r="GB69" s="124">
        <v>0</v>
      </c>
      <c r="GC69" s="124">
        <v>0</v>
      </c>
      <c r="GD69" s="124">
        <v>0</v>
      </c>
      <c r="GE69" s="124">
        <v>0</v>
      </c>
      <c r="GF69" s="124">
        <v>1</v>
      </c>
      <c r="GG69" s="124">
        <v>0</v>
      </c>
      <c r="GH69" s="124">
        <v>0</v>
      </c>
      <c r="GI69" s="124">
        <v>0</v>
      </c>
      <c r="GJ69" s="125">
        <v>0</v>
      </c>
      <c r="GK69" s="126"/>
      <c r="GL69" s="126"/>
      <c r="GM69" s="126"/>
      <c r="GN69" s="126"/>
      <c r="GO69" s="126"/>
      <c r="GP69" s="126"/>
      <c r="GQ69" s="126"/>
      <c r="GR69" s="126"/>
      <c r="GS69" s="126"/>
      <c r="GT69" s="126"/>
      <c r="GU69" s="126"/>
      <c r="GV69" s="126"/>
      <c r="GW69" s="126"/>
      <c r="GX69" s="126"/>
      <c r="GY69" s="126"/>
      <c r="GZ69" s="126"/>
      <c r="HA69" s="126"/>
      <c r="HB69" s="126"/>
      <c r="HC69" s="126"/>
      <c r="HD69" s="126"/>
      <c r="HE69" s="126"/>
      <c r="HF69" s="126"/>
      <c r="HG69" s="126"/>
      <c r="HH69" s="126"/>
      <c r="HI69" s="126"/>
      <c r="HJ69" s="126"/>
      <c r="HK69" s="126"/>
      <c r="HL69" s="126"/>
      <c r="HM69" s="126"/>
      <c r="HN69" s="126"/>
      <c r="HO69" s="126"/>
      <c r="HP69" s="126"/>
      <c r="HQ69" s="126"/>
      <c r="HR69" s="126"/>
      <c r="HS69" s="126"/>
      <c r="HT69" s="126"/>
      <c r="HU69" s="126"/>
      <c r="HV69" s="126"/>
      <c r="HW69" s="126"/>
      <c r="HX69" s="126"/>
      <c r="HY69" s="126"/>
      <c r="HZ69" s="126"/>
      <c r="IA69" s="126"/>
      <c r="IB69" s="126"/>
      <c r="IC69" s="126"/>
      <c r="ID69" s="126"/>
    </row>
    <row r="70" spans="1:238" ht="12.75">
      <c r="A70" s="113">
        <v>69</v>
      </c>
      <c r="B70" s="113" t="s">
        <v>639</v>
      </c>
      <c r="C70" s="127" t="s">
        <v>689</v>
      </c>
      <c r="D70" s="115" t="str">
        <f t="shared" si="1"/>
        <v>Unique</v>
      </c>
      <c r="E70" s="116" t="s">
        <v>650</v>
      </c>
      <c r="F70" s="117">
        <v>44938</v>
      </c>
      <c r="G70" s="117">
        <v>44938</v>
      </c>
      <c r="H70" s="118" t="s">
        <v>359</v>
      </c>
      <c r="I70" s="129" t="s">
        <v>662</v>
      </c>
      <c r="J70" s="118" t="s">
        <v>379</v>
      </c>
      <c r="K70" s="129" t="s">
        <v>22</v>
      </c>
      <c r="L70" s="118" t="s">
        <v>690</v>
      </c>
      <c r="M70" s="119">
        <v>5</v>
      </c>
      <c r="N70" s="118" t="s">
        <v>364</v>
      </c>
      <c r="O70" s="118" t="s">
        <v>691</v>
      </c>
      <c r="P70" s="118" t="s">
        <v>692</v>
      </c>
      <c r="Q70" s="118" t="s">
        <v>646</v>
      </c>
      <c r="R70" s="118" t="s">
        <v>54</v>
      </c>
      <c r="S70" s="118" t="s">
        <v>364</v>
      </c>
      <c r="T70" s="118" t="s">
        <v>364</v>
      </c>
      <c r="U70" s="118" t="s">
        <v>364</v>
      </c>
      <c r="V70" s="118" t="s">
        <v>364</v>
      </c>
      <c r="W70" s="118" t="s">
        <v>364</v>
      </c>
      <c r="X70" s="118" t="s">
        <v>364</v>
      </c>
      <c r="Y70" s="120" t="s">
        <v>499</v>
      </c>
      <c r="Z70" s="119">
        <v>0</v>
      </c>
      <c r="AA70" s="118" t="s">
        <v>693</v>
      </c>
      <c r="AB70" s="118" t="s">
        <v>693</v>
      </c>
      <c r="AC70" s="119">
        <v>0</v>
      </c>
      <c r="AD70" s="119">
        <v>0</v>
      </c>
      <c r="AE70" s="119">
        <v>0</v>
      </c>
      <c r="AF70" s="119">
        <v>0</v>
      </c>
      <c r="AG70" s="119">
        <v>0</v>
      </c>
      <c r="AH70" s="119">
        <v>0</v>
      </c>
      <c r="AI70" s="119">
        <v>0</v>
      </c>
      <c r="AJ70" s="119">
        <v>0</v>
      </c>
      <c r="AK70" s="119">
        <v>0</v>
      </c>
      <c r="AL70" s="119">
        <v>0</v>
      </c>
      <c r="AM70" s="119">
        <v>0</v>
      </c>
      <c r="AN70" s="119">
        <v>1</v>
      </c>
      <c r="AO70" s="119">
        <v>0</v>
      </c>
      <c r="AP70" s="119">
        <v>0</v>
      </c>
      <c r="AQ70" s="119">
        <v>0</v>
      </c>
      <c r="AR70" s="119">
        <v>0</v>
      </c>
      <c r="AS70" s="119">
        <v>0</v>
      </c>
      <c r="AT70" s="119">
        <v>0</v>
      </c>
      <c r="AU70" s="119">
        <v>0</v>
      </c>
      <c r="AV70" s="119">
        <v>1</v>
      </c>
      <c r="AW70" s="119">
        <v>0</v>
      </c>
      <c r="AX70" s="119">
        <v>0</v>
      </c>
      <c r="AY70" s="119">
        <v>0</v>
      </c>
      <c r="AZ70" s="119">
        <v>0</v>
      </c>
      <c r="BA70" s="119">
        <v>0</v>
      </c>
      <c r="BB70" s="119">
        <v>0</v>
      </c>
      <c r="BC70" s="119">
        <v>0</v>
      </c>
      <c r="BD70" s="119">
        <v>0</v>
      </c>
      <c r="BE70" s="119">
        <v>0</v>
      </c>
      <c r="BF70" s="119">
        <v>1</v>
      </c>
      <c r="BG70" s="119">
        <v>1</v>
      </c>
      <c r="BH70" s="119">
        <v>0</v>
      </c>
      <c r="BI70" s="119">
        <v>0</v>
      </c>
      <c r="BJ70" s="119">
        <v>0</v>
      </c>
      <c r="BK70" s="119">
        <v>0</v>
      </c>
      <c r="BL70" s="119">
        <v>0</v>
      </c>
      <c r="BM70" s="119">
        <v>0</v>
      </c>
      <c r="BN70" s="119">
        <v>0</v>
      </c>
      <c r="BO70" s="121">
        <v>0</v>
      </c>
      <c r="BP70" s="122">
        <v>1</v>
      </c>
      <c r="BQ70" s="119">
        <v>0</v>
      </c>
      <c r="BR70" s="119">
        <v>0</v>
      </c>
      <c r="BS70" s="119">
        <v>1</v>
      </c>
      <c r="BT70" s="119">
        <v>0</v>
      </c>
      <c r="BU70" s="119">
        <v>0</v>
      </c>
      <c r="BV70" s="119">
        <v>0</v>
      </c>
      <c r="BW70" s="119">
        <v>0</v>
      </c>
      <c r="BX70" s="119">
        <v>0</v>
      </c>
      <c r="BY70" s="119">
        <v>0</v>
      </c>
      <c r="BZ70" s="119">
        <v>0</v>
      </c>
      <c r="CA70" s="119">
        <v>1</v>
      </c>
      <c r="CB70" s="119">
        <v>0</v>
      </c>
      <c r="CC70" s="119">
        <v>0</v>
      </c>
      <c r="CD70" s="119">
        <v>0</v>
      </c>
      <c r="CE70" s="119">
        <v>0</v>
      </c>
      <c r="CF70" s="119">
        <v>0</v>
      </c>
      <c r="CG70" s="119">
        <v>0</v>
      </c>
      <c r="CH70" s="119">
        <v>1</v>
      </c>
      <c r="CI70" s="119">
        <v>0</v>
      </c>
      <c r="CJ70" s="119">
        <v>0</v>
      </c>
      <c r="CK70" s="119">
        <v>0</v>
      </c>
      <c r="CL70" s="119">
        <v>0</v>
      </c>
      <c r="CM70" s="119">
        <v>0</v>
      </c>
      <c r="CN70" s="119">
        <v>0</v>
      </c>
      <c r="CO70" s="119">
        <v>0</v>
      </c>
      <c r="CP70" s="119">
        <v>0</v>
      </c>
      <c r="CQ70" s="119">
        <v>0</v>
      </c>
      <c r="CR70" s="119">
        <v>0</v>
      </c>
      <c r="CS70" s="119">
        <v>0</v>
      </c>
      <c r="CT70" s="119">
        <v>0</v>
      </c>
      <c r="CU70" s="119">
        <v>0</v>
      </c>
      <c r="CV70" s="121">
        <v>0</v>
      </c>
      <c r="CW70" s="119">
        <v>0</v>
      </c>
      <c r="CX70" s="119">
        <v>1</v>
      </c>
      <c r="CY70" s="119">
        <v>0</v>
      </c>
      <c r="CZ70" s="119">
        <v>0</v>
      </c>
      <c r="DA70" s="119">
        <v>0</v>
      </c>
      <c r="DB70" s="119">
        <v>0</v>
      </c>
      <c r="DC70" s="119">
        <v>0</v>
      </c>
      <c r="DD70" s="119">
        <v>0</v>
      </c>
      <c r="DE70" s="123">
        <v>0</v>
      </c>
      <c r="DF70" s="119">
        <v>0</v>
      </c>
      <c r="DG70" s="119">
        <v>0</v>
      </c>
      <c r="DH70" s="119">
        <v>0</v>
      </c>
      <c r="DI70" s="119">
        <v>0</v>
      </c>
      <c r="DJ70" s="119">
        <v>0</v>
      </c>
      <c r="DK70" s="119">
        <v>0</v>
      </c>
      <c r="DL70" s="119">
        <v>0</v>
      </c>
      <c r="DM70" s="119">
        <v>0</v>
      </c>
      <c r="DN70" s="119">
        <v>0</v>
      </c>
      <c r="DO70" s="119">
        <v>0</v>
      </c>
      <c r="DP70" s="119">
        <v>0</v>
      </c>
      <c r="DQ70" s="119">
        <v>0</v>
      </c>
      <c r="DR70" s="119">
        <v>0</v>
      </c>
      <c r="DS70" s="119">
        <v>1</v>
      </c>
      <c r="DT70" s="119">
        <v>1</v>
      </c>
      <c r="DU70" s="119">
        <v>0</v>
      </c>
      <c r="DV70" s="119">
        <v>0</v>
      </c>
      <c r="DW70" s="119">
        <v>0</v>
      </c>
      <c r="DX70" s="119">
        <v>0</v>
      </c>
      <c r="DY70" s="119">
        <v>0</v>
      </c>
      <c r="DZ70" s="119">
        <v>0</v>
      </c>
      <c r="EA70" s="119">
        <v>0</v>
      </c>
      <c r="EB70" s="119">
        <v>0</v>
      </c>
      <c r="EC70" s="119">
        <v>0</v>
      </c>
      <c r="ED70" s="119">
        <v>0</v>
      </c>
      <c r="EE70" s="119">
        <v>0</v>
      </c>
      <c r="EF70" s="119">
        <v>0</v>
      </c>
      <c r="EG70" s="119">
        <v>0</v>
      </c>
      <c r="EH70" s="119">
        <v>0</v>
      </c>
      <c r="EI70" s="119">
        <v>0</v>
      </c>
      <c r="EJ70" s="119">
        <v>0</v>
      </c>
      <c r="EK70" s="119">
        <v>0</v>
      </c>
      <c r="EL70" s="119">
        <v>0</v>
      </c>
      <c r="EM70" s="119">
        <v>1</v>
      </c>
      <c r="EN70" s="119">
        <v>1</v>
      </c>
      <c r="EO70" s="119">
        <v>0</v>
      </c>
      <c r="EP70" s="119">
        <v>0</v>
      </c>
      <c r="EQ70" s="119">
        <v>0</v>
      </c>
      <c r="ER70" s="119">
        <v>1</v>
      </c>
      <c r="ES70" s="119">
        <v>0</v>
      </c>
      <c r="ET70" s="119">
        <v>0</v>
      </c>
      <c r="EU70" s="119">
        <v>0</v>
      </c>
      <c r="EV70" s="119">
        <v>0</v>
      </c>
      <c r="EW70" s="119">
        <v>0</v>
      </c>
      <c r="EX70" s="119">
        <v>1</v>
      </c>
      <c r="EY70" s="119">
        <v>0</v>
      </c>
      <c r="EZ70" s="119">
        <v>0</v>
      </c>
      <c r="FA70" s="121">
        <v>0</v>
      </c>
      <c r="FB70" s="119">
        <v>0</v>
      </c>
      <c r="FC70" s="119">
        <v>0</v>
      </c>
      <c r="FD70" s="119">
        <v>0</v>
      </c>
      <c r="FE70" s="119">
        <v>0</v>
      </c>
      <c r="FF70" s="119">
        <v>0</v>
      </c>
      <c r="FG70" s="119">
        <v>0</v>
      </c>
      <c r="FH70" s="119">
        <v>0</v>
      </c>
      <c r="FI70" s="119">
        <v>0</v>
      </c>
      <c r="FJ70" s="119">
        <v>0</v>
      </c>
      <c r="FK70" s="119">
        <v>0</v>
      </c>
      <c r="FL70" s="119">
        <v>0</v>
      </c>
      <c r="FM70" s="119">
        <v>1</v>
      </c>
      <c r="FN70" s="119">
        <v>0</v>
      </c>
      <c r="FO70" s="119">
        <v>0</v>
      </c>
      <c r="FP70" s="119">
        <v>0</v>
      </c>
      <c r="FQ70" s="119">
        <v>0</v>
      </c>
      <c r="FR70" s="119">
        <v>0</v>
      </c>
      <c r="FS70" s="119">
        <v>0</v>
      </c>
      <c r="FT70" s="124">
        <v>0</v>
      </c>
      <c r="FU70" s="124">
        <v>0</v>
      </c>
      <c r="FV70" s="124">
        <v>0</v>
      </c>
      <c r="FW70" s="124">
        <v>0</v>
      </c>
      <c r="FX70" s="124">
        <v>0</v>
      </c>
      <c r="FY70" s="124">
        <v>0</v>
      </c>
      <c r="FZ70" s="124">
        <v>0</v>
      </c>
      <c r="GA70" s="124">
        <v>1</v>
      </c>
      <c r="GB70" s="124">
        <v>0</v>
      </c>
      <c r="GC70" s="124">
        <v>0</v>
      </c>
      <c r="GD70" s="124">
        <v>0</v>
      </c>
      <c r="GE70" s="124">
        <v>0</v>
      </c>
      <c r="GF70" s="124">
        <v>0</v>
      </c>
      <c r="GG70" s="124">
        <v>0</v>
      </c>
      <c r="GH70" s="124">
        <v>0</v>
      </c>
      <c r="GI70" s="124">
        <v>0</v>
      </c>
      <c r="GJ70" s="125">
        <v>0</v>
      </c>
      <c r="GK70" s="126"/>
      <c r="GL70" s="126"/>
      <c r="GM70" s="126"/>
      <c r="GN70" s="126"/>
      <c r="GO70" s="126"/>
      <c r="GP70" s="126"/>
      <c r="GQ70" s="126"/>
      <c r="GR70" s="126"/>
      <c r="GS70" s="126"/>
      <c r="GT70" s="126"/>
      <c r="GU70" s="126"/>
      <c r="GV70" s="126"/>
      <c r="GW70" s="126"/>
      <c r="GX70" s="126"/>
      <c r="GY70" s="126"/>
      <c r="GZ70" s="126"/>
      <c r="HA70" s="126"/>
      <c r="HB70" s="126"/>
      <c r="HC70" s="126"/>
      <c r="HD70" s="126"/>
      <c r="HE70" s="126"/>
      <c r="HF70" s="126"/>
      <c r="HG70" s="126"/>
      <c r="HH70" s="126"/>
      <c r="HI70" s="126"/>
      <c r="HJ70" s="126"/>
      <c r="HK70" s="126"/>
      <c r="HL70" s="126"/>
      <c r="HM70" s="126"/>
      <c r="HN70" s="126"/>
      <c r="HO70" s="126"/>
      <c r="HP70" s="126"/>
      <c r="HQ70" s="126"/>
      <c r="HR70" s="126"/>
      <c r="HS70" s="126"/>
      <c r="HT70" s="126"/>
      <c r="HU70" s="126"/>
      <c r="HV70" s="126"/>
      <c r="HW70" s="126"/>
      <c r="HX70" s="126"/>
      <c r="HY70" s="126"/>
      <c r="HZ70" s="126"/>
      <c r="IA70" s="126"/>
      <c r="IB70" s="126"/>
      <c r="IC70" s="126"/>
      <c r="ID70" s="126"/>
    </row>
    <row r="71" spans="1:238" ht="12.75">
      <c r="A71" s="113">
        <v>70</v>
      </c>
      <c r="B71" s="113" t="s">
        <v>639</v>
      </c>
      <c r="C71" s="127" t="s">
        <v>694</v>
      </c>
      <c r="D71" s="115" t="str">
        <f t="shared" si="1"/>
        <v>Unique</v>
      </c>
      <c r="E71" s="116" t="s">
        <v>650</v>
      </c>
      <c r="F71" s="117">
        <v>44938</v>
      </c>
      <c r="G71" s="117">
        <v>44938</v>
      </c>
      <c r="H71" s="118" t="s">
        <v>359</v>
      </c>
      <c r="I71" s="118" t="s">
        <v>364</v>
      </c>
      <c r="J71" s="118" t="s">
        <v>379</v>
      </c>
      <c r="K71" s="129" t="s">
        <v>22</v>
      </c>
      <c r="L71" s="118" t="s">
        <v>695</v>
      </c>
      <c r="M71" s="118" t="s">
        <v>364</v>
      </c>
      <c r="N71" s="118" t="s">
        <v>364</v>
      </c>
      <c r="O71" s="118" t="s">
        <v>696</v>
      </c>
      <c r="P71" s="118" t="s">
        <v>441</v>
      </c>
      <c r="Q71" s="118" t="s">
        <v>646</v>
      </c>
      <c r="R71" s="118" t="s">
        <v>655</v>
      </c>
      <c r="S71" s="118" t="s">
        <v>364</v>
      </c>
      <c r="T71" s="118" t="s">
        <v>364</v>
      </c>
      <c r="U71" s="118" t="s">
        <v>364</v>
      </c>
      <c r="V71" s="118" t="s">
        <v>364</v>
      </c>
      <c r="W71" s="118" t="s">
        <v>364</v>
      </c>
      <c r="X71" s="118" t="s">
        <v>364</v>
      </c>
      <c r="Y71" s="120" t="s">
        <v>364</v>
      </c>
      <c r="Z71" s="119">
        <v>0</v>
      </c>
      <c r="AA71" s="119">
        <v>0</v>
      </c>
      <c r="AB71" s="129" t="s">
        <v>697</v>
      </c>
      <c r="AC71" s="119">
        <v>0</v>
      </c>
      <c r="AD71" s="119">
        <v>0</v>
      </c>
      <c r="AE71" s="119">
        <v>0</v>
      </c>
      <c r="AF71" s="119">
        <v>0</v>
      </c>
      <c r="AG71" s="119">
        <v>0</v>
      </c>
      <c r="AH71" s="119">
        <v>0</v>
      </c>
      <c r="AI71" s="119">
        <v>0</v>
      </c>
      <c r="AJ71" s="119">
        <v>0</v>
      </c>
      <c r="AK71" s="119">
        <v>0</v>
      </c>
      <c r="AL71" s="119">
        <v>0</v>
      </c>
      <c r="AM71" s="119">
        <v>0</v>
      </c>
      <c r="AN71" s="119">
        <v>0</v>
      </c>
      <c r="AO71" s="119">
        <v>0</v>
      </c>
      <c r="AP71" s="119">
        <v>0</v>
      </c>
      <c r="AQ71" s="119">
        <v>0</v>
      </c>
      <c r="AR71" s="119">
        <v>0</v>
      </c>
      <c r="AS71" s="119">
        <v>0</v>
      </c>
      <c r="AT71" s="119">
        <v>1</v>
      </c>
      <c r="AU71" s="119">
        <v>1</v>
      </c>
      <c r="AV71" s="119">
        <v>1</v>
      </c>
      <c r="AW71" s="119">
        <v>0</v>
      </c>
      <c r="AX71" s="119">
        <v>0</v>
      </c>
      <c r="AY71" s="119">
        <v>0</v>
      </c>
      <c r="AZ71" s="119">
        <v>0</v>
      </c>
      <c r="BA71" s="119">
        <v>1</v>
      </c>
      <c r="BB71" s="119">
        <v>1</v>
      </c>
      <c r="BC71" s="119">
        <v>0</v>
      </c>
      <c r="BD71" s="119">
        <v>1</v>
      </c>
      <c r="BE71" s="119">
        <v>0</v>
      </c>
      <c r="BF71" s="119">
        <v>1</v>
      </c>
      <c r="BG71" s="119">
        <v>1</v>
      </c>
      <c r="BH71" s="119">
        <v>1</v>
      </c>
      <c r="BI71" s="119">
        <v>0</v>
      </c>
      <c r="BJ71" s="119">
        <v>0</v>
      </c>
      <c r="BK71" s="119">
        <v>0</v>
      </c>
      <c r="BL71" s="119">
        <v>0</v>
      </c>
      <c r="BM71" s="119">
        <v>0</v>
      </c>
      <c r="BN71" s="119">
        <v>0</v>
      </c>
      <c r="BO71" s="121">
        <v>0</v>
      </c>
      <c r="BP71" s="122">
        <v>1</v>
      </c>
      <c r="BQ71" s="119">
        <v>1</v>
      </c>
      <c r="BR71" s="119">
        <v>0</v>
      </c>
      <c r="BS71" s="119">
        <v>1</v>
      </c>
      <c r="BT71" s="119">
        <v>0</v>
      </c>
      <c r="BU71" s="119">
        <v>0</v>
      </c>
      <c r="BV71" s="119">
        <v>0</v>
      </c>
      <c r="BW71" s="119">
        <v>0</v>
      </c>
      <c r="BX71" s="119">
        <v>0</v>
      </c>
      <c r="BY71" s="119">
        <v>0</v>
      </c>
      <c r="BZ71" s="119">
        <v>0</v>
      </c>
      <c r="CA71" s="119">
        <v>0</v>
      </c>
      <c r="CB71" s="119">
        <v>0</v>
      </c>
      <c r="CC71" s="119">
        <v>0</v>
      </c>
      <c r="CD71" s="119">
        <v>0</v>
      </c>
      <c r="CE71" s="119">
        <v>0</v>
      </c>
      <c r="CF71" s="119">
        <v>0</v>
      </c>
      <c r="CG71" s="119">
        <v>0</v>
      </c>
      <c r="CH71" s="119">
        <v>0</v>
      </c>
      <c r="CI71" s="119">
        <v>0</v>
      </c>
      <c r="CJ71" s="119">
        <v>0</v>
      </c>
      <c r="CK71" s="119">
        <v>0</v>
      </c>
      <c r="CL71" s="119">
        <v>0</v>
      </c>
      <c r="CM71" s="119">
        <v>0</v>
      </c>
      <c r="CN71" s="119">
        <v>0</v>
      </c>
      <c r="CO71" s="119">
        <v>0</v>
      </c>
      <c r="CP71" s="119">
        <v>0</v>
      </c>
      <c r="CQ71" s="119">
        <v>0</v>
      </c>
      <c r="CR71" s="119">
        <v>0</v>
      </c>
      <c r="CS71" s="119">
        <v>0</v>
      </c>
      <c r="CT71" s="119">
        <v>0</v>
      </c>
      <c r="CU71" s="119">
        <v>0</v>
      </c>
      <c r="CV71" s="121">
        <v>0</v>
      </c>
      <c r="CW71" s="119">
        <v>0</v>
      </c>
      <c r="CX71" s="119">
        <v>0</v>
      </c>
      <c r="CY71" s="119">
        <v>0</v>
      </c>
      <c r="CZ71" s="119">
        <v>0</v>
      </c>
      <c r="DA71" s="119">
        <v>0</v>
      </c>
      <c r="DB71" s="119">
        <v>0</v>
      </c>
      <c r="DC71" s="119">
        <v>0</v>
      </c>
      <c r="DD71" s="119">
        <v>0</v>
      </c>
      <c r="DE71" s="123">
        <v>0</v>
      </c>
      <c r="DF71" s="119">
        <v>0</v>
      </c>
      <c r="DG71" s="119">
        <v>0</v>
      </c>
      <c r="DH71" s="119">
        <v>0</v>
      </c>
      <c r="DI71" s="119">
        <v>0</v>
      </c>
      <c r="DJ71" s="119">
        <v>0</v>
      </c>
      <c r="DK71" s="119">
        <v>0</v>
      </c>
      <c r="DL71" s="119">
        <v>0</v>
      </c>
      <c r="DM71" s="119">
        <v>0</v>
      </c>
      <c r="DN71" s="119">
        <v>0</v>
      </c>
      <c r="DO71" s="119">
        <v>0</v>
      </c>
      <c r="DP71" s="119">
        <v>0</v>
      </c>
      <c r="DQ71" s="119">
        <v>0</v>
      </c>
      <c r="DR71" s="119">
        <v>0</v>
      </c>
      <c r="DS71" s="119">
        <v>0</v>
      </c>
      <c r="DT71" s="119">
        <v>0</v>
      </c>
      <c r="DU71" s="119">
        <v>0</v>
      </c>
      <c r="DV71" s="119">
        <v>0</v>
      </c>
      <c r="DW71" s="119">
        <v>0</v>
      </c>
      <c r="DX71" s="119">
        <v>0</v>
      </c>
      <c r="DY71" s="119">
        <v>0</v>
      </c>
      <c r="DZ71" s="119">
        <v>0</v>
      </c>
      <c r="EA71" s="119">
        <v>0</v>
      </c>
      <c r="EB71" s="119">
        <v>0</v>
      </c>
      <c r="EC71" s="119">
        <v>0</v>
      </c>
      <c r="ED71" s="119">
        <v>0</v>
      </c>
      <c r="EE71" s="119">
        <v>0</v>
      </c>
      <c r="EF71" s="119">
        <v>0</v>
      </c>
      <c r="EG71" s="119">
        <v>0</v>
      </c>
      <c r="EH71" s="119">
        <v>0</v>
      </c>
      <c r="EI71" s="119">
        <v>0</v>
      </c>
      <c r="EJ71" s="119">
        <v>0</v>
      </c>
      <c r="EK71" s="119">
        <v>0</v>
      </c>
      <c r="EL71" s="119">
        <v>0</v>
      </c>
      <c r="EM71" s="119">
        <v>0</v>
      </c>
      <c r="EN71" s="119">
        <v>1</v>
      </c>
      <c r="EO71" s="119">
        <v>1</v>
      </c>
      <c r="EP71" s="119">
        <v>0</v>
      </c>
      <c r="EQ71" s="119">
        <v>0</v>
      </c>
      <c r="ER71" s="119">
        <v>1</v>
      </c>
      <c r="ES71" s="119">
        <v>0</v>
      </c>
      <c r="ET71" s="119">
        <v>0</v>
      </c>
      <c r="EU71" s="119">
        <v>0</v>
      </c>
      <c r="EV71" s="119">
        <v>0</v>
      </c>
      <c r="EW71" s="119">
        <v>0</v>
      </c>
      <c r="EX71" s="119">
        <v>0</v>
      </c>
      <c r="EY71" s="119">
        <v>0</v>
      </c>
      <c r="EZ71" s="119">
        <v>0</v>
      </c>
      <c r="FA71" s="121">
        <v>0</v>
      </c>
      <c r="FB71" s="119">
        <v>0</v>
      </c>
      <c r="FC71" s="119">
        <v>0</v>
      </c>
      <c r="FD71" s="119">
        <v>0</v>
      </c>
      <c r="FE71" s="119">
        <v>0</v>
      </c>
      <c r="FF71" s="119">
        <v>0</v>
      </c>
      <c r="FG71" s="119">
        <v>0</v>
      </c>
      <c r="FH71" s="119">
        <v>0</v>
      </c>
      <c r="FI71" s="119">
        <v>0</v>
      </c>
      <c r="FJ71" s="119">
        <v>0</v>
      </c>
      <c r="FK71" s="119">
        <v>0</v>
      </c>
      <c r="FL71" s="119">
        <v>0</v>
      </c>
      <c r="FM71" s="119">
        <v>0</v>
      </c>
      <c r="FN71" s="119">
        <v>0</v>
      </c>
      <c r="FO71" s="119">
        <v>0</v>
      </c>
      <c r="FP71" s="119">
        <v>0</v>
      </c>
      <c r="FQ71" s="119">
        <v>0</v>
      </c>
      <c r="FR71" s="119">
        <v>0</v>
      </c>
      <c r="FS71" s="119">
        <v>0</v>
      </c>
      <c r="FT71" s="124">
        <v>0</v>
      </c>
      <c r="FU71" s="124">
        <v>0</v>
      </c>
      <c r="FV71" s="124">
        <v>0</v>
      </c>
      <c r="FW71" s="124">
        <v>0</v>
      </c>
      <c r="FX71" s="124">
        <v>0</v>
      </c>
      <c r="FY71" s="124">
        <v>0</v>
      </c>
      <c r="FZ71" s="124">
        <v>0</v>
      </c>
      <c r="GA71" s="124">
        <v>0</v>
      </c>
      <c r="GB71" s="124">
        <v>0</v>
      </c>
      <c r="GC71" s="124">
        <v>0</v>
      </c>
      <c r="GD71" s="124">
        <v>0</v>
      </c>
      <c r="GE71" s="124">
        <v>0</v>
      </c>
      <c r="GF71" s="124">
        <v>0</v>
      </c>
      <c r="GG71" s="124">
        <v>0</v>
      </c>
      <c r="GH71" s="124">
        <v>0</v>
      </c>
      <c r="GI71" s="124">
        <v>0</v>
      </c>
      <c r="GJ71" s="125">
        <v>0</v>
      </c>
      <c r="GK71" s="126"/>
      <c r="GL71" s="126"/>
      <c r="GM71" s="126"/>
      <c r="GN71" s="126"/>
      <c r="GO71" s="126"/>
      <c r="GP71" s="126"/>
      <c r="GQ71" s="126"/>
      <c r="GR71" s="126"/>
      <c r="GS71" s="126"/>
      <c r="GT71" s="126"/>
      <c r="GU71" s="126"/>
      <c r="GV71" s="126"/>
      <c r="GW71" s="126"/>
      <c r="GX71" s="126"/>
      <c r="GY71" s="126"/>
      <c r="GZ71" s="126"/>
      <c r="HA71" s="126"/>
      <c r="HB71" s="126"/>
      <c r="HC71" s="126"/>
      <c r="HD71" s="126"/>
      <c r="HE71" s="126"/>
      <c r="HF71" s="126"/>
      <c r="HG71" s="126"/>
      <c r="HH71" s="126"/>
      <c r="HI71" s="126"/>
      <c r="HJ71" s="126"/>
      <c r="HK71" s="126"/>
      <c r="HL71" s="126"/>
      <c r="HM71" s="126"/>
      <c r="HN71" s="126"/>
      <c r="HO71" s="126"/>
      <c r="HP71" s="126"/>
      <c r="HQ71" s="126"/>
      <c r="HR71" s="126"/>
      <c r="HS71" s="126"/>
      <c r="HT71" s="126"/>
      <c r="HU71" s="126"/>
      <c r="HV71" s="126"/>
      <c r="HW71" s="126"/>
      <c r="HX71" s="126"/>
      <c r="HY71" s="126"/>
      <c r="HZ71" s="126"/>
      <c r="IA71" s="126"/>
      <c r="IB71" s="126"/>
      <c r="IC71" s="126"/>
      <c r="ID71" s="126"/>
    </row>
    <row r="72" spans="1:238" ht="12.75">
      <c r="A72" s="113">
        <v>71</v>
      </c>
      <c r="B72" s="113" t="s">
        <v>639</v>
      </c>
      <c r="C72" s="127" t="s">
        <v>698</v>
      </c>
      <c r="D72" s="115" t="str">
        <f t="shared" si="1"/>
        <v>Unique</v>
      </c>
      <c r="E72" s="116" t="s">
        <v>650</v>
      </c>
      <c r="F72" s="117">
        <v>44938</v>
      </c>
      <c r="G72" s="117">
        <v>44938</v>
      </c>
      <c r="H72" s="118" t="s">
        <v>359</v>
      </c>
      <c r="I72" s="129" t="s">
        <v>29</v>
      </c>
      <c r="J72" s="118" t="s">
        <v>379</v>
      </c>
      <c r="K72" s="129" t="s">
        <v>699</v>
      </c>
      <c r="L72" s="118" t="s">
        <v>700</v>
      </c>
      <c r="M72" s="119">
        <v>6</v>
      </c>
      <c r="N72" s="118" t="s">
        <v>364</v>
      </c>
      <c r="O72" s="118" t="s">
        <v>701</v>
      </c>
      <c r="P72" s="118" t="s">
        <v>702</v>
      </c>
      <c r="Q72" s="118" t="s">
        <v>646</v>
      </c>
      <c r="R72" s="118" t="s">
        <v>364</v>
      </c>
      <c r="S72" s="118" t="s">
        <v>364</v>
      </c>
      <c r="T72" s="118" t="s">
        <v>364</v>
      </c>
      <c r="U72" s="118" t="s">
        <v>364</v>
      </c>
      <c r="V72" s="118" t="s">
        <v>364</v>
      </c>
      <c r="W72" s="119">
        <v>1</v>
      </c>
      <c r="X72" s="118" t="s">
        <v>703</v>
      </c>
      <c r="Y72" s="120" t="s">
        <v>499</v>
      </c>
      <c r="Z72" s="119">
        <v>0</v>
      </c>
      <c r="AA72" s="118" t="s">
        <v>704</v>
      </c>
      <c r="AB72" s="119">
        <v>0</v>
      </c>
      <c r="AC72" s="119">
        <v>0</v>
      </c>
      <c r="AD72" s="119">
        <v>0</v>
      </c>
      <c r="AE72" s="119">
        <v>0</v>
      </c>
      <c r="AF72" s="119">
        <v>0</v>
      </c>
      <c r="AG72" s="119">
        <v>0</v>
      </c>
      <c r="AH72" s="119">
        <v>0</v>
      </c>
      <c r="AI72" s="119">
        <v>0</v>
      </c>
      <c r="AJ72" s="119">
        <v>0</v>
      </c>
      <c r="AK72" s="119">
        <v>0</v>
      </c>
      <c r="AL72" s="119">
        <v>0</v>
      </c>
      <c r="AM72" s="119">
        <v>0</v>
      </c>
      <c r="AN72" s="119">
        <v>1</v>
      </c>
      <c r="AO72" s="119">
        <v>0</v>
      </c>
      <c r="AP72" s="119">
        <v>0</v>
      </c>
      <c r="AQ72" s="119">
        <v>1</v>
      </c>
      <c r="AR72" s="119">
        <v>0</v>
      </c>
      <c r="AS72" s="119">
        <v>0</v>
      </c>
      <c r="AT72" s="119">
        <v>1</v>
      </c>
      <c r="AU72" s="119">
        <v>0</v>
      </c>
      <c r="AV72" s="119">
        <v>1</v>
      </c>
      <c r="AW72" s="119">
        <v>0</v>
      </c>
      <c r="AX72" s="119">
        <v>0</v>
      </c>
      <c r="AY72" s="119">
        <v>0</v>
      </c>
      <c r="AZ72" s="119">
        <v>0</v>
      </c>
      <c r="BA72" s="119">
        <v>0</v>
      </c>
      <c r="BB72" s="119">
        <v>1</v>
      </c>
      <c r="BC72" s="119">
        <v>0</v>
      </c>
      <c r="BD72" s="119">
        <v>0</v>
      </c>
      <c r="BE72" s="119">
        <v>0</v>
      </c>
      <c r="BF72" s="119">
        <v>0</v>
      </c>
      <c r="BG72" s="119">
        <v>1</v>
      </c>
      <c r="BH72" s="119">
        <v>0</v>
      </c>
      <c r="BI72" s="119">
        <v>0</v>
      </c>
      <c r="BJ72" s="119">
        <v>0</v>
      </c>
      <c r="BK72" s="119">
        <v>0</v>
      </c>
      <c r="BL72" s="119">
        <v>0</v>
      </c>
      <c r="BM72" s="119">
        <v>0</v>
      </c>
      <c r="BN72" s="119">
        <v>0</v>
      </c>
      <c r="BO72" s="121">
        <v>0</v>
      </c>
      <c r="BP72" s="122">
        <v>0</v>
      </c>
      <c r="BQ72" s="119">
        <v>0</v>
      </c>
      <c r="BR72" s="119">
        <v>0</v>
      </c>
      <c r="BS72" s="119">
        <v>1</v>
      </c>
      <c r="BT72" s="119">
        <v>0</v>
      </c>
      <c r="BU72" s="119">
        <v>0</v>
      </c>
      <c r="BV72" s="119">
        <v>0</v>
      </c>
      <c r="BW72" s="119">
        <v>0</v>
      </c>
      <c r="BX72" s="119">
        <v>0</v>
      </c>
      <c r="BY72" s="119">
        <v>0</v>
      </c>
      <c r="BZ72" s="119">
        <v>0</v>
      </c>
      <c r="CA72" s="119">
        <v>0</v>
      </c>
      <c r="CB72" s="119">
        <v>0</v>
      </c>
      <c r="CC72" s="119">
        <v>0</v>
      </c>
      <c r="CD72" s="119">
        <v>0</v>
      </c>
      <c r="CE72" s="119">
        <v>0</v>
      </c>
      <c r="CF72" s="119">
        <v>0</v>
      </c>
      <c r="CG72" s="119">
        <v>0</v>
      </c>
      <c r="CH72" s="119">
        <v>0</v>
      </c>
      <c r="CI72" s="119">
        <v>0</v>
      </c>
      <c r="CJ72" s="119">
        <v>0</v>
      </c>
      <c r="CK72" s="119">
        <v>0</v>
      </c>
      <c r="CL72" s="119">
        <v>0</v>
      </c>
      <c r="CM72" s="119">
        <v>0</v>
      </c>
      <c r="CN72" s="119">
        <v>0</v>
      </c>
      <c r="CO72" s="119">
        <v>0</v>
      </c>
      <c r="CP72" s="119">
        <v>1</v>
      </c>
      <c r="CQ72" s="119">
        <v>0</v>
      </c>
      <c r="CR72" s="119">
        <v>1</v>
      </c>
      <c r="CS72" s="119">
        <v>0</v>
      </c>
      <c r="CT72" s="119">
        <v>0</v>
      </c>
      <c r="CU72" s="119">
        <v>0</v>
      </c>
      <c r="CV72" s="121">
        <v>0</v>
      </c>
      <c r="CW72" s="119">
        <v>0</v>
      </c>
      <c r="CX72" s="119">
        <v>1</v>
      </c>
      <c r="CY72" s="119">
        <v>0</v>
      </c>
      <c r="CZ72" s="119">
        <v>0</v>
      </c>
      <c r="DA72" s="119">
        <v>0</v>
      </c>
      <c r="DB72" s="119">
        <v>0</v>
      </c>
      <c r="DC72" s="119">
        <v>0</v>
      </c>
      <c r="DD72" s="119">
        <v>0</v>
      </c>
      <c r="DE72" s="123">
        <v>0</v>
      </c>
      <c r="DF72" s="119">
        <v>0</v>
      </c>
      <c r="DG72" s="119">
        <v>0</v>
      </c>
      <c r="DH72" s="119">
        <v>0</v>
      </c>
      <c r="DI72" s="119">
        <v>0</v>
      </c>
      <c r="DJ72" s="119">
        <v>0</v>
      </c>
      <c r="DK72" s="119">
        <v>0</v>
      </c>
      <c r="DL72" s="119">
        <v>0</v>
      </c>
      <c r="DM72" s="119">
        <v>0</v>
      </c>
      <c r="DN72" s="119">
        <v>0</v>
      </c>
      <c r="DO72" s="119">
        <v>0</v>
      </c>
      <c r="DP72" s="119">
        <v>0</v>
      </c>
      <c r="DQ72" s="119">
        <v>0</v>
      </c>
      <c r="DR72" s="119">
        <v>0</v>
      </c>
      <c r="DS72" s="119">
        <v>0</v>
      </c>
      <c r="DT72" s="119">
        <v>0</v>
      </c>
      <c r="DU72" s="119">
        <v>0</v>
      </c>
      <c r="DV72" s="119">
        <v>0</v>
      </c>
      <c r="DW72" s="119">
        <v>0</v>
      </c>
      <c r="DX72" s="119">
        <v>0</v>
      </c>
      <c r="DY72" s="119">
        <v>0</v>
      </c>
      <c r="DZ72" s="119">
        <v>0</v>
      </c>
      <c r="EA72" s="119">
        <v>0</v>
      </c>
      <c r="EB72" s="119">
        <v>0</v>
      </c>
      <c r="EC72" s="119">
        <v>0</v>
      </c>
      <c r="ED72" s="119">
        <v>0</v>
      </c>
      <c r="EE72" s="119">
        <v>0</v>
      </c>
      <c r="EF72" s="119">
        <v>0</v>
      </c>
      <c r="EG72" s="119">
        <v>0</v>
      </c>
      <c r="EH72" s="119">
        <v>0</v>
      </c>
      <c r="EI72" s="119">
        <v>0</v>
      </c>
      <c r="EJ72" s="119">
        <v>0</v>
      </c>
      <c r="EK72" s="119">
        <v>0</v>
      </c>
      <c r="EL72" s="119">
        <v>0</v>
      </c>
      <c r="EM72" s="119">
        <v>0</v>
      </c>
      <c r="EN72" s="119">
        <v>1</v>
      </c>
      <c r="EO72" s="119">
        <v>1</v>
      </c>
      <c r="EP72" s="119">
        <v>0</v>
      </c>
      <c r="EQ72" s="119">
        <v>0</v>
      </c>
      <c r="ER72" s="119">
        <v>0</v>
      </c>
      <c r="ES72" s="119">
        <v>0</v>
      </c>
      <c r="ET72" s="119">
        <v>0</v>
      </c>
      <c r="EU72" s="119">
        <v>0</v>
      </c>
      <c r="EV72" s="119">
        <v>0</v>
      </c>
      <c r="EW72" s="119">
        <v>1</v>
      </c>
      <c r="EX72" s="119">
        <v>0</v>
      </c>
      <c r="EY72" s="119">
        <v>0</v>
      </c>
      <c r="EZ72" s="119">
        <v>0</v>
      </c>
      <c r="FA72" s="121">
        <v>0</v>
      </c>
      <c r="FB72" s="119">
        <v>0</v>
      </c>
      <c r="FC72" s="119">
        <v>0</v>
      </c>
      <c r="FD72" s="119">
        <v>0</v>
      </c>
      <c r="FE72" s="119">
        <v>0</v>
      </c>
      <c r="FF72" s="119">
        <v>0</v>
      </c>
      <c r="FG72" s="119">
        <v>0</v>
      </c>
      <c r="FH72" s="119">
        <v>0</v>
      </c>
      <c r="FI72" s="119">
        <v>0</v>
      </c>
      <c r="FJ72" s="119">
        <v>0</v>
      </c>
      <c r="FK72" s="119">
        <v>0</v>
      </c>
      <c r="FL72" s="119">
        <v>0</v>
      </c>
      <c r="FM72" s="119">
        <v>0</v>
      </c>
      <c r="FN72" s="119">
        <v>0</v>
      </c>
      <c r="FO72" s="119">
        <v>0</v>
      </c>
      <c r="FP72" s="119">
        <v>0</v>
      </c>
      <c r="FQ72" s="119">
        <v>0</v>
      </c>
      <c r="FR72" s="119">
        <v>0</v>
      </c>
      <c r="FS72" s="119">
        <v>0</v>
      </c>
      <c r="FT72" s="124">
        <v>0</v>
      </c>
      <c r="FU72" s="124">
        <v>0</v>
      </c>
      <c r="FV72" s="124">
        <v>0</v>
      </c>
      <c r="FW72" s="124">
        <v>0</v>
      </c>
      <c r="FX72" s="124">
        <v>0</v>
      </c>
      <c r="FY72" s="124">
        <v>0</v>
      </c>
      <c r="FZ72" s="124">
        <v>0</v>
      </c>
      <c r="GA72" s="124">
        <v>0</v>
      </c>
      <c r="GB72" s="124">
        <v>0</v>
      </c>
      <c r="GC72" s="124">
        <v>0</v>
      </c>
      <c r="GD72" s="124">
        <v>0</v>
      </c>
      <c r="GE72" s="124">
        <v>0</v>
      </c>
      <c r="GF72" s="124">
        <v>0</v>
      </c>
      <c r="GG72" s="124">
        <v>0</v>
      </c>
      <c r="GH72" s="124">
        <v>0</v>
      </c>
      <c r="GI72" s="124">
        <v>0</v>
      </c>
      <c r="GJ72" s="125">
        <v>0</v>
      </c>
      <c r="GK72" s="126"/>
      <c r="GL72" s="126"/>
      <c r="GM72" s="126"/>
      <c r="GN72" s="126"/>
      <c r="GO72" s="126"/>
      <c r="GP72" s="126"/>
      <c r="GQ72" s="126"/>
      <c r="GR72" s="126"/>
      <c r="GS72" s="126"/>
      <c r="GT72" s="126"/>
      <c r="GU72" s="126"/>
      <c r="GV72" s="126"/>
      <c r="GW72" s="126"/>
      <c r="GX72" s="126"/>
      <c r="GY72" s="126"/>
      <c r="GZ72" s="126"/>
      <c r="HA72" s="126"/>
      <c r="HB72" s="126"/>
      <c r="HC72" s="126"/>
      <c r="HD72" s="126"/>
      <c r="HE72" s="126"/>
      <c r="HF72" s="126"/>
      <c r="HG72" s="126"/>
      <c r="HH72" s="126"/>
      <c r="HI72" s="126"/>
      <c r="HJ72" s="126"/>
      <c r="HK72" s="126"/>
      <c r="HL72" s="126"/>
      <c r="HM72" s="126"/>
      <c r="HN72" s="126"/>
      <c r="HO72" s="126"/>
      <c r="HP72" s="126"/>
      <c r="HQ72" s="126"/>
      <c r="HR72" s="126"/>
      <c r="HS72" s="126"/>
      <c r="HT72" s="126"/>
      <c r="HU72" s="126"/>
      <c r="HV72" s="126"/>
      <c r="HW72" s="126"/>
      <c r="HX72" s="126"/>
      <c r="HY72" s="126"/>
      <c r="HZ72" s="126"/>
      <c r="IA72" s="126"/>
      <c r="IB72" s="126"/>
      <c r="IC72" s="126"/>
      <c r="ID72" s="126"/>
    </row>
    <row r="73" spans="1:238" ht="12.75">
      <c r="A73" s="113">
        <v>72</v>
      </c>
      <c r="B73" s="113" t="s">
        <v>639</v>
      </c>
      <c r="C73" s="127" t="s">
        <v>705</v>
      </c>
      <c r="D73" s="115" t="str">
        <f t="shared" si="1"/>
        <v>Unique</v>
      </c>
      <c r="E73" s="128" t="s">
        <v>706</v>
      </c>
      <c r="F73" s="117">
        <v>44938</v>
      </c>
      <c r="G73" s="117">
        <v>44938</v>
      </c>
      <c r="H73" s="118" t="s">
        <v>359</v>
      </c>
      <c r="I73" s="129" t="s">
        <v>662</v>
      </c>
      <c r="J73" s="118" t="s">
        <v>707</v>
      </c>
      <c r="K73" s="129" t="s">
        <v>652</v>
      </c>
      <c r="L73" s="118" t="s">
        <v>708</v>
      </c>
      <c r="M73" s="119">
        <v>1</v>
      </c>
      <c r="N73" s="119">
        <v>4</v>
      </c>
      <c r="O73" s="118" t="s">
        <v>43</v>
      </c>
      <c r="P73" s="118" t="s">
        <v>363</v>
      </c>
      <c r="Q73" s="118" t="s">
        <v>646</v>
      </c>
      <c r="R73" s="118" t="s">
        <v>54</v>
      </c>
      <c r="S73" s="118" t="s">
        <v>364</v>
      </c>
      <c r="T73" s="118" t="s">
        <v>364</v>
      </c>
      <c r="U73" s="118" t="s">
        <v>364</v>
      </c>
      <c r="V73" s="118" t="s">
        <v>364</v>
      </c>
      <c r="W73" s="118" t="s">
        <v>364</v>
      </c>
      <c r="X73" s="118" t="s">
        <v>364</v>
      </c>
      <c r="Y73" s="120" t="s">
        <v>499</v>
      </c>
      <c r="Z73" s="119">
        <v>0</v>
      </c>
      <c r="AA73" s="129" t="s">
        <v>709</v>
      </c>
      <c r="AB73" s="119">
        <v>0</v>
      </c>
      <c r="AC73" s="119">
        <v>0</v>
      </c>
      <c r="AD73" s="119">
        <v>0</v>
      </c>
      <c r="AE73" s="119">
        <v>0</v>
      </c>
      <c r="AF73" s="119">
        <v>0</v>
      </c>
      <c r="AG73" s="119">
        <v>0</v>
      </c>
      <c r="AH73" s="119">
        <v>0</v>
      </c>
      <c r="AI73" s="119">
        <v>0</v>
      </c>
      <c r="AJ73" s="119">
        <v>0</v>
      </c>
      <c r="AK73" s="119">
        <v>1</v>
      </c>
      <c r="AL73" s="119">
        <v>1</v>
      </c>
      <c r="AM73" s="119">
        <v>0</v>
      </c>
      <c r="AN73" s="119">
        <v>1</v>
      </c>
      <c r="AO73" s="119">
        <v>1</v>
      </c>
      <c r="AP73" s="119">
        <v>1</v>
      </c>
      <c r="AQ73" s="119">
        <v>1</v>
      </c>
      <c r="AR73" s="119">
        <v>1</v>
      </c>
      <c r="AS73" s="119">
        <v>1</v>
      </c>
      <c r="AT73" s="119">
        <v>0</v>
      </c>
      <c r="AU73" s="119">
        <v>0</v>
      </c>
      <c r="AV73" s="119">
        <v>0</v>
      </c>
      <c r="AW73" s="119">
        <v>0</v>
      </c>
      <c r="AX73" s="119">
        <v>0</v>
      </c>
      <c r="AY73" s="119">
        <v>0</v>
      </c>
      <c r="AZ73" s="119">
        <v>0</v>
      </c>
      <c r="BA73" s="119">
        <v>0</v>
      </c>
      <c r="BB73" s="119">
        <v>0</v>
      </c>
      <c r="BC73" s="119">
        <v>0</v>
      </c>
      <c r="BD73" s="119">
        <v>0</v>
      </c>
      <c r="BE73" s="119">
        <v>0</v>
      </c>
      <c r="BF73" s="119">
        <v>0</v>
      </c>
      <c r="BG73" s="119">
        <v>0</v>
      </c>
      <c r="BH73" s="119">
        <v>0</v>
      </c>
      <c r="BI73" s="119">
        <v>0</v>
      </c>
      <c r="BJ73" s="119">
        <v>1</v>
      </c>
      <c r="BK73" s="119">
        <v>0</v>
      </c>
      <c r="BL73" s="119">
        <v>0</v>
      </c>
      <c r="BM73" s="119">
        <v>0</v>
      </c>
      <c r="BN73" s="119">
        <v>1</v>
      </c>
      <c r="BO73" s="121">
        <v>1</v>
      </c>
      <c r="BP73" s="122">
        <v>0</v>
      </c>
      <c r="BQ73" s="119">
        <v>0</v>
      </c>
      <c r="BR73" s="119">
        <v>0</v>
      </c>
      <c r="BS73" s="119">
        <v>1</v>
      </c>
      <c r="BT73" s="119">
        <v>0</v>
      </c>
      <c r="BU73" s="119">
        <v>0</v>
      </c>
      <c r="BV73" s="119">
        <v>0</v>
      </c>
      <c r="BW73" s="119">
        <v>0</v>
      </c>
      <c r="BX73" s="119">
        <v>0</v>
      </c>
      <c r="BY73" s="119">
        <v>0</v>
      </c>
      <c r="BZ73" s="119">
        <v>1</v>
      </c>
      <c r="CA73" s="119">
        <v>0</v>
      </c>
      <c r="CB73" s="119">
        <v>0</v>
      </c>
      <c r="CC73" s="119">
        <v>0</v>
      </c>
      <c r="CD73" s="119">
        <v>0</v>
      </c>
      <c r="CE73" s="119">
        <v>0</v>
      </c>
      <c r="CF73" s="119">
        <v>0</v>
      </c>
      <c r="CG73" s="119">
        <v>0</v>
      </c>
      <c r="CH73" s="119">
        <v>0</v>
      </c>
      <c r="CI73" s="119">
        <v>0</v>
      </c>
      <c r="CJ73" s="119">
        <v>0</v>
      </c>
      <c r="CK73" s="119">
        <v>0</v>
      </c>
      <c r="CL73" s="119">
        <v>0</v>
      </c>
      <c r="CM73" s="119">
        <v>0</v>
      </c>
      <c r="CN73" s="119">
        <v>0</v>
      </c>
      <c r="CO73" s="119">
        <v>0</v>
      </c>
      <c r="CP73" s="119">
        <v>0</v>
      </c>
      <c r="CQ73" s="119">
        <v>0</v>
      </c>
      <c r="CR73" s="119">
        <v>0</v>
      </c>
      <c r="CS73" s="119">
        <v>0</v>
      </c>
      <c r="CT73" s="119">
        <v>0</v>
      </c>
      <c r="CU73" s="119">
        <v>0</v>
      </c>
      <c r="CV73" s="121">
        <v>1</v>
      </c>
      <c r="CW73" s="119">
        <v>0</v>
      </c>
      <c r="CX73" s="119">
        <v>0</v>
      </c>
      <c r="CY73" s="119">
        <v>0</v>
      </c>
      <c r="CZ73" s="119">
        <v>0</v>
      </c>
      <c r="DA73" s="119">
        <v>0</v>
      </c>
      <c r="DB73" s="119">
        <v>1</v>
      </c>
      <c r="DC73" s="119">
        <v>0</v>
      </c>
      <c r="DD73" s="119">
        <v>0</v>
      </c>
      <c r="DE73" s="123">
        <v>0</v>
      </c>
      <c r="DF73" s="119">
        <v>0</v>
      </c>
      <c r="DG73" s="119">
        <v>0</v>
      </c>
      <c r="DH73" s="119">
        <v>0</v>
      </c>
      <c r="DI73" s="119">
        <v>0</v>
      </c>
      <c r="DJ73" s="119">
        <v>0</v>
      </c>
      <c r="DK73" s="119">
        <v>0</v>
      </c>
      <c r="DL73" s="119">
        <v>0</v>
      </c>
      <c r="DM73" s="119">
        <v>0</v>
      </c>
      <c r="DN73" s="119">
        <v>0</v>
      </c>
      <c r="DO73" s="119">
        <v>0</v>
      </c>
      <c r="DP73" s="119">
        <v>0</v>
      </c>
      <c r="DQ73" s="119">
        <v>0</v>
      </c>
      <c r="DR73" s="119">
        <v>0</v>
      </c>
      <c r="DS73" s="119">
        <v>1</v>
      </c>
      <c r="DT73" s="119">
        <v>1</v>
      </c>
      <c r="DU73" s="119">
        <v>0</v>
      </c>
      <c r="DV73" s="119">
        <v>0</v>
      </c>
      <c r="DW73" s="119">
        <v>0</v>
      </c>
      <c r="DX73" s="119">
        <v>0</v>
      </c>
      <c r="DY73" s="119">
        <v>1</v>
      </c>
      <c r="DZ73" s="119">
        <v>0</v>
      </c>
      <c r="EA73" s="119">
        <v>1</v>
      </c>
      <c r="EB73" s="119">
        <v>0</v>
      </c>
      <c r="EC73" s="119">
        <v>0</v>
      </c>
      <c r="ED73" s="119">
        <v>0</v>
      </c>
      <c r="EE73" s="119">
        <v>0</v>
      </c>
      <c r="EF73" s="119">
        <v>0</v>
      </c>
      <c r="EG73" s="119">
        <v>0</v>
      </c>
      <c r="EH73" s="119">
        <v>0</v>
      </c>
      <c r="EI73" s="119">
        <v>0</v>
      </c>
      <c r="EJ73" s="119">
        <v>0</v>
      </c>
      <c r="EK73" s="119">
        <v>0</v>
      </c>
      <c r="EL73" s="119">
        <v>0</v>
      </c>
      <c r="EM73" s="119">
        <v>0</v>
      </c>
      <c r="EN73" s="119">
        <v>0</v>
      </c>
      <c r="EO73" s="119">
        <v>0</v>
      </c>
      <c r="EP73" s="119">
        <v>0</v>
      </c>
      <c r="EQ73" s="119">
        <v>0</v>
      </c>
      <c r="ER73" s="119">
        <v>0</v>
      </c>
      <c r="ES73" s="119">
        <v>0</v>
      </c>
      <c r="ET73" s="119">
        <v>0</v>
      </c>
      <c r="EU73" s="119">
        <v>0</v>
      </c>
      <c r="EV73" s="119">
        <v>0</v>
      </c>
      <c r="EW73" s="119">
        <v>0</v>
      </c>
      <c r="EX73" s="119">
        <v>0</v>
      </c>
      <c r="EY73" s="119">
        <v>0</v>
      </c>
      <c r="EZ73" s="119">
        <v>0</v>
      </c>
      <c r="FA73" s="121">
        <v>0</v>
      </c>
      <c r="FB73" s="119">
        <v>0</v>
      </c>
      <c r="FC73" s="119">
        <v>0</v>
      </c>
      <c r="FD73" s="119">
        <v>0</v>
      </c>
      <c r="FE73" s="119">
        <v>0</v>
      </c>
      <c r="FF73" s="119">
        <v>0</v>
      </c>
      <c r="FG73" s="119">
        <v>0</v>
      </c>
      <c r="FH73" s="119">
        <v>0</v>
      </c>
      <c r="FI73" s="119">
        <v>0</v>
      </c>
      <c r="FJ73" s="119">
        <v>0</v>
      </c>
      <c r="FK73" s="119">
        <v>0</v>
      </c>
      <c r="FL73" s="119">
        <v>0</v>
      </c>
      <c r="FM73" s="119">
        <v>0</v>
      </c>
      <c r="FN73" s="119">
        <v>0</v>
      </c>
      <c r="FO73" s="119">
        <v>0</v>
      </c>
      <c r="FP73" s="119">
        <v>0</v>
      </c>
      <c r="FQ73" s="119">
        <v>0</v>
      </c>
      <c r="FR73" s="119">
        <v>0</v>
      </c>
      <c r="FS73" s="119">
        <v>0</v>
      </c>
      <c r="FT73" s="124">
        <v>1</v>
      </c>
      <c r="FU73" s="124">
        <v>0</v>
      </c>
      <c r="FV73" s="124">
        <v>0</v>
      </c>
      <c r="FW73" s="124">
        <v>0</v>
      </c>
      <c r="FX73" s="124">
        <v>0</v>
      </c>
      <c r="FY73" s="124">
        <v>0</v>
      </c>
      <c r="FZ73" s="124">
        <v>0</v>
      </c>
      <c r="GA73" s="124">
        <v>0</v>
      </c>
      <c r="GB73" s="124">
        <v>0</v>
      </c>
      <c r="GC73" s="124">
        <v>0</v>
      </c>
      <c r="GD73" s="124">
        <v>0</v>
      </c>
      <c r="GE73" s="124">
        <v>0</v>
      </c>
      <c r="GF73" s="124">
        <v>0</v>
      </c>
      <c r="GG73" s="124">
        <v>0</v>
      </c>
      <c r="GH73" s="124">
        <v>0</v>
      </c>
      <c r="GI73" s="124">
        <v>0</v>
      </c>
      <c r="GJ73" s="125">
        <v>0</v>
      </c>
      <c r="GK73" s="126"/>
      <c r="GL73" s="126"/>
      <c r="GM73" s="126"/>
      <c r="GN73" s="126"/>
      <c r="GO73" s="126"/>
      <c r="GP73" s="126"/>
      <c r="GQ73" s="126"/>
      <c r="GR73" s="126"/>
      <c r="GS73" s="126"/>
      <c r="GT73" s="126"/>
      <c r="GU73" s="126"/>
      <c r="GV73" s="126"/>
      <c r="GW73" s="126"/>
      <c r="GX73" s="126"/>
      <c r="GY73" s="126"/>
      <c r="GZ73" s="126"/>
      <c r="HA73" s="126"/>
      <c r="HB73" s="126"/>
      <c r="HC73" s="126"/>
      <c r="HD73" s="126"/>
      <c r="HE73" s="126"/>
      <c r="HF73" s="126"/>
      <c r="HG73" s="126"/>
      <c r="HH73" s="126"/>
      <c r="HI73" s="126"/>
      <c r="HJ73" s="126"/>
      <c r="HK73" s="126"/>
      <c r="HL73" s="126"/>
      <c r="HM73" s="126"/>
      <c r="HN73" s="126"/>
      <c r="HO73" s="126"/>
      <c r="HP73" s="126"/>
      <c r="HQ73" s="126"/>
      <c r="HR73" s="126"/>
      <c r="HS73" s="126"/>
      <c r="HT73" s="126"/>
      <c r="HU73" s="126"/>
      <c r="HV73" s="126"/>
      <c r="HW73" s="126"/>
      <c r="HX73" s="126"/>
      <c r="HY73" s="126"/>
      <c r="HZ73" s="126"/>
      <c r="IA73" s="126"/>
      <c r="IB73" s="126"/>
      <c r="IC73" s="126"/>
      <c r="ID73" s="126"/>
    </row>
    <row r="74" spans="1:238" ht="12.75">
      <c r="A74" s="113">
        <v>73</v>
      </c>
      <c r="B74" s="113" t="s">
        <v>639</v>
      </c>
      <c r="C74" s="127" t="s">
        <v>710</v>
      </c>
      <c r="D74" s="115" t="str">
        <f t="shared" si="1"/>
        <v>Unique</v>
      </c>
      <c r="E74" s="116" t="s">
        <v>706</v>
      </c>
      <c r="F74" s="117">
        <v>44938</v>
      </c>
      <c r="G74" s="117">
        <v>44938</v>
      </c>
      <c r="H74" s="118" t="s">
        <v>359</v>
      </c>
      <c r="I74" s="129" t="s">
        <v>662</v>
      </c>
      <c r="J74" s="118" t="s">
        <v>711</v>
      </c>
      <c r="K74" s="129" t="s">
        <v>712</v>
      </c>
      <c r="L74" s="118" t="s">
        <v>713</v>
      </c>
      <c r="M74" s="119">
        <v>2</v>
      </c>
      <c r="N74" s="119">
        <v>3</v>
      </c>
      <c r="O74" s="118" t="s">
        <v>43</v>
      </c>
      <c r="P74" s="118" t="s">
        <v>363</v>
      </c>
      <c r="Q74" s="118" t="s">
        <v>646</v>
      </c>
      <c r="R74" s="118" t="s">
        <v>54</v>
      </c>
      <c r="S74" s="118" t="s">
        <v>364</v>
      </c>
      <c r="T74" s="118" t="s">
        <v>364</v>
      </c>
      <c r="U74" s="118" t="s">
        <v>364</v>
      </c>
      <c r="V74" s="118" t="s">
        <v>364</v>
      </c>
      <c r="W74" s="118" t="s">
        <v>364</v>
      </c>
      <c r="X74" s="118" t="s">
        <v>364</v>
      </c>
      <c r="Y74" s="120" t="s">
        <v>499</v>
      </c>
      <c r="Z74" s="119">
        <v>0</v>
      </c>
      <c r="AA74" s="118" t="s">
        <v>714</v>
      </c>
      <c r="AB74" s="119">
        <v>0</v>
      </c>
      <c r="AC74" s="119">
        <v>0</v>
      </c>
      <c r="AD74" s="119">
        <v>0</v>
      </c>
      <c r="AE74" s="119">
        <v>0</v>
      </c>
      <c r="AF74" s="119">
        <v>0</v>
      </c>
      <c r="AG74" s="119">
        <v>0</v>
      </c>
      <c r="AH74" s="119">
        <v>0</v>
      </c>
      <c r="AI74" s="119">
        <v>0</v>
      </c>
      <c r="AJ74" s="119">
        <v>0</v>
      </c>
      <c r="AK74" s="119">
        <v>0</v>
      </c>
      <c r="AL74" s="119">
        <v>0</v>
      </c>
      <c r="AM74" s="119">
        <v>0</v>
      </c>
      <c r="AN74" s="119">
        <v>0</v>
      </c>
      <c r="AO74" s="119">
        <v>0</v>
      </c>
      <c r="AP74" s="119">
        <v>0</v>
      </c>
      <c r="AQ74" s="119">
        <v>0</v>
      </c>
      <c r="AR74" s="119">
        <v>1</v>
      </c>
      <c r="AS74" s="119">
        <v>0</v>
      </c>
      <c r="AT74" s="119">
        <v>0</v>
      </c>
      <c r="AU74" s="119">
        <v>0</v>
      </c>
      <c r="AV74" s="119">
        <v>1</v>
      </c>
      <c r="AW74" s="119">
        <v>0</v>
      </c>
      <c r="AX74" s="119">
        <v>0</v>
      </c>
      <c r="AY74" s="119">
        <v>0</v>
      </c>
      <c r="AZ74" s="119">
        <v>0</v>
      </c>
      <c r="BA74" s="119">
        <v>0</v>
      </c>
      <c r="BB74" s="119">
        <v>0</v>
      </c>
      <c r="BC74" s="119">
        <v>0</v>
      </c>
      <c r="BD74" s="119">
        <v>0</v>
      </c>
      <c r="BE74" s="119">
        <v>0</v>
      </c>
      <c r="BF74" s="119">
        <v>1</v>
      </c>
      <c r="BG74" s="119">
        <v>0</v>
      </c>
      <c r="BH74" s="119">
        <v>0</v>
      </c>
      <c r="BI74" s="119">
        <v>0</v>
      </c>
      <c r="BJ74" s="119">
        <v>0</v>
      </c>
      <c r="BK74" s="119">
        <v>0</v>
      </c>
      <c r="BL74" s="119">
        <v>0</v>
      </c>
      <c r="BM74" s="119">
        <v>0</v>
      </c>
      <c r="BN74" s="119">
        <v>0</v>
      </c>
      <c r="BO74" s="121">
        <v>0</v>
      </c>
      <c r="BP74" s="122">
        <v>0</v>
      </c>
      <c r="BQ74" s="119">
        <v>0</v>
      </c>
      <c r="BR74" s="119">
        <v>0</v>
      </c>
      <c r="BS74" s="119">
        <v>1</v>
      </c>
      <c r="BT74" s="119">
        <v>0</v>
      </c>
      <c r="BU74" s="119">
        <v>0</v>
      </c>
      <c r="BV74" s="119">
        <v>0</v>
      </c>
      <c r="BW74" s="119">
        <v>0</v>
      </c>
      <c r="BX74" s="119">
        <v>0</v>
      </c>
      <c r="BY74" s="119">
        <v>0</v>
      </c>
      <c r="BZ74" s="119">
        <v>0</v>
      </c>
      <c r="CA74" s="119">
        <v>0</v>
      </c>
      <c r="CB74" s="119">
        <v>0</v>
      </c>
      <c r="CC74" s="119">
        <v>0</v>
      </c>
      <c r="CD74" s="119">
        <v>0</v>
      </c>
      <c r="CE74" s="119">
        <v>0</v>
      </c>
      <c r="CF74" s="119">
        <v>0</v>
      </c>
      <c r="CG74" s="119">
        <v>0</v>
      </c>
      <c r="CH74" s="119">
        <v>0</v>
      </c>
      <c r="CI74" s="119">
        <v>0</v>
      </c>
      <c r="CJ74" s="119">
        <v>0</v>
      </c>
      <c r="CK74" s="119">
        <v>0</v>
      </c>
      <c r="CL74" s="119">
        <v>0</v>
      </c>
      <c r="CM74" s="119">
        <v>0</v>
      </c>
      <c r="CN74" s="119">
        <v>0</v>
      </c>
      <c r="CO74" s="119">
        <v>1</v>
      </c>
      <c r="CP74" s="119">
        <v>1</v>
      </c>
      <c r="CQ74" s="119">
        <v>0</v>
      </c>
      <c r="CR74" s="119">
        <v>0</v>
      </c>
      <c r="CS74" s="119">
        <v>0</v>
      </c>
      <c r="CT74" s="119">
        <v>0</v>
      </c>
      <c r="CU74" s="119">
        <v>0</v>
      </c>
      <c r="CV74" s="121">
        <v>0</v>
      </c>
      <c r="CW74" s="119">
        <v>0</v>
      </c>
      <c r="CX74" s="119">
        <v>1</v>
      </c>
      <c r="CY74" s="119">
        <v>0</v>
      </c>
      <c r="CZ74" s="119">
        <v>0</v>
      </c>
      <c r="DA74" s="119">
        <v>0</v>
      </c>
      <c r="DB74" s="119">
        <v>0</v>
      </c>
      <c r="DC74" s="119">
        <v>0</v>
      </c>
      <c r="DD74" s="119">
        <v>0</v>
      </c>
      <c r="DE74" s="123">
        <v>0</v>
      </c>
      <c r="DF74" s="119">
        <v>0</v>
      </c>
      <c r="DG74" s="119">
        <v>0</v>
      </c>
      <c r="DH74" s="119">
        <v>1</v>
      </c>
      <c r="DI74" s="119">
        <v>0</v>
      </c>
      <c r="DJ74" s="119">
        <v>0</v>
      </c>
      <c r="DK74" s="119">
        <v>0</v>
      </c>
      <c r="DL74" s="119">
        <v>0</v>
      </c>
      <c r="DM74" s="119">
        <v>0</v>
      </c>
      <c r="DN74" s="119">
        <v>0</v>
      </c>
      <c r="DO74" s="119">
        <v>0</v>
      </c>
      <c r="DP74" s="119">
        <v>0</v>
      </c>
      <c r="DQ74" s="119">
        <v>0</v>
      </c>
      <c r="DR74" s="119">
        <v>0</v>
      </c>
      <c r="DS74" s="119">
        <v>0</v>
      </c>
      <c r="DT74" s="119">
        <v>0</v>
      </c>
      <c r="DU74" s="119">
        <v>0</v>
      </c>
      <c r="DV74" s="119">
        <v>0</v>
      </c>
      <c r="DW74" s="119">
        <v>0</v>
      </c>
      <c r="DX74" s="119">
        <v>0</v>
      </c>
      <c r="DY74" s="119">
        <v>1</v>
      </c>
      <c r="DZ74" s="119">
        <v>0</v>
      </c>
      <c r="EA74" s="119">
        <v>0</v>
      </c>
      <c r="EB74" s="119">
        <v>0</v>
      </c>
      <c r="EC74" s="119">
        <v>0</v>
      </c>
      <c r="ED74" s="119">
        <v>0</v>
      </c>
      <c r="EE74" s="119">
        <v>0</v>
      </c>
      <c r="EF74" s="119">
        <v>0</v>
      </c>
      <c r="EG74" s="119">
        <v>0</v>
      </c>
      <c r="EH74" s="119">
        <v>0</v>
      </c>
      <c r="EI74" s="119">
        <v>0</v>
      </c>
      <c r="EJ74" s="119">
        <v>0</v>
      </c>
      <c r="EK74" s="119">
        <v>0</v>
      </c>
      <c r="EL74" s="119">
        <v>0</v>
      </c>
      <c r="EM74" s="119">
        <v>0</v>
      </c>
      <c r="EN74" s="119">
        <v>0</v>
      </c>
      <c r="EO74" s="119">
        <v>1</v>
      </c>
      <c r="EP74" s="119">
        <v>0</v>
      </c>
      <c r="EQ74" s="119">
        <v>0</v>
      </c>
      <c r="ER74" s="119">
        <v>1</v>
      </c>
      <c r="ES74" s="119">
        <v>0</v>
      </c>
      <c r="ET74" s="119">
        <v>0</v>
      </c>
      <c r="EU74" s="119">
        <v>0</v>
      </c>
      <c r="EV74" s="119">
        <v>0</v>
      </c>
      <c r="EW74" s="119">
        <v>0</v>
      </c>
      <c r="EX74" s="119">
        <v>0</v>
      </c>
      <c r="EY74" s="119">
        <v>0</v>
      </c>
      <c r="EZ74" s="119">
        <v>0</v>
      </c>
      <c r="FA74" s="121">
        <v>0</v>
      </c>
      <c r="FB74" s="119">
        <v>0</v>
      </c>
      <c r="FC74" s="119">
        <v>0</v>
      </c>
      <c r="FD74" s="119">
        <v>0</v>
      </c>
      <c r="FE74" s="119">
        <v>0</v>
      </c>
      <c r="FF74" s="119">
        <v>0</v>
      </c>
      <c r="FG74" s="119">
        <v>0</v>
      </c>
      <c r="FH74" s="119">
        <v>0</v>
      </c>
      <c r="FI74" s="119">
        <v>0</v>
      </c>
      <c r="FJ74" s="119">
        <v>0</v>
      </c>
      <c r="FK74" s="119">
        <v>0</v>
      </c>
      <c r="FL74" s="119">
        <v>0</v>
      </c>
      <c r="FM74" s="119">
        <v>0</v>
      </c>
      <c r="FN74" s="119">
        <v>0</v>
      </c>
      <c r="FO74" s="119">
        <v>0</v>
      </c>
      <c r="FP74" s="119">
        <v>0</v>
      </c>
      <c r="FQ74" s="119">
        <v>0</v>
      </c>
      <c r="FR74" s="119">
        <v>0</v>
      </c>
      <c r="FS74" s="119">
        <v>0</v>
      </c>
      <c r="FT74" s="124">
        <v>0</v>
      </c>
      <c r="FU74" s="124">
        <v>0</v>
      </c>
      <c r="FV74" s="124">
        <v>0</v>
      </c>
      <c r="FW74" s="124">
        <v>0</v>
      </c>
      <c r="FX74" s="124">
        <v>0</v>
      </c>
      <c r="FY74" s="124">
        <v>0</v>
      </c>
      <c r="FZ74" s="124">
        <v>0</v>
      </c>
      <c r="GA74" s="124">
        <v>0</v>
      </c>
      <c r="GB74" s="124">
        <v>0</v>
      </c>
      <c r="GC74" s="124">
        <v>0</v>
      </c>
      <c r="GD74" s="124">
        <v>0</v>
      </c>
      <c r="GE74" s="124">
        <v>0</v>
      </c>
      <c r="GF74" s="124">
        <v>0</v>
      </c>
      <c r="GG74" s="124">
        <v>0</v>
      </c>
      <c r="GH74" s="124">
        <v>0</v>
      </c>
      <c r="GI74" s="124">
        <v>0</v>
      </c>
      <c r="GJ74" s="125">
        <v>0</v>
      </c>
      <c r="GK74" s="126"/>
      <c r="GL74" s="126"/>
      <c r="GM74" s="126"/>
      <c r="GN74" s="126"/>
      <c r="GO74" s="126"/>
      <c r="GP74" s="126"/>
      <c r="GQ74" s="126"/>
      <c r="GR74" s="126"/>
      <c r="GS74" s="126"/>
      <c r="GT74" s="126"/>
      <c r="GU74" s="126"/>
      <c r="GV74" s="126"/>
      <c r="GW74" s="126"/>
      <c r="GX74" s="126"/>
      <c r="GY74" s="126"/>
      <c r="GZ74" s="126"/>
      <c r="HA74" s="126"/>
      <c r="HB74" s="126"/>
      <c r="HC74" s="126"/>
      <c r="HD74" s="126"/>
      <c r="HE74" s="126"/>
      <c r="HF74" s="126"/>
      <c r="HG74" s="126"/>
      <c r="HH74" s="126"/>
      <c r="HI74" s="126"/>
      <c r="HJ74" s="126"/>
      <c r="HK74" s="126"/>
      <c r="HL74" s="126"/>
      <c r="HM74" s="126"/>
      <c r="HN74" s="126"/>
      <c r="HO74" s="126"/>
      <c r="HP74" s="126"/>
      <c r="HQ74" s="126"/>
      <c r="HR74" s="126"/>
      <c r="HS74" s="126"/>
      <c r="HT74" s="126"/>
      <c r="HU74" s="126"/>
      <c r="HV74" s="126"/>
      <c r="HW74" s="126"/>
      <c r="HX74" s="126"/>
      <c r="HY74" s="126"/>
      <c r="HZ74" s="126"/>
      <c r="IA74" s="126"/>
      <c r="IB74" s="126"/>
      <c r="IC74" s="126"/>
      <c r="ID74" s="126"/>
    </row>
    <row r="75" spans="1:238" ht="12.75">
      <c r="A75" s="113">
        <v>74</v>
      </c>
      <c r="B75" s="113" t="s">
        <v>639</v>
      </c>
      <c r="C75" s="127" t="s">
        <v>715</v>
      </c>
      <c r="D75" s="115" t="str">
        <f t="shared" si="1"/>
        <v>Unique</v>
      </c>
      <c r="E75" s="128" t="s">
        <v>716</v>
      </c>
      <c r="F75" s="117">
        <v>44938</v>
      </c>
      <c r="G75" s="117">
        <v>44938</v>
      </c>
      <c r="H75" s="118" t="s">
        <v>359</v>
      </c>
      <c r="I75" s="118" t="s">
        <v>651</v>
      </c>
      <c r="J75" s="118" t="s">
        <v>717</v>
      </c>
      <c r="K75" s="129" t="s">
        <v>664</v>
      </c>
      <c r="L75" s="118" t="s">
        <v>718</v>
      </c>
      <c r="M75" s="118" t="s">
        <v>364</v>
      </c>
      <c r="N75" s="118" t="s">
        <v>364</v>
      </c>
      <c r="O75" s="118" t="s">
        <v>719</v>
      </c>
      <c r="P75" s="118" t="s">
        <v>720</v>
      </c>
      <c r="Q75" s="118" t="s">
        <v>49</v>
      </c>
      <c r="R75" s="118" t="s">
        <v>54</v>
      </c>
      <c r="S75" s="118" t="s">
        <v>59</v>
      </c>
      <c r="T75" s="118" t="s">
        <v>721</v>
      </c>
      <c r="U75" s="119">
        <v>2400</v>
      </c>
      <c r="V75" s="119">
        <v>5000</v>
      </c>
      <c r="W75" s="118" t="s">
        <v>364</v>
      </c>
      <c r="X75" s="118" t="s">
        <v>364</v>
      </c>
      <c r="Y75" s="120" t="s">
        <v>499</v>
      </c>
      <c r="Z75" s="119">
        <v>0</v>
      </c>
      <c r="AA75" s="119">
        <v>0</v>
      </c>
      <c r="AB75" s="118" t="s">
        <v>722</v>
      </c>
      <c r="AC75" s="119">
        <v>0</v>
      </c>
      <c r="AD75" s="119">
        <v>0</v>
      </c>
      <c r="AE75" s="119">
        <v>0</v>
      </c>
      <c r="AF75" s="119">
        <v>0</v>
      </c>
      <c r="AG75" s="119">
        <v>0</v>
      </c>
      <c r="AH75" s="119">
        <v>0</v>
      </c>
      <c r="AI75" s="119">
        <v>0</v>
      </c>
      <c r="AJ75" s="119">
        <v>0</v>
      </c>
      <c r="AK75" s="119">
        <v>0</v>
      </c>
      <c r="AL75" s="119">
        <v>0</v>
      </c>
      <c r="AM75" s="119">
        <v>0</v>
      </c>
      <c r="AN75" s="119">
        <v>0</v>
      </c>
      <c r="AO75" s="119">
        <v>0</v>
      </c>
      <c r="AP75" s="119">
        <v>0</v>
      </c>
      <c r="AQ75" s="119">
        <v>0</v>
      </c>
      <c r="AR75" s="119">
        <v>0</v>
      </c>
      <c r="AS75" s="119">
        <v>0</v>
      </c>
      <c r="AT75" s="119">
        <v>1</v>
      </c>
      <c r="AU75" s="119">
        <v>0</v>
      </c>
      <c r="AV75" s="119">
        <v>1</v>
      </c>
      <c r="AW75" s="119">
        <v>0</v>
      </c>
      <c r="AX75" s="119">
        <v>0</v>
      </c>
      <c r="AY75" s="119">
        <v>0</v>
      </c>
      <c r="AZ75" s="119">
        <v>0</v>
      </c>
      <c r="BA75" s="119">
        <v>0</v>
      </c>
      <c r="BB75" s="119">
        <v>0</v>
      </c>
      <c r="BC75" s="119">
        <v>0</v>
      </c>
      <c r="BD75" s="119">
        <v>0</v>
      </c>
      <c r="BE75" s="119">
        <v>1</v>
      </c>
      <c r="BF75" s="119">
        <v>1</v>
      </c>
      <c r="BG75" s="119">
        <v>1</v>
      </c>
      <c r="BH75" s="119">
        <v>0</v>
      </c>
      <c r="BI75" s="119">
        <v>1</v>
      </c>
      <c r="BJ75" s="119">
        <v>0</v>
      </c>
      <c r="BK75" s="119">
        <v>0</v>
      </c>
      <c r="BL75" s="119">
        <v>0</v>
      </c>
      <c r="BM75" s="119">
        <v>0</v>
      </c>
      <c r="BN75" s="119">
        <v>0</v>
      </c>
      <c r="BO75" s="121">
        <v>0</v>
      </c>
      <c r="BP75" s="122">
        <v>0</v>
      </c>
      <c r="BQ75" s="119">
        <v>0</v>
      </c>
      <c r="BR75" s="119">
        <v>0</v>
      </c>
      <c r="BS75" s="119">
        <v>0</v>
      </c>
      <c r="BT75" s="119">
        <v>0</v>
      </c>
      <c r="BU75" s="119">
        <v>0</v>
      </c>
      <c r="BV75" s="119">
        <v>0</v>
      </c>
      <c r="BW75" s="119">
        <v>0</v>
      </c>
      <c r="BX75" s="119">
        <v>0</v>
      </c>
      <c r="BY75" s="119">
        <v>0</v>
      </c>
      <c r="BZ75" s="119">
        <v>0</v>
      </c>
      <c r="CA75" s="119">
        <v>0</v>
      </c>
      <c r="CB75" s="119">
        <v>0</v>
      </c>
      <c r="CC75" s="119">
        <v>0</v>
      </c>
      <c r="CD75" s="119">
        <v>0</v>
      </c>
      <c r="CE75" s="119">
        <v>0</v>
      </c>
      <c r="CF75" s="119">
        <v>0</v>
      </c>
      <c r="CG75" s="119">
        <v>0</v>
      </c>
      <c r="CH75" s="119">
        <v>0</v>
      </c>
      <c r="CI75" s="119">
        <v>0</v>
      </c>
      <c r="CJ75" s="119">
        <v>0</v>
      </c>
      <c r="CK75" s="119">
        <v>0</v>
      </c>
      <c r="CL75" s="119">
        <v>0</v>
      </c>
      <c r="CM75" s="119">
        <v>0</v>
      </c>
      <c r="CN75" s="119">
        <v>0</v>
      </c>
      <c r="CO75" s="119">
        <v>0</v>
      </c>
      <c r="CP75" s="119">
        <v>0</v>
      </c>
      <c r="CQ75" s="119">
        <v>0</v>
      </c>
      <c r="CR75" s="119">
        <v>0</v>
      </c>
      <c r="CS75" s="119">
        <v>0</v>
      </c>
      <c r="CT75" s="119">
        <v>0</v>
      </c>
      <c r="CU75" s="119">
        <v>0</v>
      </c>
      <c r="CV75" s="121">
        <v>0</v>
      </c>
      <c r="CW75" s="119">
        <v>0</v>
      </c>
      <c r="CX75" s="119">
        <v>0</v>
      </c>
      <c r="CY75" s="119">
        <v>0</v>
      </c>
      <c r="CZ75" s="119">
        <v>0</v>
      </c>
      <c r="DA75" s="119">
        <v>0</v>
      </c>
      <c r="DB75" s="119">
        <v>0</v>
      </c>
      <c r="DC75" s="119">
        <v>0</v>
      </c>
      <c r="DD75" s="119">
        <v>0</v>
      </c>
      <c r="DE75" s="123">
        <v>0</v>
      </c>
      <c r="DF75" s="119">
        <v>0</v>
      </c>
      <c r="DG75" s="119">
        <v>0</v>
      </c>
      <c r="DH75" s="119">
        <v>0</v>
      </c>
      <c r="DI75" s="119">
        <v>0</v>
      </c>
      <c r="DJ75" s="119">
        <v>0</v>
      </c>
      <c r="DK75" s="119">
        <v>0</v>
      </c>
      <c r="DL75" s="119">
        <v>0</v>
      </c>
      <c r="DM75" s="119">
        <v>0</v>
      </c>
      <c r="DN75" s="119">
        <v>0</v>
      </c>
      <c r="DO75" s="119">
        <v>0</v>
      </c>
      <c r="DP75" s="119">
        <v>0</v>
      </c>
      <c r="DQ75" s="119">
        <v>0</v>
      </c>
      <c r="DR75" s="119">
        <v>0</v>
      </c>
      <c r="DS75" s="119">
        <v>0</v>
      </c>
      <c r="DT75" s="119">
        <v>0</v>
      </c>
      <c r="DU75" s="119">
        <v>0</v>
      </c>
      <c r="DV75" s="119">
        <v>0</v>
      </c>
      <c r="DW75" s="119">
        <v>0</v>
      </c>
      <c r="DX75" s="119">
        <v>0</v>
      </c>
      <c r="DY75" s="119">
        <v>0</v>
      </c>
      <c r="DZ75" s="119">
        <v>0</v>
      </c>
      <c r="EA75" s="119">
        <v>0</v>
      </c>
      <c r="EB75" s="119">
        <v>0</v>
      </c>
      <c r="EC75" s="119">
        <v>0</v>
      </c>
      <c r="ED75" s="119">
        <v>0</v>
      </c>
      <c r="EE75" s="119">
        <v>0</v>
      </c>
      <c r="EF75" s="119">
        <v>0</v>
      </c>
      <c r="EG75" s="119">
        <v>0</v>
      </c>
      <c r="EH75" s="119">
        <v>0</v>
      </c>
      <c r="EI75" s="119">
        <v>0</v>
      </c>
      <c r="EJ75" s="119">
        <v>0</v>
      </c>
      <c r="EK75" s="119">
        <v>0</v>
      </c>
      <c r="EL75" s="119">
        <v>0</v>
      </c>
      <c r="EM75" s="119">
        <v>1</v>
      </c>
      <c r="EN75" s="119">
        <v>1</v>
      </c>
      <c r="EO75" s="119">
        <v>0</v>
      </c>
      <c r="EP75" s="119">
        <v>0</v>
      </c>
      <c r="EQ75" s="119">
        <v>0</v>
      </c>
      <c r="ER75" s="119">
        <v>0</v>
      </c>
      <c r="ES75" s="119">
        <v>0</v>
      </c>
      <c r="ET75" s="119">
        <v>0</v>
      </c>
      <c r="EU75" s="119">
        <v>0</v>
      </c>
      <c r="EV75" s="119">
        <v>0</v>
      </c>
      <c r="EW75" s="119">
        <v>0</v>
      </c>
      <c r="EX75" s="119">
        <v>1</v>
      </c>
      <c r="EY75" s="119">
        <v>0</v>
      </c>
      <c r="EZ75" s="119">
        <v>0</v>
      </c>
      <c r="FA75" s="121">
        <v>0</v>
      </c>
      <c r="FB75" s="119">
        <v>0</v>
      </c>
      <c r="FC75" s="119">
        <v>0</v>
      </c>
      <c r="FD75" s="119">
        <v>0</v>
      </c>
      <c r="FE75" s="119">
        <v>0</v>
      </c>
      <c r="FF75" s="119">
        <v>0</v>
      </c>
      <c r="FG75" s="119">
        <v>0</v>
      </c>
      <c r="FH75" s="119">
        <v>0</v>
      </c>
      <c r="FI75" s="119">
        <v>0</v>
      </c>
      <c r="FJ75" s="119">
        <v>0</v>
      </c>
      <c r="FK75" s="119">
        <v>0</v>
      </c>
      <c r="FL75" s="119">
        <v>0</v>
      </c>
      <c r="FM75" s="119">
        <v>0</v>
      </c>
      <c r="FN75" s="119">
        <v>0</v>
      </c>
      <c r="FO75" s="119">
        <v>0</v>
      </c>
      <c r="FP75" s="119">
        <v>0</v>
      </c>
      <c r="FQ75" s="119">
        <v>0</v>
      </c>
      <c r="FR75" s="119">
        <v>0</v>
      </c>
      <c r="FS75" s="119">
        <v>0</v>
      </c>
      <c r="FT75" s="124">
        <v>0</v>
      </c>
      <c r="FU75" s="124">
        <v>0</v>
      </c>
      <c r="FV75" s="124">
        <v>0</v>
      </c>
      <c r="FW75" s="124">
        <v>0</v>
      </c>
      <c r="FX75" s="124">
        <v>0</v>
      </c>
      <c r="FY75" s="124">
        <v>0</v>
      </c>
      <c r="FZ75" s="124">
        <v>0</v>
      </c>
      <c r="GA75" s="124">
        <v>0</v>
      </c>
      <c r="GB75" s="124">
        <v>0</v>
      </c>
      <c r="GC75" s="124">
        <v>0</v>
      </c>
      <c r="GD75" s="124">
        <v>0</v>
      </c>
      <c r="GE75" s="124">
        <v>0</v>
      </c>
      <c r="GF75" s="124">
        <v>0</v>
      </c>
      <c r="GG75" s="124">
        <v>0</v>
      </c>
      <c r="GH75" s="124">
        <v>0</v>
      </c>
      <c r="GI75" s="124">
        <v>0</v>
      </c>
      <c r="GJ75" s="125">
        <v>0</v>
      </c>
      <c r="GK75" s="126"/>
      <c r="GL75" s="126"/>
      <c r="GM75" s="126"/>
      <c r="GN75" s="126"/>
      <c r="GO75" s="126"/>
      <c r="GP75" s="126"/>
      <c r="GQ75" s="126"/>
      <c r="GR75" s="126"/>
      <c r="GS75" s="126"/>
      <c r="GT75" s="126"/>
      <c r="GU75" s="126"/>
      <c r="GV75" s="126"/>
      <c r="GW75" s="126"/>
      <c r="GX75" s="126"/>
      <c r="GY75" s="126"/>
      <c r="GZ75" s="126"/>
      <c r="HA75" s="126"/>
      <c r="HB75" s="126"/>
      <c r="HC75" s="126"/>
      <c r="HD75" s="126"/>
      <c r="HE75" s="126"/>
      <c r="HF75" s="126"/>
      <c r="HG75" s="126"/>
      <c r="HH75" s="126"/>
      <c r="HI75" s="126"/>
      <c r="HJ75" s="126"/>
      <c r="HK75" s="126"/>
      <c r="HL75" s="126"/>
      <c r="HM75" s="126"/>
      <c r="HN75" s="126"/>
      <c r="HO75" s="126"/>
      <c r="HP75" s="126"/>
      <c r="HQ75" s="126"/>
      <c r="HR75" s="126"/>
      <c r="HS75" s="126"/>
      <c r="HT75" s="126"/>
      <c r="HU75" s="126"/>
      <c r="HV75" s="126"/>
      <c r="HW75" s="126"/>
      <c r="HX75" s="126"/>
      <c r="HY75" s="126"/>
      <c r="HZ75" s="126"/>
      <c r="IA75" s="126"/>
      <c r="IB75" s="126"/>
      <c r="IC75" s="126"/>
      <c r="ID75" s="126"/>
    </row>
    <row r="76" spans="1:238" ht="12.75">
      <c r="A76" s="113">
        <v>75</v>
      </c>
      <c r="B76" s="113" t="s">
        <v>639</v>
      </c>
      <c r="C76" s="127" t="s">
        <v>723</v>
      </c>
      <c r="D76" s="115" t="str">
        <f t="shared" si="1"/>
        <v>Unique</v>
      </c>
      <c r="E76" s="116" t="s">
        <v>716</v>
      </c>
      <c r="F76" s="117">
        <v>44938</v>
      </c>
      <c r="G76" s="117">
        <v>44938</v>
      </c>
      <c r="H76" s="118" t="s">
        <v>359</v>
      </c>
      <c r="I76" s="118" t="s">
        <v>364</v>
      </c>
      <c r="J76" s="118" t="s">
        <v>717</v>
      </c>
      <c r="K76" s="129" t="s">
        <v>642</v>
      </c>
      <c r="L76" s="118" t="s">
        <v>724</v>
      </c>
      <c r="M76" s="118" t="s">
        <v>364</v>
      </c>
      <c r="N76" s="118" t="s">
        <v>364</v>
      </c>
      <c r="O76" s="118" t="s">
        <v>725</v>
      </c>
      <c r="P76" s="118" t="s">
        <v>720</v>
      </c>
      <c r="Q76" s="118" t="s">
        <v>646</v>
      </c>
      <c r="R76" s="118" t="s">
        <v>364</v>
      </c>
      <c r="S76" s="118" t="s">
        <v>364</v>
      </c>
      <c r="T76" s="118" t="s">
        <v>364</v>
      </c>
      <c r="U76" s="118" t="s">
        <v>364</v>
      </c>
      <c r="V76" s="118" t="s">
        <v>364</v>
      </c>
      <c r="W76" s="119">
        <v>1</v>
      </c>
      <c r="X76" s="118" t="s">
        <v>726</v>
      </c>
      <c r="Y76" s="120" t="s">
        <v>364</v>
      </c>
      <c r="Z76" s="118" t="s">
        <v>364</v>
      </c>
      <c r="AA76" s="118" t="s">
        <v>364</v>
      </c>
      <c r="AB76" s="118" t="s">
        <v>364</v>
      </c>
      <c r="AC76" s="118" t="s">
        <v>364</v>
      </c>
      <c r="AD76" s="118" t="s">
        <v>364</v>
      </c>
      <c r="AE76" s="119">
        <v>0</v>
      </c>
      <c r="AF76" s="119">
        <v>0</v>
      </c>
      <c r="AG76" s="119">
        <v>0</v>
      </c>
      <c r="AH76" s="119">
        <v>0</v>
      </c>
      <c r="AI76" s="119">
        <v>0</v>
      </c>
      <c r="AJ76" s="119">
        <v>0</v>
      </c>
      <c r="AK76" s="119">
        <v>1</v>
      </c>
      <c r="AL76" s="119">
        <v>1</v>
      </c>
      <c r="AM76" s="119">
        <v>0</v>
      </c>
      <c r="AN76" s="119">
        <v>1</v>
      </c>
      <c r="AO76" s="119">
        <v>1</v>
      </c>
      <c r="AP76" s="119">
        <v>0</v>
      </c>
      <c r="AQ76" s="119">
        <v>0</v>
      </c>
      <c r="AR76" s="119">
        <v>0</v>
      </c>
      <c r="AS76" s="119">
        <v>0</v>
      </c>
      <c r="AT76" s="119">
        <v>0</v>
      </c>
      <c r="AU76" s="119">
        <v>0</v>
      </c>
      <c r="AV76" s="119">
        <v>1</v>
      </c>
      <c r="AW76" s="119">
        <v>0</v>
      </c>
      <c r="AX76" s="119">
        <v>0</v>
      </c>
      <c r="AY76" s="119">
        <v>0</v>
      </c>
      <c r="AZ76" s="119">
        <v>0</v>
      </c>
      <c r="BA76" s="119">
        <v>0</v>
      </c>
      <c r="BB76" s="119">
        <v>0</v>
      </c>
      <c r="BC76" s="119">
        <v>0</v>
      </c>
      <c r="BD76" s="119">
        <v>0</v>
      </c>
      <c r="BE76" s="119">
        <v>0</v>
      </c>
      <c r="BF76" s="119">
        <v>0</v>
      </c>
      <c r="BG76" s="119">
        <v>1</v>
      </c>
      <c r="BH76" s="119">
        <v>0</v>
      </c>
      <c r="BI76" s="119">
        <v>0</v>
      </c>
      <c r="BJ76" s="119">
        <v>0</v>
      </c>
      <c r="BK76" s="119">
        <v>0</v>
      </c>
      <c r="BL76" s="119">
        <v>0</v>
      </c>
      <c r="BM76" s="119">
        <v>0</v>
      </c>
      <c r="BN76" s="119">
        <v>0</v>
      </c>
      <c r="BO76" s="121">
        <v>0</v>
      </c>
      <c r="BP76" s="122">
        <v>0</v>
      </c>
      <c r="BQ76" s="119">
        <v>0</v>
      </c>
      <c r="BR76" s="119">
        <v>0</v>
      </c>
      <c r="BS76" s="119">
        <v>0</v>
      </c>
      <c r="BT76" s="119">
        <v>0</v>
      </c>
      <c r="BU76" s="119">
        <v>0</v>
      </c>
      <c r="BV76" s="119">
        <v>0</v>
      </c>
      <c r="BW76" s="119">
        <v>0</v>
      </c>
      <c r="BX76" s="119">
        <v>0</v>
      </c>
      <c r="BY76" s="119">
        <v>0</v>
      </c>
      <c r="BZ76" s="119">
        <v>0</v>
      </c>
      <c r="CA76" s="119">
        <v>0</v>
      </c>
      <c r="CB76" s="119">
        <v>0</v>
      </c>
      <c r="CC76" s="119">
        <v>0</v>
      </c>
      <c r="CD76" s="119">
        <v>0</v>
      </c>
      <c r="CE76" s="119">
        <v>0</v>
      </c>
      <c r="CF76" s="119">
        <v>0</v>
      </c>
      <c r="CG76" s="119">
        <v>0</v>
      </c>
      <c r="CH76" s="119">
        <v>0</v>
      </c>
      <c r="CI76" s="119">
        <v>0</v>
      </c>
      <c r="CJ76" s="119">
        <v>0</v>
      </c>
      <c r="CK76" s="119">
        <v>0</v>
      </c>
      <c r="CL76" s="119">
        <v>0</v>
      </c>
      <c r="CM76" s="119">
        <v>0</v>
      </c>
      <c r="CN76" s="119">
        <v>0</v>
      </c>
      <c r="CO76" s="119">
        <v>0</v>
      </c>
      <c r="CP76" s="119">
        <v>0</v>
      </c>
      <c r="CQ76" s="119">
        <v>0</v>
      </c>
      <c r="CR76" s="119">
        <v>0</v>
      </c>
      <c r="CS76" s="119">
        <v>0</v>
      </c>
      <c r="CT76" s="119">
        <v>0</v>
      </c>
      <c r="CU76" s="119">
        <v>0</v>
      </c>
      <c r="CV76" s="121">
        <v>0</v>
      </c>
      <c r="CW76" s="119">
        <v>0</v>
      </c>
      <c r="CX76" s="119">
        <v>1</v>
      </c>
      <c r="CY76" s="119">
        <v>0</v>
      </c>
      <c r="CZ76" s="119">
        <v>0</v>
      </c>
      <c r="DA76" s="119">
        <v>0</v>
      </c>
      <c r="DB76" s="119">
        <v>0</v>
      </c>
      <c r="DC76" s="119">
        <v>0</v>
      </c>
      <c r="DD76" s="119">
        <v>0</v>
      </c>
      <c r="DE76" s="123">
        <v>0</v>
      </c>
      <c r="DF76" s="119">
        <v>0</v>
      </c>
      <c r="DG76" s="119">
        <v>0</v>
      </c>
      <c r="DH76" s="119">
        <v>0</v>
      </c>
      <c r="DI76" s="119">
        <v>0</v>
      </c>
      <c r="DJ76" s="119">
        <v>0</v>
      </c>
      <c r="DK76" s="119">
        <v>0</v>
      </c>
      <c r="DL76" s="119">
        <v>0</v>
      </c>
      <c r="DM76" s="119">
        <v>0</v>
      </c>
      <c r="DN76" s="119">
        <v>0</v>
      </c>
      <c r="DO76" s="119">
        <v>0</v>
      </c>
      <c r="DP76" s="119">
        <v>0</v>
      </c>
      <c r="DQ76" s="119">
        <v>0</v>
      </c>
      <c r="DR76" s="119">
        <v>0</v>
      </c>
      <c r="DS76" s="119">
        <v>0</v>
      </c>
      <c r="DT76" s="119">
        <v>1</v>
      </c>
      <c r="DU76" s="119">
        <v>0</v>
      </c>
      <c r="DV76" s="119">
        <v>0</v>
      </c>
      <c r="DW76" s="119">
        <v>0</v>
      </c>
      <c r="DX76" s="119">
        <v>0</v>
      </c>
      <c r="DY76" s="119">
        <v>0</v>
      </c>
      <c r="DZ76" s="119">
        <v>0</v>
      </c>
      <c r="EA76" s="119">
        <v>0</v>
      </c>
      <c r="EB76" s="119">
        <v>0</v>
      </c>
      <c r="EC76" s="119">
        <v>0</v>
      </c>
      <c r="ED76" s="119">
        <v>0</v>
      </c>
      <c r="EE76" s="119">
        <v>0</v>
      </c>
      <c r="EF76" s="119">
        <v>0</v>
      </c>
      <c r="EG76" s="119">
        <v>0</v>
      </c>
      <c r="EH76" s="119">
        <v>0</v>
      </c>
      <c r="EI76" s="119">
        <v>0</v>
      </c>
      <c r="EJ76" s="119">
        <v>0</v>
      </c>
      <c r="EK76" s="119">
        <v>0</v>
      </c>
      <c r="EL76" s="119">
        <v>0</v>
      </c>
      <c r="EM76" s="119">
        <v>0</v>
      </c>
      <c r="EN76" s="119">
        <v>0</v>
      </c>
      <c r="EO76" s="119">
        <v>0</v>
      </c>
      <c r="EP76" s="119">
        <v>0</v>
      </c>
      <c r="EQ76" s="119">
        <v>0</v>
      </c>
      <c r="ER76" s="119">
        <v>0</v>
      </c>
      <c r="ES76" s="119">
        <v>0</v>
      </c>
      <c r="ET76" s="119">
        <v>0</v>
      </c>
      <c r="EU76" s="119">
        <v>0</v>
      </c>
      <c r="EV76" s="119">
        <v>0</v>
      </c>
      <c r="EW76" s="119">
        <v>0</v>
      </c>
      <c r="EX76" s="119">
        <v>0</v>
      </c>
      <c r="EY76" s="119">
        <v>0</v>
      </c>
      <c r="EZ76" s="119">
        <v>0</v>
      </c>
      <c r="FA76" s="121">
        <v>0</v>
      </c>
      <c r="FB76" s="119">
        <v>0</v>
      </c>
      <c r="FC76" s="119">
        <v>0</v>
      </c>
      <c r="FD76" s="119">
        <v>0</v>
      </c>
      <c r="FE76" s="119">
        <v>0</v>
      </c>
      <c r="FF76" s="119">
        <v>0</v>
      </c>
      <c r="FG76" s="119">
        <v>0</v>
      </c>
      <c r="FH76" s="119">
        <v>0</v>
      </c>
      <c r="FI76" s="119">
        <v>0</v>
      </c>
      <c r="FJ76" s="119">
        <v>0</v>
      </c>
      <c r="FK76" s="119">
        <v>0</v>
      </c>
      <c r="FL76" s="119">
        <v>0</v>
      </c>
      <c r="FM76" s="119">
        <v>0</v>
      </c>
      <c r="FN76" s="119">
        <v>0</v>
      </c>
      <c r="FO76" s="119">
        <v>0</v>
      </c>
      <c r="FP76" s="119">
        <v>0</v>
      </c>
      <c r="FQ76" s="119">
        <v>0</v>
      </c>
      <c r="FR76" s="119">
        <v>0</v>
      </c>
      <c r="FS76" s="119">
        <v>0</v>
      </c>
      <c r="FT76" s="124">
        <v>1</v>
      </c>
      <c r="FU76" s="124">
        <v>0</v>
      </c>
      <c r="FV76" s="124">
        <v>0</v>
      </c>
      <c r="FW76" s="124">
        <v>0</v>
      </c>
      <c r="FX76" s="124">
        <v>0</v>
      </c>
      <c r="FY76" s="124">
        <v>0</v>
      </c>
      <c r="FZ76" s="124">
        <v>0</v>
      </c>
      <c r="GA76" s="124">
        <v>0</v>
      </c>
      <c r="GB76" s="124">
        <v>0</v>
      </c>
      <c r="GC76" s="124">
        <v>0</v>
      </c>
      <c r="GD76" s="124">
        <v>0</v>
      </c>
      <c r="GE76" s="124">
        <v>0</v>
      </c>
      <c r="GF76" s="124">
        <v>0</v>
      </c>
      <c r="GG76" s="124">
        <v>0</v>
      </c>
      <c r="GH76" s="124">
        <v>0</v>
      </c>
      <c r="GI76" s="124">
        <v>0</v>
      </c>
      <c r="GJ76" s="125">
        <v>0</v>
      </c>
      <c r="GK76" s="126"/>
      <c r="GL76" s="126"/>
      <c r="GM76" s="126"/>
      <c r="GN76" s="126"/>
      <c r="GO76" s="126"/>
      <c r="GP76" s="126"/>
      <c r="GQ76" s="126"/>
      <c r="GR76" s="126"/>
      <c r="GS76" s="126"/>
      <c r="GT76" s="126"/>
      <c r="GU76" s="126"/>
      <c r="GV76" s="126"/>
      <c r="GW76" s="126"/>
      <c r="GX76" s="126"/>
      <c r="GY76" s="126"/>
      <c r="GZ76" s="126"/>
      <c r="HA76" s="126"/>
      <c r="HB76" s="126"/>
      <c r="HC76" s="126"/>
      <c r="HD76" s="126"/>
      <c r="HE76" s="126"/>
      <c r="HF76" s="126"/>
      <c r="HG76" s="126"/>
      <c r="HH76" s="126"/>
      <c r="HI76" s="126"/>
      <c r="HJ76" s="126"/>
      <c r="HK76" s="126"/>
      <c r="HL76" s="126"/>
      <c r="HM76" s="126"/>
      <c r="HN76" s="126"/>
      <c r="HO76" s="126"/>
      <c r="HP76" s="126"/>
      <c r="HQ76" s="126"/>
      <c r="HR76" s="126"/>
      <c r="HS76" s="126"/>
      <c r="HT76" s="126"/>
      <c r="HU76" s="126"/>
      <c r="HV76" s="126"/>
      <c r="HW76" s="126"/>
      <c r="HX76" s="126"/>
      <c r="HY76" s="126"/>
      <c r="HZ76" s="126"/>
      <c r="IA76" s="126"/>
      <c r="IB76" s="126"/>
      <c r="IC76" s="126"/>
      <c r="ID76" s="126"/>
    </row>
    <row r="77" spans="1:238" ht="12.75">
      <c r="A77" s="113">
        <v>76</v>
      </c>
      <c r="B77" s="113" t="s">
        <v>639</v>
      </c>
      <c r="C77" s="127" t="s">
        <v>727</v>
      </c>
      <c r="D77" s="115" t="str">
        <f t="shared" si="1"/>
        <v>Unique</v>
      </c>
      <c r="E77" s="116" t="s">
        <v>716</v>
      </c>
      <c r="F77" s="117">
        <v>44938</v>
      </c>
      <c r="G77" s="117">
        <v>44938</v>
      </c>
      <c r="H77" s="118" t="s">
        <v>359</v>
      </c>
      <c r="I77" s="118" t="s">
        <v>651</v>
      </c>
      <c r="J77" s="118" t="s">
        <v>728</v>
      </c>
      <c r="K77" s="129" t="s">
        <v>712</v>
      </c>
      <c r="L77" s="118" t="s">
        <v>729</v>
      </c>
      <c r="M77" s="119">
        <v>4</v>
      </c>
      <c r="N77" s="118" t="s">
        <v>364</v>
      </c>
      <c r="O77" s="118" t="s">
        <v>719</v>
      </c>
      <c r="P77" s="118" t="s">
        <v>720</v>
      </c>
      <c r="Q77" s="118" t="s">
        <v>646</v>
      </c>
      <c r="R77" s="118" t="s">
        <v>54</v>
      </c>
      <c r="S77" s="118" t="s">
        <v>364</v>
      </c>
      <c r="T77" s="118" t="s">
        <v>364</v>
      </c>
      <c r="U77" s="118" t="s">
        <v>364</v>
      </c>
      <c r="V77" s="118" t="s">
        <v>364</v>
      </c>
      <c r="W77" s="118" t="s">
        <v>364</v>
      </c>
      <c r="X77" s="118" t="s">
        <v>364</v>
      </c>
      <c r="Y77" s="120" t="s">
        <v>364</v>
      </c>
      <c r="Z77" s="118" t="s">
        <v>364</v>
      </c>
      <c r="AA77" s="118" t="s">
        <v>364</v>
      </c>
      <c r="AB77" s="118" t="s">
        <v>364</v>
      </c>
      <c r="AC77" s="118" t="s">
        <v>364</v>
      </c>
      <c r="AD77" s="118" t="s">
        <v>364</v>
      </c>
      <c r="AE77" s="119">
        <v>0</v>
      </c>
      <c r="AF77" s="119">
        <v>0</v>
      </c>
      <c r="AG77" s="119">
        <v>0</v>
      </c>
      <c r="AH77" s="119">
        <v>0</v>
      </c>
      <c r="AI77" s="119">
        <v>0</v>
      </c>
      <c r="AJ77" s="119">
        <v>0</v>
      </c>
      <c r="AK77" s="119">
        <v>0</v>
      </c>
      <c r="AL77" s="119">
        <v>0</v>
      </c>
      <c r="AM77" s="119">
        <v>1</v>
      </c>
      <c r="AN77" s="119">
        <v>0</v>
      </c>
      <c r="AO77" s="119">
        <v>0</v>
      </c>
      <c r="AP77" s="119">
        <v>0</v>
      </c>
      <c r="AQ77" s="119">
        <v>1</v>
      </c>
      <c r="AR77" s="119">
        <v>0</v>
      </c>
      <c r="AS77" s="119">
        <v>0</v>
      </c>
      <c r="AT77" s="119">
        <v>1</v>
      </c>
      <c r="AU77" s="119">
        <v>0</v>
      </c>
      <c r="AV77" s="119">
        <v>1</v>
      </c>
      <c r="AW77" s="119">
        <v>0</v>
      </c>
      <c r="AX77" s="119">
        <v>0</v>
      </c>
      <c r="AY77" s="119">
        <v>0</v>
      </c>
      <c r="AZ77" s="119">
        <v>0</v>
      </c>
      <c r="BA77" s="119">
        <v>0</v>
      </c>
      <c r="BB77" s="119">
        <v>0</v>
      </c>
      <c r="BC77" s="119">
        <v>0</v>
      </c>
      <c r="BD77" s="119">
        <v>0</v>
      </c>
      <c r="BE77" s="119">
        <v>0</v>
      </c>
      <c r="BF77" s="119">
        <v>0</v>
      </c>
      <c r="BG77" s="119">
        <v>1</v>
      </c>
      <c r="BH77" s="119">
        <v>0</v>
      </c>
      <c r="BI77" s="119">
        <v>0</v>
      </c>
      <c r="BJ77" s="119">
        <v>0</v>
      </c>
      <c r="BK77" s="119">
        <v>0</v>
      </c>
      <c r="BL77" s="119">
        <v>0</v>
      </c>
      <c r="BM77" s="118"/>
      <c r="BN77" s="119">
        <v>0</v>
      </c>
      <c r="BO77" s="121">
        <v>0</v>
      </c>
      <c r="BP77" s="122">
        <v>1</v>
      </c>
      <c r="BQ77" s="119">
        <v>0</v>
      </c>
      <c r="BR77" s="119">
        <v>0</v>
      </c>
      <c r="BS77" s="119">
        <v>1</v>
      </c>
      <c r="BT77" s="119">
        <v>0</v>
      </c>
      <c r="BU77" s="119">
        <v>0</v>
      </c>
      <c r="BV77" s="119">
        <v>0</v>
      </c>
      <c r="BW77" s="119">
        <v>0</v>
      </c>
      <c r="BX77" s="119">
        <v>0</v>
      </c>
      <c r="BY77" s="119">
        <v>0</v>
      </c>
      <c r="BZ77" s="119">
        <v>0</v>
      </c>
      <c r="CA77" s="119">
        <v>1</v>
      </c>
      <c r="CB77" s="119">
        <v>0</v>
      </c>
      <c r="CC77" s="119">
        <v>0</v>
      </c>
      <c r="CD77" s="119">
        <v>0</v>
      </c>
      <c r="CE77" s="119">
        <v>0</v>
      </c>
      <c r="CF77" s="119">
        <v>0</v>
      </c>
      <c r="CG77" s="119">
        <v>0</v>
      </c>
      <c r="CH77" s="119">
        <v>0</v>
      </c>
      <c r="CI77" s="119">
        <v>0</v>
      </c>
      <c r="CJ77" s="119">
        <v>0</v>
      </c>
      <c r="CK77" s="119">
        <v>0</v>
      </c>
      <c r="CL77" s="119">
        <v>0</v>
      </c>
      <c r="CM77" s="119">
        <v>0</v>
      </c>
      <c r="CN77" s="119">
        <v>0</v>
      </c>
      <c r="CO77" s="119">
        <v>0</v>
      </c>
      <c r="CP77" s="119">
        <v>0</v>
      </c>
      <c r="CQ77" s="119">
        <v>0</v>
      </c>
      <c r="CR77" s="119">
        <v>0</v>
      </c>
      <c r="CS77" s="119">
        <v>0</v>
      </c>
      <c r="CT77" s="119">
        <v>0</v>
      </c>
      <c r="CU77" s="119">
        <v>0</v>
      </c>
      <c r="CV77" s="121">
        <v>0</v>
      </c>
      <c r="CW77" s="119">
        <v>0</v>
      </c>
      <c r="CX77" s="119">
        <v>0</v>
      </c>
      <c r="CY77" s="119">
        <v>1</v>
      </c>
      <c r="CZ77" s="119">
        <v>0</v>
      </c>
      <c r="DA77" s="119">
        <v>1</v>
      </c>
      <c r="DB77" s="119">
        <v>0</v>
      </c>
      <c r="DC77" s="119">
        <v>0</v>
      </c>
      <c r="DD77" s="119">
        <v>0</v>
      </c>
      <c r="DE77" s="123">
        <v>0</v>
      </c>
      <c r="DF77" s="119">
        <v>0</v>
      </c>
      <c r="DG77" s="119">
        <v>0</v>
      </c>
      <c r="DH77" s="119">
        <v>0</v>
      </c>
      <c r="DI77" s="119">
        <v>0</v>
      </c>
      <c r="DJ77" s="119">
        <v>0</v>
      </c>
      <c r="DK77" s="119">
        <v>1</v>
      </c>
      <c r="DL77" s="119">
        <v>1</v>
      </c>
      <c r="DM77" s="119">
        <v>1</v>
      </c>
      <c r="DN77" s="119">
        <v>0</v>
      </c>
      <c r="DO77" s="119">
        <v>0</v>
      </c>
      <c r="DP77" s="119">
        <v>0</v>
      </c>
      <c r="DQ77" s="119">
        <v>0</v>
      </c>
      <c r="DR77" s="119">
        <v>0</v>
      </c>
      <c r="DS77" s="119">
        <v>0</v>
      </c>
      <c r="DT77" s="119">
        <v>0</v>
      </c>
      <c r="DU77" s="119">
        <v>0</v>
      </c>
      <c r="DV77" s="119">
        <v>0</v>
      </c>
      <c r="DW77" s="119">
        <v>0</v>
      </c>
      <c r="DX77" s="119">
        <v>0</v>
      </c>
      <c r="DY77" s="119">
        <v>0</v>
      </c>
      <c r="DZ77" s="119">
        <v>0</v>
      </c>
      <c r="EA77" s="119">
        <v>1</v>
      </c>
      <c r="EB77" s="119">
        <v>0</v>
      </c>
      <c r="EC77" s="119">
        <v>0</v>
      </c>
      <c r="ED77" s="119">
        <v>0</v>
      </c>
      <c r="EE77" s="119">
        <v>0</v>
      </c>
      <c r="EF77" s="119">
        <v>0</v>
      </c>
      <c r="EG77" s="119">
        <v>0</v>
      </c>
      <c r="EH77" s="119">
        <v>0</v>
      </c>
      <c r="EI77" s="119">
        <v>0</v>
      </c>
      <c r="EJ77" s="119">
        <v>0</v>
      </c>
      <c r="EK77" s="119">
        <v>0</v>
      </c>
      <c r="EL77" s="119">
        <v>0</v>
      </c>
      <c r="EM77" s="119">
        <v>0</v>
      </c>
      <c r="EN77" s="119">
        <v>0</v>
      </c>
      <c r="EO77" s="119">
        <v>0</v>
      </c>
      <c r="EP77" s="119">
        <v>0</v>
      </c>
      <c r="EQ77" s="119">
        <v>0</v>
      </c>
      <c r="ER77" s="119">
        <v>0</v>
      </c>
      <c r="ES77" s="119">
        <v>0</v>
      </c>
      <c r="ET77" s="119">
        <v>1</v>
      </c>
      <c r="EU77" s="119">
        <v>0</v>
      </c>
      <c r="EV77" s="119">
        <v>0</v>
      </c>
      <c r="EW77" s="119">
        <v>0</v>
      </c>
      <c r="EX77" s="119">
        <v>0</v>
      </c>
      <c r="EY77" s="119">
        <v>0</v>
      </c>
      <c r="EZ77" s="119">
        <v>0</v>
      </c>
      <c r="FA77" s="121">
        <v>0</v>
      </c>
      <c r="FB77" s="119">
        <v>0</v>
      </c>
      <c r="FC77" s="119">
        <v>0</v>
      </c>
      <c r="FD77" s="119">
        <v>0</v>
      </c>
      <c r="FE77" s="119">
        <v>1</v>
      </c>
      <c r="FF77" s="119">
        <v>0</v>
      </c>
      <c r="FG77" s="119">
        <v>0</v>
      </c>
      <c r="FH77" s="119">
        <v>0</v>
      </c>
      <c r="FI77" s="119">
        <v>0</v>
      </c>
      <c r="FJ77" s="119">
        <v>0</v>
      </c>
      <c r="FK77" s="119">
        <v>0</v>
      </c>
      <c r="FL77" s="119">
        <v>0</v>
      </c>
      <c r="FM77" s="119">
        <v>0</v>
      </c>
      <c r="FN77" s="119">
        <v>0</v>
      </c>
      <c r="FO77" s="119">
        <v>0</v>
      </c>
      <c r="FP77" s="119">
        <v>0</v>
      </c>
      <c r="FQ77" s="119">
        <v>0</v>
      </c>
      <c r="FR77" s="119">
        <v>0</v>
      </c>
      <c r="FS77" s="119">
        <v>0</v>
      </c>
      <c r="FT77" s="124">
        <v>0</v>
      </c>
      <c r="FU77" s="124">
        <v>0</v>
      </c>
      <c r="FV77" s="124">
        <v>0</v>
      </c>
      <c r="FW77" s="124">
        <v>0</v>
      </c>
      <c r="FX77" s="124">
        <v>0</v>
      </c>
      <c r="FY77" s="124">
        <v>0</v>
      </c>
      <c r="FZ77" s="124">
        <v>0</v>
      </c>
      <c r="GA77" s="124">
        <v>0</v>
      </c>
      <c r="GB77" s="124">
        <v>0</v>
      </c>
      <c r="GC77" s="124">
        <v>0</v>
      </c>
      <c r="GD77" s="124">
        <v>0</v>
      </c>
      <c r="GE77" s="124">
        <v>0</v>
      </c>
      <c r="GF77" s="124">
        <v>0</v>
      </c>
      <c r="GG77" s="124">
        <v>0</v>
      </c>
      <c r="GH77" s="124">
        <v>0</v>
      </c>
      <c r="GI77" s="124">
        <v>0</v>
      </c>
      <c r="GJ77" s="125">
        <v>0</v>
      </c>
      <c r="GK77" s="126"/>
      <c r="GL77" s="126"/>
      <c r="GM77" s="126"/>
      <c r="GN77" s="126"/>
      <c r="GO77" s="126"/>
      <c r="GP77" s="126"/>
      <c r="GQ77" s="126"/>
      <c r="GR77" s="126"/>
      <c r="GS77" s="126"/>
      <c r="GT77" s="126"/>
      <c r="GU77" s="126"/>
      <c r="GV77" s="126"/>
      <c r="GW77" s="126"/>
      <c r="GX77" s="126"/>
      <c r="GY77" s="126"/>
      <c r="GZ77" s="126"/>
      <c r="HA77" s="126"/>
      <c r="HB77" s="126"/>
      <c r="HC77" s="126"/>
      <c r="HD77" s="126"/>
      <c r="HE77" s="126"/>
      <c r="HF77" s="126"/>
      <c r="HG77" s="126"/>
      <c r="HH77" s="126"/>
      <c r="HI77" s="126"/>
      <c r="HJ77" s="126"/>
      <c r="HK77" s="126"/>
      <c r="HL77" s="126"/>
      <c r="HM77" s="126"/>
      <c r="HN77" s="126"/>
      <c r="HO77" s="126"/>
      <c r="HP77" s="126"/>
      <c r="HQ77" s="126"/>
      <c r="HR77" s="126"/>
      <c r="HS77" s="126"/>
      <c r="HT77" s="126"/>
      <c r="HU77" s="126"/>
      <c r="HV77" s="126"/>
      <c r="HW77" s="126"/>
      <c r="HX77" s="126"/>
      <c r="HY77" s="126"/>
      <c r="HZ77" s="126"/>
      <c r="IA77" s="126"/>
      <c r="IB77" s="126"/>
      <c r="IC77" s="126"/>
      <c r="ID77" s="126"/>
    </row>
    <row r="78" spans="1:238" ht="12.75">
      <c r="A78" s="113">
        <v>77</v>
      </c>
      <c r="B78" s="113" t="s">
        <v>639</v>
      </c>
      <c r="C78" s="127" t="s">
        <v>730</v>
      </c>
      <c r="D78" s="115" t="e">
        <f t="shared" si="1"/>
        <v>#VALUE!</v>
      </c>
      <c r="E78" s="128" t="s">
        <v>731</v>
      </c>
      <c r="F78" s="117">
        <v>44938</v>
      </c>
      <c r="G78" s="117">
        <v>44938</v>
      </c>
      <c r="H78" s="118" t="s">
        <v>359</v>
      </c>
      <c r="I78" s="118" t="s">
        <v>364</v>
      </c>
      <c r="J78" s="118" t="s">
        <v>379</v>
      </c>
      <c r="K78" s="118" t="s">
        <v>732</v>
      </c>
      <c r="L78" s="118" t="s">
        <v>733</v>
      </c>
      <c r="M78" s="119">
        <v>1</v>
      </c>
      <c r="N78" s="118" t="s">
        <v>364</v>
      </c>
      <c r="O78" s="118" t="s">
        <v>734</v>
      </c>
      <c r="P78" s="118" t="s">
        <v>441</v>
      </c>
      <c r="Q78" s="118" t="s">
        <v>364</v>
      </c>
      <c r="R78" s="118" t="s">
        <v>364</v>
      </c>
      <c r="S78" s="118" t="s">
        <v>57</v>
      </c>
      <c r="T78" s="118" t="s">
        <v>621</v>
      </c>
      <c r="U78" s="119">
        <v>73000</v>
      </c>
      <c r="V78" s="119">
        <v>114000</v>
      </c>
      <c r="W78" s="118" t="s">
        <v>364</v>
      </c>
      <c r="X78" s="118" t="s">
        <v>364</v>
      </c>
      <c r="Y78" s="120" t="s">
        <v>364</v>
      </c>
      <c r="Z78" s="119">
        <v>0</v>
      </c>
      <c r="AA78" s="119">
        <v>0</v>
      </c>
      <c r="AB78" s="119">
        <v>0</v>
      </c>
      <c r="AC78" s="119">
        <v>0</v>
      </c>
      <c r="AD78" s="119">
        <v>0</v>
      </c>
      <c r="AE78" s="119">
        <v>0</v>
      </c>
      <c r="AF78" s="119">
        <v>0</v>
      </c>
      <c r="AG78" s="119">
        <v>0</v>
      </c>
      <c r="AH78" s="119">
        <v>0</v>
      </c>
      <c r="AI78" s="119">
        <v>0</v>
      </c>
      <c r="AJ78" s="119">
        <v>0</v>
      </c>
      <c r="AK78" s="119">
        <v>0</v>
      </c>
      <c r="AL78" s="119">
        <v>0</v>
      </c>
      <c r="AM78" s="119">
        <v>0</v>
      </c>
      <c r="AN78" s="119">
        <v>1</v>
      </c>
      <c r="AO78" s="119">
        <v>0</v>
      </c>
      <c r="AP78" s="119">
        <v>0</v>
      </c>
      <c r="AQ78" s="119">
        <v>0</v>
      </c>
      <c r="AR78" s="119">
        <v>0</v>
      </c>
      <c r="AS78" s="119">
        <v>0</v>
      </c>
      <c r="AT78" s="119">
        <v>0</v>
      </c>
      <c r="AU78" s="119">
        <v>0</v>
      </c>
      <c r="AV78" s="119">
        <v>1</v>
      </c>
      <c r="AW78" s="119">
        <v>0</v>
      </c>
      <c r="AX78" s="119">
        <v>0</v>
      </c>
      <c r="AY78" s="119">
        <v>0</v>
      </c>
      <c r="AZ78" s="119">
        <v>0</v>
      </c>
      <c r="BA78" s="119">
        <v>0</v>
      </c>
      <c r="BB78" s="119">
        <v>0</v>
      </c>
      <c r="BC78" s="119">
        <v>0</v>
      </c>
      <c r="BD78" s="119">
        <v>0</v>
      </c>
      <c r="BE78" s="119">
        <v>0</v>
      </c>
      <c r="BF78" s="119">
        <v>0</v>
      </c>
      <c r="BG78" s="119">
        <v>1</v>
      </c>
      <c r="BH78" s="119">
        <v>0</v>
      </c>
      <c r="BI78" s="119">
        <v>0</v>
      </c>
      <c r="BJ78" s="119">
        <v>0</v>
      </c>
      <c r="BK78" s="119">
        <v>0</v>
      </c>
      <c r="BL78" s="119">
        <v>0</v>
      </c>
      <c r="BM78" s="119">
        <v>0</v>
      </c>
      <c r="BN78" s="119">
        <v>0</v>
      </c>
      <c r="BO78" s="121">
        <v>0</v>
      </c>
      <c r="BP78" s="122">
        <v>0</v>
      </c>
      <c r="BQ78" s="119">
        <v>0</v>
      </c>
      <c r="BR78" s="119">
        <v>0</v>
      </c>
      <c r="BS78" s="119">
        <v>1</v>
      </c>
      <c r="BT78" s="119">
        <v>0</v>
      </c>
      <c r="BU78" s="119">
        <v>0</v>
      </c>
      <c r="BV78" s="119">
        <v>0</v>
      </c>
      <c r="BW78" s="119">
        <v>0</v>
      </c>
      <c r="BX78" s="119">
        <v>0</v>
      </c>
      <c r="BY78" s="119">
        <v>0</v>
      </c>
      <c r="BZ78" s="119">
        <v>0</v>
      </c>
      <c r="CA78" s="119">
        <v>0</v>
      </c>
      <c r="CB78" s="119">
        <v>0</v>
      </c>
      <c r="CC78" s="119">
        <v>0</v>
      </c>
      <c r="CD78" s="119">
        <v>0</v>
      </c>
      <c r="CE78" s="119">
        <v>0</v>
      </c>
      <c r="CF78" s="119">
        <v>0</v>
      </c>
      <c r="CG78" s="119">
        <v>0</v>
      </c>
      <c r="CH78" s="119">
        <v>0</v>
      </c>
      <c r="CI78" s="119">
        <v>0</v>
      </c>
      <c r="CJ78" s="119">
        <v>0</v>
      </c>
      <c r="CK78" s="119">
        <v>0</v>
      </c>
      <c r="CL78" s="119">
        <v>0</v>
      </c>
      <c r="CM78" s="119">
        <v>0</v>
      </c>
      <c r="CN78" s="119">
        <v>0</v>
      </c>
      <c r="CO78" s="119">
        <v>0</v>
      </c>
      <c r="CP78" s="119">
        <v>0</v>
      </c>
      <c r="CQ78" s="119">
        <v>0</v>
      </c>
      <c r="CR78" s="119">
        <v>0</v>
      </c>
      <c r="CS78" s="119">
        <v>0</v>
      </c>
      <c r="CT78" s="119">
        <v>0</v>
      </c>
      <c r="CU78" s="119">
        <v>0</v>
      </c>
      <c r="CV78" s="121">
        <v>0</v>
      </c>
      <c r="CW78" s="119">
        <v>0</v>
      </c>
      <c r="CX78" s="119">
        <v>0</v>
      </c>
      <c r="CY78" s="119">
        <v>0</v>
      </c>
      <c r="CZ78" s="119">
        <v>0</v>
      </c>
      <c r="DA78" s="119">
        <v>0</v>
      </c>
      <c r="DB78" s="119">
        <v>0</v>
      </c>
      <c r="DC78" s="119">
        <v>0</v>
      </c>
      <c r="DD78" s="119">
        <v>0</v>
      </c>
      <c r="DE78" s="123">
        <v>0</v>
      </c>
      <c r="DF78" s="119">
        <v>0</v>
      </c>
      <c r="DG78" s="119">
        <v>0</v>
      </c>
      <c r="DH78" s="119">
        <v>0</v>
      </c>
      <c r="DI78" s="119">
        <v>0</v>
      </c>
      <c r="DJ78" s="119">
        <v>0</v>
      </c>
      <c r="DK78" s="119">
        <v>0</v>
      </c>
      <c r="DL78" s="119">
        <v>0</v>
      </c>
      <c r="DM78" s="119">
        <v>0</v>
      </c>
      <c r="DN78" s="119">
        <v>0</v>
      </c>
      <c r="DO78" s="119">
        <v>0</v>
      </c>
      <c r="DP78" s="119">
        <v>0</v>
      </c>
      <c r="DQ78" s="119">
        <v>0</v>
      </c>
      <c r="DR78" s="119">
        <v>0</v>
      </c>
      <c r="DS78" s="119">
        <v>0</v>
      </c>
      <c r="DT78" s="119">
        <v>0</v>
      </c>
      <c r="DU78" s="119">
        <v>0</v>
      </c>
      <c r="DV78" s="119">
        <v>0</v>
      </c>
      <c r="DW78" s="119">
        <v>0</v>
      </c>
      <c r="DX78" s="119">
        <v>0</v>
      </c>
      <c r="DY78" s="119">
        <v>0</v>
      </c>
      <c r="DZ78" s="119">
        <v>0</v>
      </c>
      <c r="EA78" s="119">
        <v>0</v>
      </c>
      <c r="EB78" s="119">
        <v>0</v>
      </c>
      <c r="EC78" s="119">
        <v>0</v>
      </c>
      <c r="ED78" s="119">
        <v>0</v>
      </c>
      <c r="EE78" s="119">
        <v>0</v>
      </c>
      <c r="EF78" s="119">
        <v>0</v>
      </c>
      <c r="EG78" s="119">
        <v>0</v>
      </c>
      <c r="EH78" s="119">
        <v>0</v>
      </c>
      <c r="EI78" s="119">
        <v>0</v>
      </c>
      <c r="EJ78" s="119">
        <v>0</v>
      </c>
      <c r="EK78" s="119">
        <v>0</v>
      </c>
      <c r="EL78" s="119">
        <v>0</v>
      </c>
      <c r="EM78" s="119">
        <v>0</v>
      </c>
      <c r="EN78" s="119">
        <v>1</v>
      </c>
      <c r="EO78" s="119">
        <v>1</v>
      </c>
      <c r="EP78" s="119">
        <v>0</v>
      </c>
      <c r="EQ78" s="119">
        <v>0</v>
      </c>
      <c r="ER78" s="119">
        <v>1</v>
      </c>
      <c r="ES78" s="119">
        <v>0</v>
      </c>
      <c r="ET78" s="119">
        <v>0</v>
      </c>
      <c r="EU78" s="119">
        <v>0</v>
      </c>
      <c r="EV78" s="119">
        <v>0</v>
      </c>
      <c r="EW78" s="119">
        <v>0</v>
      </c>
      <c r="EX78" s="119">
        <v>0</v>
      </c>
      <c r="EY78" s="119">
        <v>0</v>
      </c>
      <c r="EZ78" s="119">
        <v>0</v>
      </c>
      <c r="FA78" s="121">
        <v>0</v>
      </c>
      <c r="FB78" s="119">
        <v>0</v>
      </c>
      <c r="FC78" s="119">
        <v>0</v>
      </c>
      <c r="FD78" s="119">
        <v>0</v>
      </c>
      <c r="FE78" s="119">
        <v>0</v>
      </c>
      <c r="FF78" s="119">
        <v>0</v>
      </c>
      <c r="FG78" s="119">
        <v>0</v>
      </c>
      <c r="FH78" s="119">
        <v>0</v>
      </c>
      <c r="FI78" s="119">
        <v>0</v>
      </c>
      <c r="FJ78" s="119">
        <v>0</v>
      </c>
      <c r="FK78" s="119">
        <v>0</v>
      </c>
      <c r="FL78" s="119">
        <v>0</v>
      </c>
      <c r="FM78" s="119">
        <v>0</v>
      </c>
      <c r="FN78" s="119">
        <v>0</v>
      </c>
      <c r="FO78" s="119">
        <v>0</v>
      </c>
      <c r="FP78" s="119">
        <v>0</v>
      </c>
      <c r="FQ78" s="119">
        <v>0</v>
      </c>
      <c r="FR78" s="119">
        <v>0</v>
      </c>
      <c r="FS78" s="119">
        <v>0</v>
      </c>
      <c r="FT78" s="124">
        <v>0</v>
      </c>
      <c r="FU78" s="124">
        <v>0</v>
      </c>
      <c r="FV78" s="124">
        <v>0</v>
      </c>
      <c r="FW78" s="124">
        <v>0</v>
      </c>
      <c r="FX78" s="124">
        <v>0</v>
      </c>
      <c r="FY78" s="124">
        <v>0</v>
      </c>
      <c r="FZ78" s="124">
        <v>0</v>
      </c>
      <c r="GA78" s="124">
        <v>0</v>
      </c>
      <c r="GB78" s="124">
        <v>0</v>
      </c>
      <c r="GC78" s="124">
        <v>0</v>
      </c>
      <c r="GD78" s="124">
        <v>0</v>
      </c>
      <c r="GE78" s="124">
        <v>0</v>
      </c>
      <c r="GF78" s="124">
        <v>1</v>
      </c>
      <c r="GG78" s="124">
        <v>0</v>
      </c>
      <c r="GH78" s="124">
        <v>0</v>
      </c>
      <c r="GI78" s="124">
        <v>0</v>
      </c>
      <c r="GJ78" s="125">
        <v>0</v>
      </c>
      <c r="GK78" s="126"/>
      <c r="GL78" s="84"/>
      <c r="GM78" s="84"/>
      <c r="GN78" s="84"/>
      <c r="GO78" s="84"/>
      <c r="GP78" s="84"/>
      <c r="GQ78" s="84"/>
      <c r="GR78" s="84"/>
      <c r="GS78" s="84"/>
      <c r="GT78" s="84"/>
      <c r="GU78" s="84"/>
      <c r="GV78" s="84"/>
      <c r="GW78" s="84"/>
      <c r="GX78" s="84"/>
      <c r="GY78" s="84"/>
      <c r="GZ78" s="84"/>
      <c r="HA78" s="84"/>
      <c r="HB78" s="84"/>
      <c r="HC78" s="84"/>
      <c r="HD78" s="84"/>
      <c r="HE78" s="84"/>
      <c r="HF78" s="84"/>
      <c r="HG78" s="84"/>
      <c r="HH78" s="84"/>
      <c r="HI78" s="84"/>
      <c r="HJ78" s="84"/>
      <c r="HK78" s="84"/>
      <c r="HL78" s="84"/>
      <c r="HM78" s="84"/>
      <c r="HN78" s="84"/>
      <c r="HO78" s="84"/>
      <c r="HP78" s="84"/>
      <c r="HQ78" s="84"/>
      <c r="HR78" s="84"/>
      <c r="HS78" s="84"/>
      <c r="HT78" s="84"/>
      <c r="HU78" s="84"/>
      <c r="HV78" s="84"/>
      <c r="HW78" s="84"/>
      <c r="HX78" s="84"/>
      <c r="HY78" s="84"/>
      <c r="HZ78" s="84"/>
      <c r="IA78" s="84"/>
      <c r="IB78" s="84"/>
      <c r="IC78" s="84"/>
      <c r="ID78" s="84"/>
    </row>
    <row r="79" spans="1:238" ht="12.75">
      <c r="A79" s="113">
        <v>78</v>
      </c>
      <c r="B79" s="113" t="s">
        <v>639</v>
      </c>
      <c r="C79" s="127" t="s">
        <v>735</v>
      </c>
      <c r="D79" s="115" t="e">
        <f t="shared" si="1"/>
        <v>#VALUE!</v>
      </c>
      <c r="E79" s="128" t="s">
        <v>731</v>
      </c>
      <c r="F79" s="117">
        <v>44938</v>
      </c>
      <c r="G79" s="117">
        <v>44938</v>
      </c>
      <c r="H79" s="118" t="s">
        <v>359</v>
      </c>
      <c r="I79" s="118" t="s">
        <v>364</v>
      </c>
      <c r="J79" s="118" t="s">
        <v>379</v>
      </c>
      <c r="K79" s="118" t="s">
        <v>736</v>
      </c>
      <c r="L79" s="118" t="s">
        <v>737</v>
      </c>
      <c r="M79" s="118" t="s">
        <v>364</v>
      </c>
      <c r="N79" s="118" t="s">
        <v>364</v>
      </c>
      <c r="O79" s="118" t="s">
        <v>738</v>
      </c>
      <c r="P79" s="118" t="s">
        <v>441</v>
      </c>
      <c r="Q79" s="118" t="s">
        <v>364</v>
      </c>
      <c r="R79" s="118" t="s">
        <v>364</v>
      </c>
      <c r="S79" s="118" t="s">
        <v>57</v>
      </c>
      <c r="T79" s="118" t="s">
        <v>621</v>
      </c>
      <c r="U79" s="119">
        <v>85000</v>
      </c>
      <c r="V79" s="119">
        <v>133000</v>
      </c>
      <c r="W79" s="118" t="s">
        <v>364</v>
      </c>
      <c r="X79" s="118" t="s">
        <v>364</v>
      </c>
      <c r="Y79" s="120" t="s">
        <v>499</v>
      </c>
      <c r="Z79" s="119">
        <v>0</v>
      </c>
      <c r="AA79" s="118" t="s">
        <v>739</v>
      </c>
      <c r="AB79" s="119">
        <v>1</v>
      </c>
      <c r="AC79" s="119">
        <v>0</v>
      </c>
      <c r="AD79" s="119">
        <v>1</v>
      </c>
      <c r="AE79" s="119">
        <v>0</v>
      </c>
      <c r="AF79" s="119">
        <v>0</v>
      </c>
      <c r="AG79" s="119">
        <v>0</v>
      </c>
      <c r="AH79" s="119">
        <v>0</v>
      </c>
      <c r="AI79" s="119">
        <v>0</v>
      </c>
      <c r="AJ79" s="119">
        <v>0</v>
      </c>
      <c r="AK79" s="119">
        <v>0</v>
      </c>
      <c r="AL79" s="119">
        <v>0</v>
      </c>
      <c r="AM79" s="119">
        <v>0</v>
      </c>
      <c r="AN79" s="119">
        <v>1</v>
      </c>
      <c r="AO79" s="119">
        <v>0</v>
      </c>
      <c r="AP79" s="119">
        <v>0</v>
      </c>
      <c r="AQ79" s="119">
        <v>0</v>
      </c>
      <c r="AR79" s="119">
        <v>0</v>
      </c>
      <c r="AS79" s="119">
        <v>0</v>
      </c>
      <c r="AT79" s="119">
        <v>0</v>
      </c>
      <c r="AU79" s="119">
        <v>0</v>
      </c>
      <c r="AV79" s="119">
        <v>0</v>
      </c>
      <c r="AW79" s="119">
        <v>0</v>
      </c>
      <c r="AX79" s="119">
        <v>0</v>
      </c>
      <c r="AY79" s="119">
        <v>0</v>
      </c>
      <c r="AZ79" s="119">
        <v>0</v>
      </c>
      <c r="BA79" s="119">
        <v>0</v>
      </c>
      <c r="BB79" s="119">
        <v>0</v>
      </c>
      <c r="BC79" s="119">
        <v>0</v>
      </c>
      <c r="BD79" s="119">
        <v>0</v>
      </c>
      <c r="BE79" s="119">
        <v>0</v>
      </c>
      <c r="BF79" s="119">
        <v>0</v>
      </c>
      <c r="BG79" s="119">
        <v>1</v>
      </c>
      <c r="BH79" s="119">
        <v>0</v>
      </c>
      <c r="BI79" s="119">
        <v>0</v>
      </c>
      <c r="BJ79" s="119">
        <v>0</v>
      </c>
      <c r="BK79" s="119">
        <v>0</v>
      </c>
      <c r="BL79" s="119">
        <v>0</v>
      </c>
      <c r="BM79" s="119">
        <v>0</v>
      </c>
      <c r="BN79" s="119">
        <v>0</v>
      </c>
      <c r="BO79" s="121">
        <v>0</v>
      </c>
      <c r="BP79" s="122">
        <v>0</v>
      </c>
      <c r="BQ79" s="119">
        <v>0</v>
      </c>
      <c r="BR79" s="119">
        <v>0</v>
      </c>
      <c r="BS79" s="119">
        <v>0</v>
      </c>
      <c r="BT79" s="119">
        <v>0</v>
      </c>
      <c r="BU79" s="119">
        <v>0</v>
      </c>
      <c r="BV79" s="119">
        <v>0</v>
      </c>
      <c r="BW79" s="119">
        <v>0</v>
      </c>
      <c r="BX79" s="119">
        <v>0</v>
      </c>
      <c r="BY79" s="119">
        <v>0</v>
      </c>
      <c r="BZ79" s="119">
        <v>0</v>
      </c>
      <c r="CA79" s="119">
        <v>1</v>
      </c>
      <c r="CB79" s="119">
        <v>0</v>
      </c>
      <c r="CC79" s="119">
        <v>0</v>
      </c>
      <c r="CD79" s="119">
        <v>0</v>
      </c>
      <c r="CE79" s="119">
        <v>0</v>
      </c>
      <c r="CF79" s="119">
        <v>0</v>
      </c>
      <c r="CG79" s="119">
        <v>0</v>
      </c>
      <c r="CH79" s="119">
        <v>0</v>
      </c>
      <c r="CI79" s="119">
        <v>0</v>
      </c>
      <c r="CJ79" s="119">
        <v>0</v>
      </c>
      <c r="CK79" s="119">
        <v>0</v>
      </c>
      <c r="CL79" s="119">
        <v>0</v>
      </c>
      <c r="CM79" s="119">
        <v>0</v>
      </c>
      <c r="CN79" s="119">
        <v>0</v>
      </c>
      <c r="CO79" s="119">
        <v>0</v>
      </c>
      <c r="CP79" s="119">
        <v>0</v>
      </c>
      <c r="CQ79" s="119">
        <v>0</v>
      </c>
      <c r="CR79" s="119">
        <v>0</v>
      </c>
      <c r="CS79" s="119">
        <v>0</v>
      </c>
      <c r="CT79" s="119">
        <v>0</v>
      </c>
      <c r="CU79" s="119">
        <v>0</v>
      </c>
      <c r="CV79" s="121">
        <v>0</v>
      </c>
      <c r="CW79" s="119">
        <v>0</v>
      </c>
      <c r="CX79" s="119">
        <v>0</v>
      </c>
      <c r="CY79" s="119">
        <v>0</v>
      </c>
      <c r="CZ79" s="119">
        <v>0</v>
      </c>
      <c r="DA79" s="119">
        <v>0</v>
      </c>
      <c r="DB79" s="119">
        <v>0</v>
      </c>
      <c r="DC79" s="119">
        <v>0</v>
      </c>
      <c r="DD79" s="119">
        <v>0</v>
      </c>
      <c r="DE79" s="123">
        <v>0</v>
      </c>
      <c r="DF79" s="119">
        <v>0</v>
      </c>
      <c r="DG79" s="119">
        <v>0</v>
      </c>
      <c r="DH79" s="119">
        <v>0</v>
      </c>
      <c r="DI79" s="119">
        <v>0</v>
      </c>
      <c r="DJ79" s="119">
        <v>0</v>
      </c>
      <c r="DK79" s="119">
        <v>0</v>
      </c>
      <c r="DL79" s="119">
        <v>0</v>
      </c>
      <c r="DM79" s="119">
        <v>0</v>
      </c>
      <c r="DN79" s="119">
        <v>0</v>
      </c>
      <c r="DO79" s="119">
        <v>0</v>
      </c>
      <c r="DP79" s="119">
        <v>0</v>
      </c>
      <c r="DQ79" s="119">
        <v>0</v>
      </c>
      <c r="DR79" s="119">
        <v>0</v>
      </c>
      <c r="DS79" s="119">
        <v>0</v>
      </c>
      <c r="DT79" s="119">
        <v>1</v>
      </c>
      <c r="DU79" s="119">
        <v>0</v>
      </c>
      <c r="DV79" s="119">
        <v>0</v>
      </c>
      <c r="DW79" s="119">
        <v>0</v>
      </c>
      <c r="DX79" s="119">
        <v>0</v>
      </c>
      <c r="DY79" s="119">
        <v>0</v>
      </c>
      <c r="DZ79" s="119">
        <v>0</v>
      </c>
      <c r="EA79" s="119">
        <v>0</v>
      </c>
      <c r="EB79" s="119">
        <v>0</v>
      </c>
      <c r="EC79" s="119">
        <v>0</v>
      </c>
      <c r="ED79" s="119">
        <v>0</v>
      </c>
      <c r="EE79" s="119">
        <v>0</v>
      </c>
      <c r="EF79" s="119">
        <v>0</v>
      </c>
      <c r="EG79" s="119">
        <v>0</v>
      </c>
      <c r="EH79" s="119">
        <v>0</v>
      </c>
      <c r="EI79" s="119">
        <v>0</v>
      </c>
      <c r="EJ79" s="119">
        <v>0</v>
      </c>
      <c r="EK79" s="119">
        <v>0</v>
      </c>
      <c r="EL79" s="119">
        <v>0</v>
      </c>
      <c r="EM79" s="119">
        <v>1</v>
      </c>
      <c r="EN79" s="119">
        <v>1</v>
      </c>
      <c r="EO79" s="119">
        <v>1</v>
      </c>
      <c r="EP79" s="119">
        <v>0</v>
      </c>
      <c r="EQ79" s="119">
        <v>0</v>
      </c>
      <c r="ER79" s="119">
        <v>1</v>
      </c>
      <c r="ES79" s="119">
        <v>0</v>
      </c>
      <c r="ET79" s="119">
        <v>0</v>
      </c>
      <c r="EU79" s="119">
        <v>0</v>
      </c>
      <c r="EV79" s="119">
        <v>0</v>
      </c>
      <c r="EW79" s="119">
        <v>0</v>
      </c>
      <c r="EX79" s="119">
        <v>0</v>
      </c>
      <c r="EY79" s="119">
        <v>0</v>
      </c>
      <c r="EZ79" s="119">
        <v>0</v>
      </c>
      <c r="FA79" s="121">
        <v>0</v>
      </c>
      <c r="FB79" s="119">
        <v>0</v>
      </c>
      <c r="FC79" s="119">
        <v>0</v>
      </c>
      <c r="FD79" s="119">
        <v>0</v>
      </c>
      <c r="FE79" s="119">
        <v>0</v>
      </c>
      <c r="FF79" s="119">
        <v>0</v>
      </c>
      <c r="FG79" s="119">
        <v>0</v>
      </c>
      <c r="FH79" s="119">
        <v>0</v>
      </c>
      <c r="FI79" s="119">
        <v>0</v>
      </c>
      <c r="FJ79" s="119">
        <v>0</v>
      </c>
      <c r="FK79" s="119">
        <v>0</v>
      </c>
      <c r="FL79" s="119">
        <v>0</v>
      </c>
      <c r="FM79" s="119">
        <v>0</v>
      </c>
      <c r="FN79" s="119">
        <v>0</v>
      </c>
      <c r="FO79" s="119">
        <v>0</v>
      </c>
      <c r="FP79" s="119">
        <v>0</v>
      </c>
      <c r="FQ79" s="119">
        <v>0</v>
      </c>
      <c r="FR79" s="119">
        <v>0</v>
      </c>
      <c r="FS79" s="119">
        <v>0</v>
      </c>
      <c r="FT79" s="124">
        <v>1</v>
      </c>
      <c r="FU79" s="124">
        <v>0</v>
      </c>
      <c r="FV79" s="124">
        <v>0</v>
      </c>
      <c r="FW79" s="124">
        <v>0</v>
      </c>
      <c r="FX79" s="124">
        <v>0</v>
      </c>
      <c r="FY79" s="124">
        <v>0</v>
      </c>
      <c r="FZ79" s="124">
        <v>0</v>
      </c>
      <c r="GA79" s="124">
        <v>0</v>
      </c>
      <c r="GB79" s="124">
        <v>0</v>
      </c>
      <c r="GC79" s="124">
        <v>0</v>
      </c>
      <c r="GD79" s="124">
        <v>0</v>
      </c>
      <c r="GE79" s="124">
        <v>0</v>
      </c>
      <c r="GF79" s="124">
        <v>1</v>
      </c>
      <c r="GG79" s="124">
        <v>0</v>
      </c>
      <c r="GH79" s="124">
        <v>0</v>
      </c>
      <c r="GI79" s="124">
        <v>0</v>
      </c>
      <c r="GJ79" s="125">
        <v>0</v>
      </c>
      <c r="GK79" s="126"/>
      <c r="GL79" s="84"/>
      <c r="GM79" s="84"/>
      <c r="GN79" s="84"/>
      <c r="GO79" s="84"/>
      <c r="GP79" s="84"/>
      <c r="GQ79" s="84"/>
      <c r="GR79" s="84"/>
      <c r="GS79" s="84"/>
      <c r="GT79" s="84"/>
      <c r="GU79" s="84"/>
      <c r="GV79" s="84"/>
      <c r="GW79" s="84"/>
      <c r="GX79" s="84"/>
      <c r="GY79" s="84"/>
      <c r="GZ79" s="84"/>
      <c r="HA79" s="84"/>
      <c r="HB79" s="84"/>
      <c r="HC79" s="84"/>
      <c r="HD79" s="84"/>
      <c r="HE79" s="84"/>
      <c r="HF79" s="84"/>
      <c r="HG79" s="84"/>
      <c r="HH79" s="84"/>
      <c r="HI79" s="84"/>
      <c r="HJ79" s="84"/>
      <c r="HK79" s="84"/>
      <c r="HL79" s="84"/>
      <c r="HM79" s="84"/>
      <c r="HN79" s="84"/>
      <c r="HO79" s="84"/>
      <c r="HP79" s="84"/>
      <c r="HQ79" s="84"/>
      <c r="HR79" s="84"/>
      <c r="HS79" s="84"/>
      <c r="HT79" s="84"/>
      <c r="HU79" s="84"/>
      <c r="HV79" s="84"/>
      <c r="HW79" s="84"/>
      <c r="HX79" s="84"/>
      <c r="HY79" s="84"/>
      <c r="HZ79" s="84"/>
      <c r="IA79" s="84"/>
      <c r="IB79" s="84"/>
      <c r="IC79" s="84"/>
      <c r="ID79" s="84"/>
    </row>
    <row r="80" spans="1:238" ht="12.75">
      <c r="A80" s="113">
        <v>79</v>
      </c>
      <c r="B80" s="113" t="s">
        <v>639</v>
      </c>
      <c r="C80" s="127" t="s">
        <v>740</v>
      </c>
      <c r="D80" s="115" t="e">
        <f t="shared" si="1"/>
        <v>#VALUE!</v>
      </c>
      <c r="E80" s="128" t="s">
        <v>731</v>
      </c>
      <c r="F80" s="117">
        <v>44938</v>
      </c>
      <c r="G80" s="117">
        <v>44938</v>
      </c>
      <c r="H80" s="118" t="s">
        <v>359</v>
      </c>
      <c r="I80" s="118" t="s">
        <v>364</v>
      </c>
      <c r="J80" s="118" t="s">
        <v>379</v>
      </c>
      <c r="K80" s="118" t="s">
        <v>741</v>
      </c>
      <c r="L80" s="118" t="s">
        <v>742</v>
      </c>
      <c r="M80" s="119">
        <v>3</v>
      </c>
      <c r="N80" s="118" t="s">
        <v>364</v>
      </c>
      <c r="O80" s="118" t="s">
        <v>743</v>
      </c>
      <c r="P80" s="118" t="s">
        <v>441</v>
      </c>
      <c r="Q80" s="118" t="s">
        <v>364</v>
      </c>
      <c r="R80" s="118" t="s">
        <v>53</v>
      </c>
      <c r="S80" s="118" t="s">
        <v>364</v>
      </c>
      <c r="T80" s="118" t="s">
        <v>364</v>
      </c>
      <c r="U80" s="118" t="s">
        <v>364</v>
      </c>
      <c r="V80" s="118" t="s">
        <v>364</v>
      </c>
      <c r="W80" s="118" t="s">
        <v>364</v>
      </c>
      <c r="X80" s="118" t="s">
        <v>364</v>
      </c>
      <c r="Y80" s="120" t="s">
        <v>364</v>
      </c>
      <c r="Z80" s="118" t="s">
        <v>364</v>
      </c>
      <c r="AA80" s="118" t="s">
        <v>364</v>
      </c>
      <c r="AB80" s="118" t="s">
        <v>364</v>
      </c>
      <c r="AC80" s="118" t="s">
        <v>364</v>
      </c>
      <c r="AD80" s="118" t="s">
        <v>364</v>
      </c>
      <c r="AE80" s="119">
        <v>0</v>
      </c>
      <c r="AF80" s="119">
        <v>0</v>
      </c>
      <c r="AG80" s="119">
        <v>0</v>
      </c>
      <c r="AH80" s="119">
        <v>0</v>
      </c>
      <c r="AI80" s="119">
        <v>0</v>
      </c>
      <c r="AJ80" s="119">
        <v>0</v>
      </c>
      <c r="AK80" s="119">
        <v>0</v>
      </c>
      <c r="AL80" s="119">
        <v>0</v>
      </c>
      <c r="AM80" s="119">
        <v>1</v>
      </c>
      <c r="AN80" s="119">
        <v>1</v>
      </c>
      <c r="AO80" s="119">
        <v>1</v>
      </c>
      <c r="AP80" s="119">
        <v>0</v>
      </c>
      <c r="AQ80" s="119">
        <v>0</v>
      </c>
      <c r="AR80" s="119">
        <v>0</v>
      </c>
      <c r="AS80" s="119">
        <v>0</v>
      </c>
      <c r="AT80" s="119">
        <v>1</v>
      </c>
      <c r="AU80" s="119">
        <v>0</v>
      </c>
      <c r="AV80" s="119">
        <v>1</v>
      </c>
      <c r="AW80" s="119">
        <v>0</v>
      </c>
      <c r="AX80" s="119">
        <v>0</v>
      </c>
      <c r="AY80" s="119">
        <v>0</v>
      </c>
      <c r="AZ80" s="119">
        <v>0</v>
      </c>
      <c r="BA80" s="119">
        <v>0</v>
      </c>
      <c r="BB80" s="119">
        <v>1</v>
      </c>
      <c r="BC80" s="119">
        <v>0</v>
      </c>
      <c r="BD80" s="119">
        <v>0</v>
      </c>
      <c r="BE80" s="119">
        <v>0</v>
      </c>
      <c r="BF80" s="119">
        <v>1</v>
      </c>
      <c r="BG80" s="119">
        <v>1</v>
      </c>
      <c r="BH80" s="119">
        <v>0</v>
      </c>
      <c r="BI80" s="119">
        <v>0</v>
      </c>
      <c r="BJ80" s="119">
        <v>0</v>
      </c>
      <c r="BK80" s="119">
        <v>0</v>
      </c>
      <c r="BL80" s="119">
        <v>0</v>
      </c>
      <c r="BM80" s="119">
        <v>1</v>
      </c>
      <c r="BN80" s="119">
        <v>0</v>
      </c>
      <c r="BO80" s="121">
        <v>0</v>
      </c>
      <c r="BP80" s="122">
        <v>0</v>
      </c>
      <c r="BQ80" s="119">
        <v>0</v>
      </c>
      <c r="BR80" s="119">
        <v>0</v>
      </c>
      <c r="BS80" s="119">
        <v>1</v>
      </c>
      <c r="BT80" s="119">
        <v>0</v>
      </c>
      <c r="BU80" s="119">
        <v>0</v>
      </c>
      <c r="BV80" s="119">
        <v>0</v>
      </c>
      <c r="BW80" s="119">
        <v>0</v>
      </c>
      <c r="BX80" s="119">
        <v>0</v>
      </c>
      <c r="BY80" s="119">
        <v>0</v>
      </c>
      <c r="BZ80" s="119">
        <v>0</v>
      </c>
      <c r="CA80" s="119">
        <v>0</v>
      </c>
      <c r="CB80" s="119">
        <v>0</v>
      </c>
      <c r="CC80" s="119">
        <v>0</v>
      </c>
      <c r="CD80" s="119">
        <v>0</v>
      </c>
      <c r="CE80" s="119">
        <v>0</v>
      </c>
      <c r="CF80" s="119">
        <v>0</v>
      </c>
      <c r="CG80" s="119">
        <v>0</v>
      </c>
      <c r="CH80" s="119">
        <v>0</v>
      </c>
      <c r="CI80" s="119">
        <v>0</v>
      </c>
      <c r="CJ80" s="119">
        <v>0</v>
      </c>
      <c r="CK80" s="119">
        <v>0</v>
      </c>
      <c r="CL80" s="119">
        <v>0</v>
      </c>
      <c r="CM80" s="119">
        <v>0</v>
      </c>
      <c r="CN80" s="119">
        <v>0</v>
      </c>
      <c r="CO80" s="119">
        <v>0</v>
      </c>
      <c r="CP80" s="119">
        <v>0</v>
      </c>
      <c r="CQ80" s="119">
        <v>0</v>
      </c>
      <c r="CR80" s="119">
        <v>0</v>
      </c>
      <c r="CS80" s="119">
        <v>0</v>
      </c>
      <c r="CT80" s="119">
        <v>0</v>
      </c>
      <c r="CU80" s="119">
        <v>0</v>
      </c>
      <c r="CV80" s="121">
        <v>0</v>
      </c>
      <c r="CW80" s="119">
        <v>0</v>
      </c>
      <c r="CX80" s="119">
        <v>1</v>
      </c>
      <c r="CY80" s="119">
        <v>0</v>
      </c>
      <c r="CZ80" s="119">
        <v>0</v>
      </c>
      <c r="DA80" s="119">
        <v>0</v>
      </c>
      <c r="DB80" s="119">
        <v>0</v>
      </c>
      <c r="DC80" s="119">
        <v>0</v>
      </c>
      <c r="DD80" s="119">
        <v>0</v>
      </c>
      <c r="DE80" s="123">
        <v>0</v>
      </c>
      <c r="DF80" s="119">
        <v>0</v>
      </c>
      <c r="DG80" s="119">
        <v>0</v>
      </c>
      <c r="DH80" s="119">
        <v>0</v>
      </c>
      <c r="DI80" s="119">
        <v>0</v>
      </c>
      <c r="DJ80" s="119">
        <v>0</v>
      </c>
      <c r="DK80" s="119">
        <v>0</v>
      </c>
      <c r="DL80" s="119">
        <v>0</v>
      </c>
      <c r="DM80" s="119">
        <v>0</v>
      </c>
      <c r="DN80" s="119">
        <v>0</v>
      </c>
      <c r="DO80" s="119">
        <v>0</v>
      </c>
      <c r="DP80" s="119">
        <v>0</v>
      </c>
      <c r="DQ80" s="119">
        <v>0</v>
      </c>
      <c r="DR80" s="119">
        <v>0</v>
      </c>
      <c r="DS80" s="119">
        <v>0</v>
      </c>
      <c r="DT80" s="119">
        <v>0</v>
      </c>
      <c r="DU80" s="119">
        <v>0</v>
      </c>
      <c r="DV80" s="119">
        <v>0</v>
      </c>
      <c r="DW80" s="119">
        <v>0</v>
      </c>
      <c r="DX80" s="119">
        <v>0</v>
      </c>
      <c r="DY80" s="119">
        <v>0</v>
      </c>
      <c r="DZ80" s="119">
        <v>0</v>
      </c>
      <c r="EA80" s="119">
        <v>0</v>
      </c>
      <c r="EB80" s="119">
        <v>0</v>
      </c>
      <c r="EC80" s="119">
        <v>0</v>
      </c>
      <c r="ED80" s="119">
        <v>0</v>
      </c>
      <c r="EE80" s="119">
        <v>0</v>
      </c>
      <c r="EF80" s="119">
        <v>0</v>
      </c>
      <c r="EG80" s="119">
        <v>0</v>
      </c>
      <c r="EH80" s="119">
        <v>0</v>
      </c>
      <c r="EI80" s="119">
        <v>0</v>
      </c>
      <c r="EJ80" s="119">
        <v>0</v>
      </c>
      <c r="EK80" s="119">
        <v>0</v>
      </c>
      <c r="EL80" s="119">
        <v>0</v>
      </c>
      <c r="EM80" s="119">
        <v>0</v>
      </c>
      <c r="EN80" s="119">
        <v>1</v>
      </c>
      <c r="EO80" s="119">
        <v>0</v>
      </c>
      <c r="EP80" s="119">
        <v>0</v>
      </c>
      <c r="EQ80" s="119">
        <v>0</v>
      </c>
      <c r="ER80" s="119">
        <v>1</v>
      </c>
      <c r="ES80" s="119">
        <v>0</v>
      </c>
      <c r="ET80" s="119">
        <v>0</v>
      </c>
      <c r="EU80" s="119">
        <v>0</v>
      </c>
      <c r="EV80" s="119">
        <v>0</v>
      </c>
      <c r="EW80" s="119">
        <v>0</v>
      </c>
      <c r="EX80" s="119">
        <v>0</v>
      </c>
      <c r="EY80" s="119">
        <v>0</v>
      </c>
      <c r="EZ80" s="119">
        <v>0</v>
      </c>
      <c r="FA80" s="121">
        <v>0</v>
      </c>
      <c r="FB80" s="119">
        <v>0</v>
      </c>
      <c r="FC80" s="119">
        <v>0</v>
      </c>
      <c r="FD80" s="119">
        <v>0</v>
      </c>
      <c r="FE80" s="119">
        <v>0</v>
      </c>
      <c r="FF80" s="119">
        <v>0</v>
      </c>
      <c r="FG80" s="119">
        <v>0</v>
      </c>
      <c r="FH80" s="119">
        <v>0</v>
      </c>
      <c r="FI80" s="119">
        <v>0</v>
      </c>
      <c r="FJ80" s="119">
        <v>0</v>
      </c>
      <c r="FK80" s="119">
        <v>0</v>
      </c>
      <c r="FL80" s="119">
        <v>0</v>
      </c>
      <c r="FM80" s="119">
        <v>0</v>
      </c>
      <c r="FN80" s="119">
        <v>0</v>
      </c>
      <c r="FO80" s="119">
        <v>0</v>
      </c>
      <c r="FP80" s="119">
        <v>0</v>
      </c>
      <c r="FQ80" s="119">
        <v>0</v>
      </c>
      <c r="FR80" s="119">
        <v>0</v>
      </c>
      <c r="FS80" s="119">
        <v>0</v>
      </c>
      <c r="FT80" s="124">
        <v>0</v>
      </c>
      <c r="FU80" s="124">
        <v>0</v>
      </c>
      <c r="FV80" s="124">
        <v>0</v>
      </c>
      <c r="FW80" s="124">
        <v>0</v>
      </c>
      <c r="FX80" s="124">
        <v>0</v>
      </c>
      <c r="FY80" s="124">
        <v>0</v>
      </c>
      <c r="FZ80" s="124">
        <v>0</v>
      </c>
      <c r="GA80" s="124">
        <v>0</v>
      </c>
      <c r="GB80" s="124">
        <v>0</v>
      </c>
      <c r="GC80" s="124">
        <v>0</v>
      </c>
      <c r="GD80" s="124">
        <v>0</v>
      </c>
      <c r="GE80" s="124">
        <v>0</v>
      </c>
      <c r="GF80" s="124">
        <v>0</v>
      </c>
      <c r="GG80" s="124">
        <v>0</v>
      </c>
      <c r="GH80" s="124">
        <v>0</v>
      </c>
      <c r="GI80" s="124">
        <v>0</v>
      </c>
      <c r="GJ80" s="125">
        <v>0</v>
      </c>
      <c r="GK80" s="126"/>
      <c r="GL80" s="84"/>
      <c r="GM80" s="84"/>
      <c r="GN80" s="84"/>
      <c r="GO80" s="84"/>
      <c r="GP80" s="84"/>
      <c r="GQ80" s="84"/>
      <c r="GR80" s="84"/>
      <c r="GS80" s="84"/>
      <c r="GT80" s="84"/>
      <c r="GU80" s="84"/>
      <c r="GV80" s="84"/>
      <c r="GW80" s="84"/>
      <c r="GX80" s="84"/>
      <c r="GY80" s="84"/>
      <c r="GZ80" s="84"/>
      <c r="HA80" s="84"/>
      <c r="HB80" s="84"/>
      <c r="HC80" s="84"/>
      <c r="HD80" s="84"/>
      <c r="HE80" s="84"/>
      <c r="HF80" s="84"/>
      <c r="HG80" s="84"/>
      <c r="HH80" s="84"/>
      <c r="HI80" s="84"/>
      <c r="HJ80" s="84"/>
      <c r="HK80" s="84"/>
      <c r="HL80" s="84"/>
      <c r="HM80" s="84"/>
      <c r="HN80" s="84"/>
      <c r="HO80" s="84"/>
      <c r="HP80" s="84"/>
      <c r="HQ80" s="84"/>
      <c r="HR80" s="84"/>
      <c r="HS80" s="84"/>
      <c r="HT80" s="84"/>
      <c r="HU80" s="84"/>
      <c r="HV80" s="84"/>
      <c r="HW80" s="84"/>
      <c r="HX80" s="84"/>
      <c r="HY80" s="84"/>
      <c r="HZ80" s="84"/>
      <c r="IA80" s="84"/>
      <c r="IB80" s="84"/>
      <c r="IC80" s="84"/>
      <c r="ID80" s="84"/>
    </row>
    <row r="81" spans="1:238" ht="12.75">
      <c r="A81" s="113">
        <v>80</v>
      </c>
      <c r="B81" s="113" t="s">
        <v>639</v>
      </c>
      <c r="C81" s="127" t="s">
        <v>744</v>
      </c>
      <c r="D81" s="115" t="e">
        <f t="shared" si="1"/>
        <v>#VALUE!</v>
      </c>
      <c r="E81" s="128" t="s">
        <v>731</v>
      </c>
      <c r="F81" s="117">
        <v>44938</v>
      </c>
      <c r="G81" s="117">
        <v>44938</v>
      </c>
      <c r="H81" s="118" t="s">
        <v>359</v>
      </c>
      <c r="I81" s="118" t="s">
        <v>364</v>
      </c>
      <c r="J81" s="118" t="s">
        <v>379</v>
      </c>
      <c r="K81" s="118" t="s">
        <v>71</v>
      </c>
      <c r="L81" s="118" t="s">
        <v>745</v>
      </c>
      <c r="M81" s="118" t="s">
        <v>364</v>
      </c>
      <c r="N81" s="118" t="s">
        <v>364</v>
      </c>
      <c r="O81" s="118" t="s">
        <v>746</v>
      </c>
      <c r="P81" s="118" t="s">
        <v>441</v>
      </c>
      <c r="Q81" s="118" t="s">
        <v>364</v>
      </c>
      <c r="R81" s="118" t="s">
        <v>364</v>
      </c>
      <c r="S81" s="118" t="s">
        <v>57</v>
      </c>
      <c r="T81" s="118" t="s">
        <v>621</v>
      </c>
      <c r="U81" s="119">
        <v>91000</v>
      </c>
      <c r="V81" s="119">
        <v>136500</v>
      </c>
      <c r="W81" s="118" t="s">
        <v>364</v>
      </c>
      <c r="X81" s="118" t="s">
        <v>364</v>
      </c>
      <c r="Y81" s="120" t="s">
        <v>364</v>
      </c>
      <c r="Z81" s="119">
        <v>0</v>
      </c>
      <c r="AA81" s="118" t="s">
        <v>129</v>
      </c>
      <c r="AB81" s="119">
        <v>0</v>
      </c>
      <c r="AC81" s="119">
        <v>0</v>
      </c>
      <c r="AD81" s="119">
        <v>0</v>
      </c>
      <c r="AE81" s="119">
        <v>0</v>
      </c>
      <c r="AF81" s="119">
        <v>0</v>
      </c>
      <c r="AG81" s="119">
        <v>0</v>
      </c>
      <c r="AH81" s="119">
        <v>0</v>
      </c>
      <c r="AI81" s="119">
        <v>0</v>
      </c>
      <c r="AJ81" s="119">
        <v>0</v>
      </c>
      <c r="AK81" s="119">
        <v>0</v>
      </c>
      <c r="AL81" s="119">
        <v>0</v>
      </c>
      <c r="AM81" s="119">
        <v>0</v>
      </c>
      <c r="AN81" s="119">
        <v>0</v>
      </c>
      <c r="AO81" s="119">
        <v>0</v>
      </c>
      <c r="AP81" s="119">
        <v>0</v>
      </c>
      <c r="AQ81" s="119">
        <v>0</v>
      </c>
      <c r="AR81" s="119">
        <v>0</v>
      </c>
      <c r="AS81" s="119">
        <v>0</v>
      </c>
      <c r="AT81" s="119">
        <v>0</v>
      </c>
      <c r="AU81" s="119">
        <v>0</v>
      </c>
      <c r="AV81" s="119">
        <v>0</v>
      </c>
      <c r="AW81" s="119">
        <v>0</v>
      </c>
      <c r="AX81" s="119">
        <v>0</v>
      </c>
      <c r="AY81" s="119">
        <v>0</v>
      </c>
      <c r="AZ81" s="119">
        <v>0</v>
      </c>
      <c r="BA81" s="119">
        <v>0</v>
      </c>
      <c r="BB81" s="119">
        <v>1</v>
      </c>
      <c r="BC81" s="119">
        <v>0</v>
      </c>
      <c r="BD81" s="119">
        <v>0</v>
      </c>
      <c r="BE81" s="119">
        <v>0</v>
      </c>
      <c r="BF81" s="119">
        <v>1</v>
      </c>
      <c r="BG81" s="119">
        <v>1</v>
      </c>
      <c r="BH81" s="119">
        <v>0</v>
      </c>
      <c r="BI81" s="119">
        <v>0</v>
      </c>
      <c r="BJ81" s="119">
        <v>0</v>
      </c>
      <c r="BK81" s="119">
        <v>0</v>
      </c>
      <c r="BL81" s="119">
        <v>0</v>
      </c>
      <c r="BM81" s="119">
        <v>0</v>
      </c>
      <c r="BN81" s="119">
        <v>0</v>
      </c>
      <c r="BO81" s="121">
        <v>0</v>
      </c>
      <c r="BP81" s="122">
        <v>1</v>
      </c>
      <c r="BQ81" s="119">
        <v>0</v>
      </c>
      <c r="BR81" s="119">
        <v>0</v>
      </c>
      <c r="BS81" s="119">
        <v>1</v>
      </c>
      <c r="BT81" s="119">
        <v>0</v>
      </c>
      <c r="BU81" s="119">
        <v>0</v>
      </c>
      <c r="BV81" s="119">
        <v>0</v>
      </c>
      <c r="BW81" s="119">
        <v>0</v>
      </c>
      <c r="BX81" s="119">
        <v>0</v>
      </c>
      <c r="BY81" s="119">
        <v>0</v>
      </c>
      <c r="BZ81" s="119">
        <v>0</v>
      </c>
      <c r="CA81" s="119">
        <v>0</v>
      </c>
      <c r="CB81" s="119">
        <v>0</v>
      </c>
      <c r="CC81" s="119">
        <v>0</v>
      </c>
      <c r="CD81" s="119">
        <v>0</v>
      </c>
      <c r="CE81" s="119">
        <v>0</v>
      </c>
      <c r="CF81" s="119">
        <v>0</v>
      </c>
      <c r="CG81" s="119">
        <v>0</v>
      </c>
      <c r="CH81" s="119">
        <v>0</v>
      </c>
      <c r="CI81" s="119">
        <v>0</v>
      </c>
      <c r="CJ81" s="119">
        <v>0</v>
      </c>
      <c r="CK81" s="119">
        <v>0</v>
      </c>
      <c r="CL81" s="119">
        <v>0</v>
      </c>
      <c r="CM81" s="119">
        <v>0</v>
      </c>
      <c r="CN81" s="119">
        <v>0</v>
      </c>
      <c r="CO81" s="119">
        <v>0</v>
      </c>
      <c r="CP81" s="119">
        <v>1</v>
      </c>
      <c r="CQ81" s="119">
        <v>0</v>
      </c>
      <c r="CR81" s="119">
        <v>0</v>
      </c>
      <c r="CS81" s="119">
        <v>0</v>
      </c>
      <c r="CT81" s="119">
        <v>0</v>
      </c>
      <c r="CU81" s="119">
        <v>0</v>
      </c>
      <c r="CV81" s="121">
        <v>0</v>
      </c>
      <c r="CW81" s="119">
        <v>0</v>
      </c>
      <c r="CX81" s="119">
        <v>0</v>
      </c>
      <c r="CY81" s="119">
        <v>0</v>
      </c>
      <c r="CZ81" s="119">
        <v>0</v>
      </c>
      <c r="DA81" s="119">
        <v>0</v>
      </c>
      <c r="DB81" s="119">
        <v>0</v>
      </c>
      <c r="DC81" s="119">
        <v>0</v>
      </c>
      <c r="DD81" s="119">
        <v>0</v>
      </c>
      <c r="DE81" s="123">
        <v>0</v>
      </c>
      <c r="DF81" s="119">
        <v>0</v>
      </c>
      <c r="DG81" s="119">
        <v>0</v>
      </c>
      <c r="DH81" s="119">
        <v>0</v>
      </c>
      <c r="DI81" s="119">
        <v>0</v>
      </c>
      <c r="DJ81" s="119">
        <v>1</v>
      </c>
      <c r="DK81" s="119">
        <v>0</v>
      </c>
      <c r="DL81" s="119">
        <v>0</v>
      </c>
      <c r="DM81" s="119">
        <v>0</v>
      </c>
      <c r="DN81" s="119">
        <v>0</v>
      </c>
      <c r="DO81" s="119">
        <v>0</v>
      </c>
      <c r="DP81" s="119">
        <v>0</v>
      </c>
      <c r="DQ81" s="119">
        <v>0</v>
      </c>
      <c r="DR81" s="119">
        <v>0</v>
      </c>
      <c r="DS81" s="119">
        <v>0</v>
      </c>
      <c r="DT81" s="119">
        <v>0</v>
      </c>
      <c r="DU81" s="119">
        <v>0</v>
      </c>
      <c r="DV81" s="119">
        <v>0</v>
      </c>
      <c r="DW81" s="119">
        <v>0</v>
      </c>
      <c r="DX81" s="119">
        <v>0</v>
      </c>
      <c r="DY81" s="119">
        <v>0</v>
      </c>
      <c r="DZ81" s="119">
        <v>0</v>
      </c>
      <c r="EA81" s="119">
        <v>0</v>
      </c>
      <c r="EB81" s="119">
        <v>0</v>
      </c>
      <c r="EC81" s="119">
        <v>0</v>
      </c>
      <c r="ED81" s="119">
        <v>0</v>
      </c>
      <c r="EE81" s="119">
        <v>0</v>
      </c>
      <c r="EF81" s="119">
        <v>0</v>
      </c>
      <c r="EG81" s="119">
        <v>0</v>
      </c>
      <c r="EH81" s="119">
        <v>0</v>
      </c>
      <c r="EI81" s="119">
        <v>0</v>
      </c>
      <c r="EJ81" s="119">
        <v>0</v>
      </c>
      <c r="EK81" s="119">
        <v>0</v>
      </c>
      <c r="EL81" s="119">
        <v>0</v>
      </c>
      <c r="EM81" s="119">
        <v>0</v>
      </c>
      <c r="EN81" s="119">
        <v>1</v>
      </c>
      <c r="EO81" s="119">
        <v>0</v>
      </c>
      <c r="EP81" s="119">
        <v>0</v>
      </c>
      <c r="EQ81" s="119">
        <v>0</v>
      </c>
      <c r="ER81" s="119">
        <v>1</v>
      </c>
      <c r="ES81" s="119">
        <v>0</v>
      </c>
      <c r="ET81" s="119">
        <v>1</v>
      </c>
      <c r="EU81" s="119">
        <v>0</v>
      </c>
      <c r="EV81" s="119">
        <v>0</v>
      </c>
      <c r="EW81" s="119">
        <v>0</v>
      </c>
      <c r="EX81" s="119">
        <v>0</v>
      </c>
      <c r="EY81" s="119">
        <v>0</v>
      </c>
      <c r="EZ81" s="119">
        <v>0</v>
      </c>
      <c r="FA81" s="121">
        <v>0</v>
      </c>
      <c r="FB81" s="119">
        <v>0</v>
      </c>
      <c r="FC81" s="119">
        <v>0</v>
      </c>
      <c r="FD81" s="119">
        <v>0</v>
      </c>
      <c r="FE81" s="119">
        <v>0</v>
      </c>
      <c r="FF81" s="119">
        <v>0</v>
      </c>
      <c r="FG81" s="119">
        <v>0</v>
      </c>
      <c r="FH81" s="119">
        <v>0</v>
      </c>
      <c r="FI81" s="119">
        <v>0</v>
      </c>
      <c r="FJ81" s="119">
        <v>0</v>
      </c>
      <c r="FK81" s="119">
        <v>0</v>
      </c>
      <c r="FL81" s="119">
        <v>0</v>
      </c>
      <c r="FM81" s="119">
        <v>0</v>
      </c>
      <c r="FN81" s="119">
        <v>0</v>
      </c>
      <c r="FO81" s="119">
        <v>0</v>
      </c>
      <c r="FP81" s="119">
        <v>0</v>
      </c>
      <c r="FQ81" s="119">
        <v>0</v>
      </c>
      <c r="FR81" s="119">
        <v>0</v>
      </c>
      <c r="FS81" s="119">
        <v>0</v>
      </c>
      <c r="FT81" s="124">
        <v>0</v>
      </c>
      <c r="FU81" s="124">
        <v>0</v>
      </c>
      <c r="FV81" s="124">
        <v>0</v>
      </c>
      <c r="FW81" s="124">
        <v>0</v>
      </c>
      <c r="FX81" s="124">
        <v>0</v>
      </c>
      <c r="FY81" s="124">
        <v>0</v>
      </c>
      <c r="FZ81" s="124">
        <v>0</v>
      </c>
      <c r="GA81" s="124">
        <v>0</v>
      </c>
      <c r="GB81" s="124">
        <v>0</v>
      </c>
      <c r="GC81" s="124">
        <v>0</v>
      </c>
      <c r="GD81" s="124">
        <v>0</v>
      </c>
      <c r="GE81" s="124">
        <v>0</v>
      </c>
      <c r="GF81" s="124">
        <v>0</v>
      </c>
      <c r="GG81" s="124">
        <v>0</v>
      </c>
      <c r="GH81" s="124">
        <v>0</v>
      </c>
      <c r="GI81" s="124">
        <v>0</v>
      </c>
      <c r="GJ81" s="125">
        <v>0</v>
      </c>
      <c r="GK81" s="126"/>
      <c r="GL81" s="84"/>
      <c r="GM81" s="84"/>
      <c r="GN81" s="84"/>
      <c r="GO81" s="84"/>
      <c r="GP81" s="84"/>
      <c r="GQ81" s="84"/>
      <c r="GR81" s="84"/>
      <c r="GS81" s="84"/>
      <c r="GT81" s="84"/>
      <c r="GU81" s="84"/>
      <c r="GV81" s="84"/>
      <c r="GW81" s="84"/>
      <c r="GX81" s="84"/>
      <c r="GY81" s="84"/>
      <c r="GZ81" s="84"/>
      <c r="HA81" s="84"/>
      <c r="HB81" s="84"/>
      <c r="HC81" s="84"/>
      <c r="HD81" s="84"/>
      <c r="HE81" s="84"/>
      <c r="HF81" s="84"/>
      <c r="HG81" s="84"/>
      <c r="HH81" s="84"/>
      <c r="HI81" s="84"/>
      <c r="HJ81" s="84"/>
      <c r="HK81" s="84"/>
      <c r="HL81" s="84"/>
      <c r="HM81" s="84"/>
      <c r="HN81" s="84"/>
      <c r="HO81" s="84"/>
      <c r="HP81" s="84"/>
      <c r="HQ81" s="84"/>
      <c r="HR81" s="84"/>
      <c r="HS81" s="84"/>
      <c r="HT81" s="84"/>
      <c r="HU81" s="84"/>
      <c r="HV81" s="84"/>
      <c r="HW81" s="84"/>
      <c r="HX81" s="84"/>
      <c r="HY81" s="84"/>
      <c r="HZ81" s="84"/>
      <c r="IA81" s="84"/>
      <c r="IB81" s="84"/>
      <c r="IC81" s="84"/>
      <c r="ID81" s="84"/>
    </row>
    <row r="82" spans="1:238" ht="12.75">
      <c r="A82" s="113">
        <v>81</v>
      </c>
      <c r="B82" s="113" t="s">
        <v>639</v>
      </c>
      <c r="C82" s="127" t="s">
        <v>747</v>
      </c>
      <c r="D82" s="115" t="e">
        <f t="shared" si="1"/>
        <v>#VALUE!</v>
      </c>
      <c r="E82" s="128" t="s">
        <v>731</v>
      </c>
      <c r="F82" s="117">
        <v>44938</v>
      </c>
      <c r="G82" s="117">
        <v>44938</v>
      </c>
      <c r="H82" s="118" t="s">
        <v>359</v>
      </c>
      <c r="I82" s="118" t="s">
        <v>364</v>
      </c>
      <c r="J82" s="118" t="s">
        <v>379</v>
      </c>
      <c r="K82" s="118" t="s">
        <v>748</v>
      </c>
      <c r="L82" s="118" t="s">
        <v>749</v>
      </c>
      <c r="M82" s="119">
        <v>5</v>
      </c>
      <c r="N82" s="118" t="s">
        <v>364</v>
      </c>
      <c r="O82" s="118" t="s">
        <v>750</v>
      </c>
      <c r="P82" s="118" t="s">
        <v>441</v>
      </c>
      <c r="Q82" s="118" t="s">
        <v>364</v>
      </c>
      <c r="R82" s="118" t="s">
        <v>53</v>
      </c>
      <c r="S82" s="118" t="s">
        <v>364</v>
      </c>
      <c r="T82" s="118" t="s">
        <v>364</v>
      </c>
      <c r="U82" s="118" t="s">
        <v>364</v>
      </c>
      <c r="V82" s="118" t="s">
        <v>364</v>
      </c>
      <c r="W82" s="118" t="s">
        <v>364</v>
      </c>
      <c r="X82" s="118" t="s">
        <v>364</v>
      </c>
      <c r="Y82" s="120" t="s">
        <v>499</v>
      </c>
      <c r="Z82" s="119">
        <v>0</v>
      </c>
      <c r="AA82" s="118" t="s">
        <v>751</v>
      </c>
      <c r="AB82" s="118" t="s">
        <v>751</v>
      </c>
      <c r="AC82" s="119">
        <v>0</v>
      </c>
      <c r="AD82" s="119">
        <v>0</v>
      </c>
      <c r="AE82" s="119">
        <v>0</v>
      </c>
      <c r="AF82" s="119">
        <v>0</v>
      </c>
      <c r="AG82" s="119">
        <v>0</v>
      </c>
      <c r="AH82" s="119">
        <v>0</v>
      </c>
      <c r="AI82" s="119">
        <v>0</v>
      </c>
      <c r="AJ82" s="119">
        <v>0</v>
      </c>
      <c r="AK82" s="119">
        <v>0</v>
      </c>
      <c r="AL82" s="119">
        <v>1</v>
      </c>
      <c r="AM82" s="119">
        <v>1</v>
      </c>
      <c r="AN82" s="119">
        <v>1</v>
      </c>
      <c r="AO82" s="119">
        <v>0</v>
      </c>
      <c r="AP82" s="119">
        <v>0</v>
      </c>
      <c r="AQ82" s="119">
        <v>1</v>
      </c>
      <c r="AR82" s="119">
        <v>0</v>
      </c>
      <c r="AS82" s="119">
        <v>1</v>
      </c>
      <c r="AT82" s="119">
        <v>1</v>
      </c>
      <c r="AU82" s="119">
        <v>1</v>
      </c>
      <c r="AV82" s="119">
        <v>1</v>
      </c>
      <c r="AW82" s="119">
        <v>1</v>
      </c>
      <c r="AX82" s="119">
        <v>0</v>
      </c>
      <c r="AY82" s="119">
        <v>0</v>
      </c>
      <c r="AZ82" s="119">
        <v>0</v>
      </c>
      <c r="BA82" s="119">
        <v>0</v>
      </c>
      <c r="BB82" s="119">
        <v>0</v>
      </c>
      <c r="BC82" s="119">
        <v>0</v>
      </c>
      <c r="BD82" s="119">
        <v>0</v>
      </c>
      <c r="BE82" s="119">
        <v>0</v>
      </c>
      <c r="BF82" s="119">
        <v>0</v>
      </c>
      <c r="BG82" s="119">
        <v>0</v>
      </c>
      <c r="BH82" s="119">
        <v>0</v>
      </c>
      <c r="BI82" s="119">
        <v>0</v>
      </c>
      <c r="BJ82" s="119">
        <v>0</v>
      </c>
      <c r="BK82" s="119">
        <v>0</v>
      </c>
      <c r="BL82" s="119">
        <v>0</v>
      </c>
      <c r="BM82" s="119">
        <v>0</v>
      </c>
      <c r="BN82" s="119">
        <v>0</v>
      </c>
      <c r="BO82" s="121">
        <v>0</v>
      </c>
      <c r="BP82" s="122">
        <v>0</v>
      </c>
      <c r="BQ82" s="119">
        <v>0</v>
      </c>
      <c r="BR82" s="119">
        <v>0</v>
      </c>
      <c r="BS82" s="119">
        <v>1</v>
      </c>
      <c r="BT82" s="119">
        <v>0</v>
      </c>
      <c r="BU82" s="119">
        <v>0</v>
      </c>
      <c r="BV82" s="119">
        <v>0</v>
      </c>
      <c r="BW82" s="119">
        <v>0</v>
      </c>
      <c r="BX82" s="119">
        <v>0</v>
      </c>
      <c r="BY82" s="119">
        <v>0</v>
      </c>
      <c r="BZ82" s="119">
        <v>0</v>
      </c>
      <c r="CA82" s="119">
        <v>1</v>
      </c>
      <c r="CB82" s="119">
        <v>0</v>
      </c>
      <c r="CC82" s="119">
        <v>0</v>
      </c>
      <c r="CD82" s="119">
        <v>0</v>
      </c>
      <c r="CE82" s="119">
        <v>0</v>
      </c>
      <c r="CF82" s="119">
        <v>0</v>
      </c>
      <c r="CG82" s="119">
        <v>0</v>
      </c>
      <c r="CH82" s="119">
        <v>0</v>
      </c>
      <c r="CI82" s="119">
        <v>0</v>
      </c>
      <c r="CJ82" s="119">
        <v>0</v>
      </c>
      <c r="CK82" s="119">
        <v>0</v>
      </c>
      <c r="CL82" s="119">
        <v>0</v>
      </c>
      <c r="CM82" s="119">
        <v>0</v>
      </c>
      <c r="CN82" s="119">
        <v>0</v>
      </c>
      <c r="CO82" s="119">
        <v>1</v>
      </c>
      <c r="CP82" s="119">
        <v>0</v>
      </c>
      <c r="CQ82" s="119">
        <v>0</v>
      </c>
      <c r="CR82" s="119">
        <v>0</v>
      </c>
      <c r="CS82" s="119">
        <v>0</v>
      </c>
      <c r="CT82" s="119">
        <v>0</v>
      </c>
      <c r="CU82" s="119">
        <v>0</v>
      </c>
      <c r="CV82" s="121">
        <v>0</v>
      </c>
      <c r="CW82" s="119">
        <v>0</v>
      </c>
      <c r="CX82" s="119">
        <v>1</v>
      </c>
      <c r="CY82" s="119">
        <v>0</v>
      </c>
      <c r="CZ82" s="119">
        <v>0</v>
      </c>
      <c r="DA82" s="119">
        <v>0</v>
      </c>
      <c r="DB82" s="119">
        <v>0</v>
      </c>
      <c r="DC82" s="119">
        <v>0</v>
      </c>
      <c r="DD82" s="119">
        <v>0</v>
      </c>
      <c r="DE82" s="123">
        <v>0</v>
      </c>
      <c r="DF82" s="119">
        <v>0</v>
      </c>
      <c r="DG82" s="119">
        <v>0</v>
      </c>
      <c r="DH82" s="119">
        <v>0</v>
      </c>
      <c r="DI82" s="119">
        <v>0</v>
      </c>
      <c r="DJ82" s="119">
        <v>0</v>
      </c>
      <c r="DK82" s="119">
        <v>0</v>
      </c>
      <c r="DL82" s="119">
        <v>0</v>
      </c>
      <c r="DM82" s="119">
        <v>0</v>
      </c>
      <c r="DN82" s="119">
        <v>0</v>
      </c>
      <c r="DO82" s="119">
        <v>0</v>
      </c>
      <c r="DP82" s="119">
        <v>0</v>
      </c>
      <c r="DQ82" s="119">
        <v>0</v>
      </c>
      <c r="DR82" s="119">
        <v>0</v>
      </c>
      <c r="DS82" s="119">
        <v>0</v>
      </c>
      <c r="DT82" s="119">
        <v>1</v>
      </c>
      <c r="DU82" s="119">
        <v>0</v>
      </c>
      <c r="DV82" s="119">
        <v>1</v>
      </c>
      <c r="DW82" s="119">
        <v>0</v>
      </c>
      <c r="DX82" s="119">
        <v>0</v>
      </c>
      <c r="DY82" s="119">
        <v>0</v>
      </c>
      <c r="DZ82" s="119">
        <v>0</v>
      </c>
      <c r="EA82" s="119">
        <v>0</v>
      </c>
      <c r="EB82" s="119">
        <v>0</v>
      </c>
      <c r="EC82" s="119">
        <v>0</v>
      </c>
      <c r="ED82" s="119">
        <v>0</v>
      </c>
      <c r="EE82" s="119">
        <v>0</v>
      </c>
      <c r="EF82" s="119">
        <v>0</v>
      </c>
      <c r="EG82" s="119">
        <v>0</v>
      </c>
      <c r="EH82" s="119">
        <v>1</v>
      </c>
      <c r="EI82" s="119">
        <v>0</v>
      </c>
      <c r="EJ82" s="119">
        <v>0</v>
      </c>
      <c r="EK82" s="119">
        <v>0</v>
      </c>
      <c r="EL82" s="119">
        <v>0</v>
      </c>
      <c r="EM82" s="119">
        <v>1</v>
      </c>
      <c r="EN82" s="119">
        <v>1</v>
      </c>
      <c r="EO82" s="119">
        <v>0</v>
      </c>
      <c r="EP82" s="119">
        <v>0</v>
      </c>
      <c r="EQ82" s="119">
        <v>0</v>
      </c>
      <c r="ER82" s="119">
        <v>1</v>
      </c>
      <c r="ES82" s="119">
        <v>0</v>
      </c>
      <c r="ET82" s="119">
        <v>0</v>
      </c>
      <c r="EU82" s="119">
        <v>0</v>
      </c>
      <c r="EV82" s="119">
        <v>0</v>
      </c>
      <c r="EW82" s="119">
        <v>0</v>
      </c>
      <c r="EX82" s="119">
        <v>0</v>
      </c>
      <c r="EY82" s="119">
        <v>0</v>
      </c>
      <c r="EZ82" s="119">
        <v>0</v>
      </c>
      <c r="FA82" s="121">
        <v>0</v>
      </c>
      <c r="FB82" s="119">
        <v>0</v>
      </c>
      <c r="FC82" s="119">
        <v>0</v>
      </c>
      <c r="FD82" s="119">
        <v>0</v>
      </c>
      <c r="FE82" s="119">
        <v>0</v>
      </c>
      <c r="FF82" s="119">
        <v>0</v>
      </c>
      <c r="FG82" s="119">
        <v>0</v>
      </c>
      <c r="FH82" s="119">
        <v>0</v>
      </c>
      <c r="FI82" s="119">
        <v>0</v>
      </c>
      <c r="FJ82" s="119">
        <v>0</v>
      </c>
      <c r="FK82" s="119">
        <v>0</v>
      </c>
      <c r="FL82" s="119">
        <v>0</v>
      </c>
      <c r="FM82" s="119">
        <v>0</v>
      </c>
      <c r="FN82" s="119">
        <v>0</v>
      </c>
      <c r="FO82" s="119">
        <v>0</v>
      </c>
      <c r="FP82" s="119">
        <v>0</v>
      </c>
      <c r="FQ82" s="119">
        <v>0</v>
      </c>
      <c r="FR82" s="119">
        <v>0</v>
      </c>
      <c r="FS82" s="119">
        <v>0</v>
      </c>
      <c r="FT82" s="124">
        <v>0</v>
      </c>
      <c r="FU82" s="124">
        <v>0</v>
      </c>
      <c r="FV82" s="124">
        <v>0</v>
      </c>
      <c r="FW82" s="124">
        <v>0</v>
      </c>
      <c r="FX82" s="124">
        <v>0</v>
      </c>
      <c r="FY82" s="124">
        <v>0</v>
      </c>
      <c r="FZ82" s="124">
        <v>0</v>
      </c>
      <c r="GA82" s="124">
        <v>1</v>
      </c>
      <c r="GB82" s="124">
        <v>0</v>
      </c>
      <c r="GC82" s="124">
        <v>0</v>
      </c>
      <c r="GD82" s="124">
        <v>0</v>
      </c>
      <c r="GE82" s="124">
        <v>0</v>
      </c>
      <c r="GF82" s="124">
        <v>1</v>
      </c>
      <c r="GG82" s="124">
        <v>0</v>
      </c>
      <c r="GH82" s="124">
        <v>0</v>
      </c>
      <c r="GI82" s="124">
        <v>0</v>
      </c>
      <c r="GJ82" s="125">
        <v>0</v>
      </c>
      <c r="GK82" s="126"/>
      <c r="GL82" s="84"/>
      <c r="GM82" s="84"/>
      <c r="GN82" s="84"/>
      <c r="GO82" s="84"/>
      <c r="GP82" s="84"/>
      <c r="GQ82" s="84"/>
      <c r="GR82" s="84"/>
      <c r="GS82" s="84"/>
      <c r="GT82" s="84"/>
      <c r="GU82" s="84"/>
      <c r="GV82" s="84"/>
      <c r="GW82" s="84"/>
      <c r="GX82" s="84"/>
      <c r="GY82" s="84"/>
      <c r="GZ82" s="84"/>
      <c r="HA82" s="84"/>
      <c r="HB82" s="84"/>
      <c r="HC82" s="84"/>
      <c r="HD82" s="84"/>
      <c r="HE82" s="84"/>
      <c r="HF82" s="84"/>
      <c r="HG82" s="84"/>
      <c r="HH82" s="84"/>
      <c r="HI82" s="84"/>
      <c r="HJ82" s="84"/>
      <c r="HK82" s="84"/>
      <c r="HL82" s="84"/>
      <c r="HM82" s="84"/>
      <c r="HN82" s="84"/>
      <c r="HO82" s="84"/>
      <c r="HP82" s="84"/>
      <c r="HQ82" s="84"/>
      <c r="HR82" s="84"/>
      <c r="HS82" s="84"/>
      <c r="HT82" s="84"/>
      <c r="HU82" s="84"/>
      <c r="HV82" s="84"/>
      <c r="HW82" s="84"/>
      <c r="HX82" s="84"/>
      <c r="HY82" s="84"/>
      <c r="HZ82" s="84"/>
      <c r="IA82" s="84"/>
      <c r="IB82" s="84"/>
      <c r="IC82" s="84"/>
      <c r="ID82" s="84"/>
    </row>
    <row r="83" spans="1:238" ht="12.75">
      <c r="A83" s="113">
        <v>82</v>
      </c>
      <c r="B83" s="113" t="s">
        <v>639</v>
      </c>
      <c r="C83" s="114" t="s">
        <v>752</v>
      </c>
      <c r="D83" s="115" t="e">
        <f t="shared" si="1"/>
        <v>#VALUE!</v>
      </c>
      <c r="E83" s="128" t="s">
        <v>731</v>
      </c>
      <c r="F83" s="117">
        <v>44938</v>
      </c>
      <c r="G83" s="117">
        <v>44938</v>
      </c>
      <c r="H83" s="118" t="s">
        <v>359</v>
      </c>
      <c r="I83" s="118" t="s">
        <v>364</v>
      </c>
      <c r="J83" s="118" t="s">
        <v>753</v>
      </c>
      <c r="K83" s="118" t="s">
        <v>754</v>
      </c>
      <c r="L83" s="118" t="s">
        <v>755</v>
      </c>
      <c r="M83" s="119">
        <v>3</v>
      </c>
      <c r="N83" s="118" t="s">
        <v>364</v>
      </c>
      <c r="O83" s="118" t="s">
        <v>756</v>
      </c>
      <c r="P83" s="118" t="s">
        <v>441</v>
      </c>
      <c r="Q83" s="118" t="s">
        <v>364</v>
      </c>
      <c r="R83" s="118" t="s">
        <v>364</v>
      </c>
      <c r="S83" s="118" t="s">
        <v>57</v>
      </c>
      <c r="T83" s="118" t="s">
        <v>621</v>
      </c>
      <c r="U83" s="119">
        <v>83000</v>
      </c>
      <c r="V83" s="119">
        <v>120000</v>
      </c>
      <c r="W83" s="118" t="s">
        <v>364</v>
      </c>
      <c r="X83" s="118" t="s">
        <v>364</v>
      </c>
      <c r="Y83" s="120" t="s">
        <v>499</v>
      </c>
      <c r="Z83" s="119">
        <v>0</v>
      </c>
      <c r="AA83" s="119">
        <v>0</v>
      </c>
      <c r="AB83" s="118" t="s">
        <v>757</v>
      </c>
      <c r="AC83" s="119">
        <v>0</v>
      </c>
      <c r="AD83" s="118" t="s">
        <v>757</v>
      </c>
      <c r="AE83" s="119">
        <v>0</v>
      </c>
      <c r="AF83" s="119">
        <v>0</v>
      </c>
      <c r="AG83" s="119">
        <v>0</v>
      </c>
      <c r="AH83" s="119">
        <v>0</v>
      </c>
      <c r="AI83" s="119">
        <v>0</v>
      </c>
      <c r="AJ83" s="119">
        <v>0</v>
      </c>
      <c r="AK83" s="119">
        <v>0</v>
      </c>
      <c r="AL83" s="119">
        <v>0</v>
      </c>
      <c r="AM83" s="119">
        <v>1</v>
      </c>
      <c r="AN83" s="119">
        <v>1</v>
      </c>
      <c r="AO83" s="119">
        <v>0</v>
      </c>
      <c r="AP83" s="119">
        <v>0</v>
      </c>
      <c r="AQ83" s="119">
        <v>0</v>
      </c>
      <c r="AR83" s="119">
        <v>0</v>
      </c>
      <c r="AS83" s="119">
        <v>0</v>
      </c>
      <c r="AT83" s="119">
        <v>0</v>
      </c>
      <c r="AU83" s="119">
        <v>0</v>
      </c>
      <c r="AV83" s="119">
        <v>1</v>
      </c>
      <c r="AW83" s="119">
        <v>0</v>
      </c>
      <c r="AX83" s="119">
        <v>0</v>
      </c>
      <c r="AY83" s="119">
        <v>0</v>
      </c>
      <c r="AZ83" s="119">
        <v>0</v>
      </c>
      <c r="BA83" s="119">
        <v>0</v>
      </c>
      <c r="BB83" s="119">
        <v>0</v>
      </c>
      <c r="BC83" s="119">
        <v>0</v>
      </c>
      <c r="BD83" s="119">
        <v>0</v>
      </c>
      <c r="BE83" s="119">
        <v>0</v>
      </c>
      <c r="BF83" s="119">
        <v>1</v>
      </c>
      <c r="BG83" s="119">
        <v>0</v>
      </c>
      <c r="BH83" s="119">
        <v>0</v>
      </c>
      <c r="BI83" s="119">
        <v>0</v>
      </c>
      <c r="BJ83" s="119">
        <v>0</v>
      </c>
      <c r="BK83" s="119">
        <v>0</v>
      </c>
      <c r="BL83" s="119">
        <v>0</v>
      </c>
      <c r="BM83" s="119">
        <v>0</v>
      </c>
      <c r="BN83" s="119">
        <v>0</v>
      </c>
      <c r="BO83" s="121">
        <v>0</v>
      </c>
      <c r="BP83" s="122">
        <v>1</v>
      </c>
      <c r="BQ83" s="119">
        <v>0</v>
      </c>
      <c r="BR83" s="119">
        <v>0</v>
      </c>
      <c r="BS83" s="119">
        <v>1</v>
      </c>
      <c r="BT83" s="119">
        <v>0</v>
      </c>
      <c r="BU83" s="119">
        <v>0</v>
      </c>
      <c r="BV83" s="119">
        <v>0</v>
      </c>
      <c r="BW83" s="119">
        <v>0</v>
      </c>
      <c r="BX83" s="119">
        <v>0</v>
      </c>
      <c r="BY83" s="119">
        <v>0</v>
      </c>
      <c r="BZ83" s="119">
        <v>0</v>
      </c>
      <c r="CA83" s="119">
        <v>0</v>
      </c>
      <c r="CB83" s="119">
        <v>0</v>
      </c>
      <c r="CC83" s="119">
        <v>0</v>
      </c>
      <c r="CD83" s="119">
        <v>0</v>
      </c>
      <c r="CE83" s="119">
        <v>0</v>
      </c>
      <c r="CF83" s="119">
        <v>0</v>
      </c>
      <c r="CG83" s="119">
        <v>0</v>
      </c>
      <c r="CH83" s="119">
        <v>0</v>
      </c>
      <c r="CI83" s="119">
        <v>0</v>
      </c>
      <c r="CJ83" s="119">
        <v>0</v>
      </c>
      <c r="CK83" s="119">
        <v>0</v>
      </c>
      <c r="CL83" s="119">
        <v>0</v>
      </c>
      <c r="CM83" s="119">
        <v>0</v>
      </c>
      <c r="CN83" s="119">
        <v>0</v>
      </c>
      <c r="CO83" s="119">
        <v>0</v>
      </c>
      <c r="CP83" s="119">
        <v>0</v>
      </c>
      <c r="CQ83" s="119">
        <v>0</v>
      </c>
      <c r="CR83" s="119">
        <v>0</v>
      </c>
      <c r="CS83" s="119">
        <v>0</v>
      </c>
      <c r="CT83" s="119">
        <v>0</v>
      </c>
      <c r="CU83" s="119">
        <v>0</v>
      </c>
      <c r="CV83" s="121">
        <v>1</v>
      </c>
      <c r="CW83" s="119">
        <v>0</v>
      </c>
      <c r="CX83" s="119">
        <v>0</v>
      </c>
      <c r="CY83" s="119">
        <v>0</v>
      </c>
      <c r="CZ83" s="119">
        <v>0</v>
      </c>
      <c r="DA83" s="119">
        <v>0</v>
      </c>
      <c r="DB83" s="119">
        <v>0</v>
      </c>
      <c r="DC83" s="119">
        <v>0</v>
      </c>
      <c r="DD83" s="119">
        <v>0</v>
      </c>
      <c r="DE83" s="123">
        <v>0</v>
      </c>
      <c r="DF83" s="119">
        <v>0</v>
      </c>
      <c r="DG83" s="119">
        <v>0</v>
      </c>
      <c r="DH83" s="119">
        <v>0</v>
      </c>
      <c r="DI83" s="119">
        <v>0</v>
      </c>
      <c r="DJ83" s="119">
        <v>0</v>
      </c>
      <c r="DK83" s="119">
        <v>0</v>
      </c>
      <c r="DL83" s="119">
        <v>0</v>
      </c>
      <c r="DM83" s="119">
        <v>0</v>
      </c>
      <c r="DN83" s="119">
        <v>0</v>
      </c>
      <c r="DO83" s="119">
        <v>0</v>
      </c>
      <c r="DP83" s="119">
        <v>0</v>
      </c>
      <c r="DQ83" s="119">
        <v>0</v>
      </c>
      <c r="DR83" s="119">
        <v>0</v>
      </c>
      <c r="DS83" s="119">
        <v>0</v>
      </c>
      <c r="DT83" s="119">
        <v>1</v>
      </c>
      <c r="DU83" s="119">
        <v>0</v>
      </c>
      <c r="DV83" s="119">
        <v>0</v>
      </c>
      <c r="DW83" s="119">
        <v>0</v>
      </c>
      <c r="DX83" s="119">
        <v>0</v>
      </c>
      <c r="DY83" s="119">
        <v>0</v>
      </c>
      <c r="DZ83" s="119">
        <v>0</v>
      </c>
      <c r="EA83" s="119">
        <v>0</v>
      </c>
      <c r="EB83" s="119">
        <v>0</v>
      </c>
      <c r="EC83" s="119">
        <v>0</v>
      </c>
      <c r="ED83" s="119">
        <v>0</v>
      </c>
      <c r="EE83" s="119">
        <v>0</v>
      </c>
      <c r="EF83" s="119">
        <v>0</v>
      </c>
      <c r="EG83" s="119">
        <v>0</v>
      </c>
      <c r="EH83" s="119">
        <v>0</v>
      </c>
      <c r="EI83" s="119">
        <v>0</v>
      </c>
      <c r="EJ83" s="119">
        <v>0</v>
      </c>
      <c r="EK83" s="119">
        <v>0</v>
      </c>
      <c r="EL83" s="119">
        <v>0</v>
      </c>
      <c r="EM83" s="119">
        <v>0</v>
      </c>
      <c r="EN83" s="119">
        <v>1</v>
      </c>
      <c r="EO83" s="119">
        <v>0</v>
      </c>
      <c r="EP83" s="119">
        <v>0</v>
      </c>
      <c r="EQ83" s="119">
        <v>0</v>
      </c>
      <c r="ER83" s="119">
        <v>1</v>
      </c>
      <c r="ES83" s="119">
        <v>0</v>
      </c>
      <c r="ET83" s="119">
        <v>1</v>
      </c>
      <c r="EU83" s="119">
        <v>0</v>
      </c>
      <c r="EV83" s="119">
        <v>0</v>
      </c>
      <c r="EW83" s="119">
        <v>0</v>
      </c>
      <c r="EX83" s="119">
        <v>1</v>
      </c>
      <c r="EY83" s="119">
        <v>0</v>
      </c>
      <c r="EZ83" s="119">
        <v>0</v>
      </c>
      <c r="FA83" s="121">
        <v>0</v>
      </c>
      <c r="FB83" s="119">
        <v>0</v>
      </c>
      <c r="FC83" s="119">
        <v>0</v>
      </c>
      <c r="FD83" s="119">
        <v>0</v>
      </c>
      <c r="FE83" s="119">
        <v>0</v>
      </c>
      <c r="FF83" s="119">
        <v>0</v>
      </c>
      <c r="FG83" s="119">
        <v>0</v>
      </c>
      <c r="FH83" s="119">
        <v>0</v>
      </c>
      <c r="FI83" s="119">
        <v>0</v>
      </c>
      <c r="FJ83" s="119">
        <v>0</v>
      </c>
      <c r="FK83" s="119">
        <v>0</v>
      </c>
      <c r="FL83" s="119">
        <v>0</v>
      </c>
      <c r="FM83" s="119">
        <v>0</v>
      </c>
      <c r="FN83" s="119">
        <v>0</v>
      </c>
      <c r="FO83" s="119">
        <v>0</v>
      </c>
      <c r="FP83" s="119">
        <v>0</v>
      </c>
      <c r="FQ83" s="119">
        <v>0</v>
      </c>
      <c r="FR83" s="119">
        <v>0</v>
      </c>
      <c r="FS83" s="119">
        <v>0</v>
      </c>
      <c r="FT83" s="124">
        <v>1</v>
      </c>
      <c r="FU83" s="124">
        <v>0</v>
      </c>
      <c r="FV83" s="124">
        <v>0</v>
      </c>
      <c r="FW83" s="124">
        <v>0</v>
      </c>
      <c r="FX83" s="124">
        <v>0</v>
      </c>
      <c r="FY83" s="124">
        <v>0</v>
      </c>
      <c r="FZ83" s="124">
        <v>0</v>
      </c>
      <c r="GA83" s="124">
        <v>0</v>
      </c>
      <c r="GB83" s="124">
        <v>0</v>
      </c>
      <c r="GC83" s="124">
        <v>0</v>
      </c>
      <c r="GD83" s="124">
        <v>0</v>
      </c>
      <c r="GE83" s="124">
        <v>0</v>
      </c>
      <c r="GF83" s="124">
        <v>0</v>
      </c>
      <c r="GG83" s="124">
        <v>0</v>
      </c>
      <c r="GH83" s="124">
        <v>0</v>
      </c>
      <c r="GI83" s="124">
        <v>0</v>
      </c>
      <c r="GJ83" s="125">
        <v>0</v>
      </c>
      <c r="GK83" s="126"/>
      <c r="GL83" s="84"/>
      <c r="GM83" s="84"/>
      <c r="GN83" s="84"/>
      <c r="GO83" s="84"/>
      <c r="GP83" s="84"/>
      <c r="GQ83" s="84"/>
      <c r="GR83" s="84"/>
      <c r="GS83" s="84"/>
      <c r="GT83" s="84"/>
      <c r="GU83" s="84"/>
      <c r="GV83" s="84"/>
      <c r="GW83" s="84"/>
      <c r="GX83" s="84"/>
      <c r="GY83" s="84"/>
      <c r="GZ83" s="84"/>
      <c r="HA83" s="84"/>
      <c r="HB83" s="84"/>
      <c r="HC83" s="84"/>
      <c r="HD83" s="84"/>
      <c r="HE83" s="84"/>
      <c r="HF83" s="84"/>
      <c r="HG83" s="84"/>
      <c r="HH83" s="84"/>
      <c r="HI83" s="84"/>
      <c r="HJ83" s="84"/>
      <c r="HK83" s="84"/>
      <c r="HL83" s="84"/>
      <c r="HM83" s="84"/>
      <c r="HN83" s="84"/>
      <c r="HO83" s="84"/>
      <c r="HP83" s="84"/>
      <c r="HQ83" s="84"/>
      <c r="HR83" s="84"/>
      <c r="HS83" s="84"/>
      <c r="HT83" s="84"/>
      <c r="HU83" s="84"/>
      <c r="HV83" s="84"/>
      <c r="HW83" s="84"/>
      <c r="HX83" s="84"/>
      <c r="HY83" s="84"/>
      <c r="HZ83" s="84"/>
      <c r="IA83" s="84"/>
      <c r="IB83" s="84"/>
      <c r="IC83" s="84"/>
      <c r="ID83" s="84"/>
    </row>
    <row r="84" spans="1:238" ht="12.75">
      <c r="A84" s="113">
        <v>83</v>
      </c>
      <c r="B84" s="113" t="s">
        <v>639</v>
      </c>
      <c r="C84" s="127" t="s">
        <v>758</v>
      </c>
      <c r="D84" s="115" t="e">
        <f t="shared" si="1"/>
        <v>#VALUE!</v>
      </c>
      <c r="E84" s="128" t="s">
        <v>731</v>
      </c>
      <c r="F84" s="117">
        <v>44938</v>
      </c>
      <c r="G84" s="117">
        <v>44938</v>
      </c>
      <c r="H84" s="118" t="s">
        <v>359</v>
      </c>
      <c r="I84" s="118" t="s">
        <v>364</v>
      </c>
      <c r="J84" s="118" t="s">
        <v>379</v>
      </c>
      <c r="K84" s="118" t="s">
        <v>759</v>
      </c>
      <c r="L84" s="118" t="s">
        <v>760</v>
      </c>
      <c r="M84" s="118" t="s">
        <v>364</v>
      </c>
      <c r="N84" s="118" t="s">
        <v>364</v>
      </c>
      <c r="O84" s="118" t="s">
        <v>364</v>
      </c>
      <c r="P84" s="118" t="s">
        <v>364</v>
      </c>
      <c r="Q84" s="118" t="s">
        <v>49</v>
      </c>
      <c r="R84" s="118" t="s">
        <v>53</v>
      </c>
      <c r="S84" s="118" t="s">
        <v>62</v>
      </c>
      <c r="T84" s="118" t="s">
        <v>621</v>
      </c>
      <c r="U84" s="119">
        <v>32</v>
      </c>
      <c r="V84" s="119">
        <v>42</v>
      </c>
      <c r="W84" s="118" t="s">
        <v>364</v>
      </c>
      <c r="X84" s="118" t="s">
        <v>364</v>
      </c>
      <c r="Y84" s="120" t="s">
        <v>364</v>
      </c>
      <c r="Z84" s="118" t="s">
        <v>364</v>
      </c>
      <c r="AA84" s="118" t="s">
        <v>364</v>
      </c>
      <c r="AB84" s="118" t="s">
        <v>364</v>
      </c>
      <c r="AC84" s="118" t="s">
        <v>364</v>
      </c>
      <c r="AD84" s="118" t="s">
        <v>364</v>
      </c>
      <c r="AE84" s="119">
        <v>0</v>
      </c>
      <c r="AF84" s="119">
        <v>0</v>
      </c>
      <c r="AG84" s="119">
        <v>0</v>
      </c>
      <c r="AH84" s="119">
        <v>0</v>
      </c>
      <c r="AI84" s="119">
        <v>0</v>
      </c>
      <c r="AJ84" s="119">
        <v>0</v>
      </c>
      <c r="AK84" s="119">
        <v>0</v>
      </c>
      <c r="AL84" s="119">
        <v>0</v>
      </c>
      <c r="AM84" s="119">
        <v>0</v>
      </c>
      <c r="AN84" s="119">
        <v>1</v>
      </c>
      <c r="AO84" s="119">
        <v>0</v>
      </c>
      <c r="AP84" s="119">
        <v>0</v>
      </c>
      <c r="AQ84" s="119">
        <v>0</v>
      </c>
      <c r="AR84" s="119">
        <v>0</v>
      </c>
      <c r="AS84" s="119">
        <v>0</v>
      </c>
      <c r="AT84" s="119">
        <v>0</v>
      </c>
      <c r="AU84" s="119">
        <v>1</v>
      </c>
      <c r="AV84" s="119">
        <v>1</v>
      </c>
      <c r="AW84" s="119">
        <v>0</v>
      </c>
      <c r="AX84" s="119">
        <v>0</v>
      </c>
      <c r="AY84" s="119">
        <v>0</v>
      </c>
      <c r="AZ84" s="119">
        <v>0</v>
      </c>
      <c r="BA84" s="119">
        <v>0</v>
      </c>
      <c r="BB84" s="119">
        <v>0</v>
      </c>
      <c r="BC84" s="119">
        <v>0</v>
      </c>
      <c r="BD84" s="119">
        <v>0</v>
      </c>
      <c r="BE84" s="119">
        <v>0</v>
      </c>
      <c r="BF84" s="119">
        <v>0</v>
      </c>
      <c r="BG84" s="119">
        <v>0</v>
      </c>
      <c r="BH84" s="119">
        <v>0</v>
      </c>
      <c r="BI84" s="119">
        <v>0</v>
      </c>
      <c r="BJ84" s="119">
        <v>0</v>
      </c>
      <c r="BK84" s="119">
        <v>0</v>
      </c>
      <c r="BL84" s="119">
        <v>0</v>
      </c>
      <c r="BM84" s="119">
        <v>0</v>
      </c>
      <c r="BN84" s="119">
        <v>0</v>
      </c>
      <c r="BO84" s="121">
        <v>0</v>
      </c>
      <c r="BP84" s="122">
        <v>0</v>
      </c>
      <c r="BQ84" s="119">
        <v>0</v>
      </c>
      <c r="BR84" s="119">
        <v>0</v>
      </c>
      <c r="BS84" s="119">
        <v>0</v>
      </c>
      <c r="BT84" s="119">
        <v>0</v>
      </c>
      <c r="BU84" s="119">
        <v>0</v>
      </c>
      <c r="BV84" s="119">
        <v>0</v>
      </c>
      <c r="BW84" s="119">
        <v>0</v>
      </c>
      <c r="BX84" s="119">
        <v>0</v>
      </c>
      <c r="BY84" s="119">
        <v>0</v>
      </c>
      <c r="BZ84" s="119">
        <v>0</v>
      </c>
      <c r="CA84" s="119">
        <v>0</v>
      </c>
      <c r="CB84" s="119">
        <v>0</v>
      </c>
      <c r="CC84" s="119">
        <v>0</v>
      </c>
      <c r="CD84" s="119">
        <v>0</v>
      </c>
      <c r="CE84" s="119">
        <v>0</v>
      </c>
      <c r="CF84" s="119">
        <v>0</v>
      </c>
      <c r="CG84" s="119">
        <v>0</v>
      </c>
      <c r="CH84" s="119">
        <v>0</v>
      </c>
      <c r="CI84" s="119">
        <v>0</v>
      </c>
      <c r="CJ84" s="119">
        <v>0</v>
      </c>
      <c r="CK84" s="119">
        <v>0</v>
      </c>
      <c r="CL84" s="119">
        <v>0</v>
      </c>
      <c r="CM84" s="119">
        <v>0</v>
      </c>
      <c r="CN84" s="119">
        <v>0</v>
      </c>
      <c r="CO84" s="119">
        <v>0</v>
      </c>
      <c r="CP84" s="119">
        <v>0</v>
      </c>
      <c r="CQ84" s="119">
        <v>0</v>
      </c>
      <c r="CR84" s="119">
        <v>0</v>
      </c>
      <c r="CS84" s="119">
        <v>0</v>
      </c>
      <c r="CT84" s="119">
        <v>0</v>
      </c>
      <c r="CU84" s="119">
        <v>0</v>
      </c>
      <c r="CV84" s="121">
        <v>0</v>
      </c>
      <c r="CW84" s="119">
        <v>0</v>
      </c>
      <c r="CX84" s="119">
        <v>0</v>
      </c>
      <c r="CY84" s="119">
        <v>0</v>
      </c>
      <c r="CZ84" s="119">
        <v>0</v>
      </c>
      <c r="DA84" s="119">
        <v>0</v>
      </c>
      <c r="DB84" s="119">
        <v>0</v>
      </c>
      <c r="DC84" s="119">
        <v>0</v>
      </c>
      <c r="DD84" s="119">
        <v>0</v>
      </c>
      <c r="DE84" s="123">
        <v>0</v>
      </c>
      <c r="DF84" s="119">
        <v>0</v>
      </c>
      <c r="DG84" s="119">
        <v>0</v>
      </c>
      <c r="DH84" s="119">
        <v>0</v>
      </c>
      <c r="DI84" s="119">
        <v>0</v>
      </c>
      <c r="DJ84" s="119">
        <v>0</v>
      </c>
      <c r="DK84" s="119">
        <v>0</v>
      </c>
      <c r="DL84" s="119">
        <v>0</v>
      </c>
      <c r="DM84" s="119">
        <v>0</v>
      </c>
      <c r="DN84" s="119">
        <v>0</v>
      </c>
      <c r="DO84" s="119">
        <v>0</v>
      </c>
      <c r="DP84" s="119">
        <v>0</v>
      </c>
      <c r="DQ84" s="119">
        <v>0</v>
      </c>
      <c r="DR84" s="119">
        <v>0</v>
      </c>
      <c r="DS84" s="119">
        <v>0</v>
      </c>
      <c r="DT84" s="119">
        <v>0</v>
      </c>
      <c r="DU84" s="119">
        <v>0</v>
      </c>
      <c r="DV84" s="119">
        <v>0</v>
      </c>
      <c r="DW84" s="119">
        <v>0</v>
      </c>
      <c r="DX84" s="119">
        <v>0</v>
      </c>
      <c r="DY84" s="119">
        <v>0</v>
      </c>
      <c r="DZ84" s="119">
        <v>0</v>
      </c>
      <c r="EA84" s="119">
        <v>0</v>
      </c>
      <c r="EB84" s="119">
        <v>0</v>
      </c>
      <c r="EC84" s="119">
        <v>0</v>
      </c>
      <c r="ED84" s="119">
        <v>0</v>
      </c>
      <c r="EE84" s="119">
        <v>0</v>
      </c>
      <c r="EF84" s="119">
        <v>0</v>
      </c>
      <c r="EG84" s="119">
        <v>0</v>
      </c>
      <c r="EH84" s="119">
        <v>0</v>
      </c>
      <c r="EI84" s="119">
        <v>0</v>
      </c>
      <c r="EJ84" s="119">
        <v>0</v>
      </c>
      <c r="EK84" s="119">
        <v>0</v>
      </c>
      <c r="EL84" s="119">
        <v>0</v>
      </c>
      <c r="EM84" s="119">
        <v>0</v>
      </c>
      <c r="EN84" s="119">
        <v>0</v>
      </c>
      <c r="EO84" s="119">
        <v>0</v>
      </c>
      <c r="EP84" s="119">
        <v>0</v>
      </c>
      <c r="EQ84" s="119">
        <v>0</v>
      </c>
      <c r="ER84" s="119">
        <v>0</v>
      </c>
      <c r="ES84" s="119">
        <v>0</v>
      </c>
      <c r="ET84" s="119">
        <v>0</v>
      </c>
      <c r="EU84" s="119">
        <v>0</v>
      </c>
      <c r="EV84" s="119">
        <v>0</v>
      </c>
      <c r="EW84" s="119">
        <v>0</v>
      </c>
      <c r="EX84" s="119">
        <v>0</v>
      </c>
      <c r="EY84" s="119">
        <v>0</v>
      </c>
      <c r="EZ84" s="119">
        <v>0</v>
      </c>
      <c r="FA84" s="121">
        <v>0</v>
      </c>
      <c r="FB84" s="119">
        <v>0</v>
      </c>
      <c r="FC84" s="119">
        <v>0</v>
      </c>
      <c r="FD84" s="119">
        <v>0</v>
      </c>
      <c r="FE84" s="119">
        <v>0</v>
      </c>
      <c r="FF84" s="119">
        <v>0</v>
      </c>
      <c r="FG84" s="119">
        <v>0</v>
      </c>
      <c r="FH84" s="119">
        <v>0</v>
      </c>
      <c r="FI84" s="119">
        <v>0</v>
      </c>
      <c r="FJ84" s="119">
        <v>0</v>
      </c>
      <c r="FK84" s="119">
        <v>0</v>
      </c>
      <c r="FL84" s="119">
        <v>0</v>
      </c>
      <c r="FM84" s="119">
        <v>0</v>
      </c>
      <c r="FN84" s="119">
        <v>0</v>
      </c>
      <c r="FO84" s="119">
        <v>0</v>
      </c>
      <c r="FP84" s="119">
        <v>0</v>
      </c>
      <c r="FQ84" s="119">
        <v>0</v>
      </c>
      <c r="FR84" s="119">
        <v>0</v>
      </c>
      <c r="FS84" s="119">
        <v>0</v>
      </c>
      <c r="FT84" s="124">
        <v>0</v>
      </c>
      <c r="FU84" s="124">
        <v>0</v>
      </c>
      <c r="FV84" s="124">
        <v>0</v>
      </c>
      <c r="FW84" s="124">
        <v>0</v>
      </c>
      <c r="FX84" s="124">
        <v>0</v>
      </c>
      <c r="FY84" s="124">
        <v>0</v>
      </c>
      <c r="FZ84" s="124">
        <v>0</v>
      </c>
      <c r="GA84" s="124">
        <v>0</v>
      </c>
      <c r="GB84" s="124">
        <v>0</v>
      </c>
      <c r="GC84" s="124">
        <v>0</v>
      </c>
      <c r="GD84" s="124">
        <v>0</v>
      </c>
      <c r="GE84" s="124">
        <v>0</v>
      </c>
      <c r="GF84" s="124">
        <v>0</v>
      </c>
      <c r="GG84" s="124">
        <v>0</v>
      </c>
      <c r="GH84" s="124">
        <v>0</v>
      </c>
      <c r="GI84" s="124">
        <v>0</v>
      </c>
      <c r="GJ84" s="125">
        <v>0</v>
      </c>
      <c r="GK84" s="126"/>
      <c r="GL84" s="84"/>
      <c r="GM84" s="84"/>
      <c r="GN84" s="84"/>
      <c r="GO84" s="84"/>
      <c r="GP84" s="84"/>
      <c r="GQ84" s="84"/>
      <c r="GR84" s="84"/>
      <c r="GS84" s="84"/>
      <c r="GT84" s="84"/>
      <c r="GU84" s="84"/>
      <c r="GV84" s="84"/>
      <c r="GW84" s="84"/>
      <c r="GX84" s="84"/>
      <c r="GY84" s="84"/>
      <c r="GZ84" s="84"/>
      <c r="HA84" s="84"/>
      <c r="HB84" s="84"/>
      <c r="HC84" s="84"/>
      <c r="HD84" s="84"/>
      <c r="HE84" s="84"/>
      <c r="HF84" s="84"/>
      <c r="HG84" s="84"/>
      <c r="HH84" s="84"/>
      <c r="HI84" s="84"/>
      <c r="HJ84" s="84"/>
      <c r="HK84" s="84"/>
      <c r="HL84" s="84"/>
      <c r="HM84" s="84"/>
      <c r="HN84" s="84"/>
      <c r="HO84" s="84"/>
      <c r="HP84" s="84"/>
      <c r="HQ84" s="84"/>
      <c r="HR84" s="84"/>
      <c r="HS84" s="84"/>
      <c r="HT84" s="84"/>
      <c r="HU84" s="84"/>
      <c r="HV84" s="84"/>
      <c r="HW84" s="84"/>
      <c r="HX84" s="84"/>
      <c r="HY84" s="84"/>
      <c r="HZ84" s="84"/>
      <c r="IA84" s="84"/>
      <c r="IB84" s="84"/>
      <c r="IC84" s="84"/>
      <c r="ID84" s="84"/>
    </row>
    <row r="85" spans="1:238" ht="12.75">
      <c r="A85" s="113">
        <v>84</v>
      </c>
      <c r="B85" s="113" t="s">
        <v>639</v>
      </c>
      <c r="C85" s="127" t="s">
        <v>761</v>
      </c>
      <c r="D85" s="115" t="e">
        <f t="shared" si="1"/>
        <v>#VALUE!</v>
      </c>
      <c r="E85" s="128" t="s">
        <v>731</v>
      </c>
      <c r="F85" s="117">
        <v>44938</v>
      </c>
      <c r="G85" s="117">
        <v>44938</v>
      </c>
      <c r="H85" s="118" t="s">
        <v>359</v>
      </c>
      <c r="I85" s="118" t="s">
        <v>364</v>
      </c>
      <c r="J85" s="118" t="s">
        <v>379</v>
      </c>
      <c r="K85" s="118" t="s">
        <v>762</v>
      </c>
      <c r="L85" s="118" t="s">
        <v>763</v>
      </c>
      <c r="M85" s="118" t="s">
        <v>364</v>
      </c>
      <c r="N85" s="118" t="s">
        <v>364</v>
      </c>
      <c r="O85" s="118" t="s">
        <v>764</v>
      </c>
      <c r="P85" s="118" t="s">
        <v>441</v>
      </c>
      <c r="Q85" s="118" t="s">
        <v>364</v>
      </c>
      <c r="R85" s="118" t="s">
        <v>53</v>
      </c>
      <c r="S85" s="118" t="s">
        <v>364</v>
      </c>
      <c r="T85" s="118" t="s">
        <v>364</v>
      </c>
      <c r="U85" s="118" t="s">
        <v>364</v>
      </c>
      <c r="V85" s="118" t="s">
        <v>364</v>
      </c>
      <c r="W85" s="118" t="s">
        <v>364</v>
      </c>
      <c r="X85" s="118" t="s">
        <v>364</v>
      </c>
      <c r="Y85" s="120" t="s">
        <v>364</v>
      </c>
      <c r="Z85" s="118" t="s">
        <v>364</v>
      </c>
      <c r="AA85" s="118" t="s">
        <v>364</v>
      </c>
      <c r="AB85" s="118" t="s">
        <v>364</v>
      </c>
      <c r="AC85" s="118" t="s">
        <v>364</v>
      </c>
      <c r="AD85" s="118" t="s">
        <v>364</v>
      </c>
      <c r="AE85" s="119">
        <v>0</v>
      </c>
      <c r="AF85" s="119">
        <v>0</v>
      </c>
      <c r="AG85" s="119">
        <v>0</v>
      </c>
      <c r="AH85" s="119">
        <v>0</v>
      </c>
      <c r="AI85" s="119">
        <v>0</v>
      </c>
      <c r="AJ85" s="119">
        <v>0</v>
      </c>
      <c r="AK85" s="119">
        <v>0</v>
      </c>
      <c r="AL85" s="119">
        <v>0</v>
      </c>
      <c r="AM85" s="119">
        <v>0</v>
      </c>
      <c r="AN85" s="119">
        <v>1</v>
      </c>
      <c r="AO85" s="119">
        <v>0</v>
      </c>
      <c r="AP85" s="119">
        <v>0</v>
      </c>
      <c r="AQ85" s="119">
        <v>1</v>
      </c>
      <c r="AR85" s="119">
        <v>0</v>
      </c>
      <c r="AS85" s="119">
        <v>0</v>
      </c>
      <c r="AT85" s="119">
        <v>0</v>
      </c>
      <c r="AU85" s="119">
        <v>1</v>
      </c>
      <c r="AV85" s="119">
        <v>1</v>
      </c>
      <c r="AW85" s="119">
        <v>0</v>
      </c>
      <c r="AX85" s="119">
        <v>0</v>
      </c>
      <c r="AY85" s="119">
        <v>0</v>
      </c>
      <c r="AZ85" s="119">
        <v>0</v>
      </c>
      <c r="BA85" s="119">
        <v>0</v>
      </c>
      <c r="BB85" s="119">
        <v>1</v>
      </c>
      <c r="BC85" s="119">
        <v>0</v>
      </c>
      <c r="BD85" s="119">
        <v>0</v>
      </c>
      <c r="BE85" s="119">
        <v>0</v>
      </c>
      <c r="BF85" s="119">
        <v>1</v>
      </c>
      <c r="BG85" s="119">
        <v>0</v>
      </c>
      <c r="BH85" s="119">
        <v>1</v>
      </c>
      <c r="BI85" s="119">
        <v>0</v>
      </c>
      <c r="BJ85" s="119">
        <v>0</v>
      </c>
      <c r="BK85" s="119">
        <v>0</v>
      </c>
      <c r="BL85" s="119">
        <v>1</v>
      </c>
      <c r="BM85" s="119">
        <v>0</v>
      </c>
      <c r="BN85" s="119">
        <v>0</v>
      </c>
      <c r="BO85" s="121">
        <v>0</v>
      </c>
      <c r="BP85" s="122">
        <v>1</v>
      </c>
      <c r="BQ85" s="119">
        <v>0</v>
      </c>
      <c r="BR85" s="119">
        <v>0</v>
      </c>
      <c r="BS85" s="119">
        <v>1</v>
      </c>
      <c r="BT85" s="119">
        <v>0</v>
      </c>
      <c r="BU85" s="119">
        <v>0</v>
      </c>
      <c r="BV85" s="119">
        <v>0</v>
      </c>
      <c r="BW85" s="119">
        <v>1</v>
      </c>
      <c r="BX85" s="119">
        <v>1</v>
      </c>
      <c r="BY85" s="119">
        <v>0</v>
      </c>
      <c r="BZ85" s="119">
        <v>0</v>
      </c>
      <c r="CA85" s="119">
        <v>0</v>
      </c>
      <c r="CB85" s="119">
        <v>0</v>
      </c>
      <c r="CC85" s="119">
        <v>0</v>
      </c>
      <c r="CD85" s="119">
        <v>0</v>
      </c>
      <c r="CE85" s="119">
        <v>0</v>
      </c>
      <c r="CF85" s="119">
        <v>0</v>
      </c>
      <c r="CG85" s="119">
        <v>0</v>
      </c>
      <c r="CH85" s="119">
        <v>0</v>
      </c>
      <c r="CI85" s="119">
        <v>0</v>
      </c>
      <c r="CJ85" s="119">
        <v>0</v>
      </c>
      <c r="CK85" s="119">
        <v>0</v>
      </c>
      <c r="CL85" s="119">
        <v>0</v>
      </c>
      <c r="CM85" s="119">
        <v>0</v>
      </c>
      <c r="CN85" s="119">
        <v>0</v>
      </c>
      <c r="CO85" s="119">
        <v>0</v>
      </c>
      <c r="CP85" s="119">
        <v>0</v>
      </c>
      <c r="CQ85" s="119">
        <v>0</v>
      </c>
      <c r="CR85" s="119">
        <v>0</v>
      </c>
      <c r="CS85" s="119">
        <v>0</v>
      </c>
      <c r="CT85" s="119">
        <v>0</v>
      </c>
      <c r="CU85" s="119">
        <v>0</v>
      </c>
      <c r="CV85" s="121">
        <v>0</v>
      </c>
      <c r="CW85" s="119">
        <v>0</v>
      </c>
      <c r="CX85" s="119">
        <v>0</v>
      </c>
      <c r="CY85" s="119">
        <v>0</v>
      </c>
      <c r="CZ85" s="119">
        <v>0</v>
      </c>
      <c r="DA85" s="119">
        <v>0</v>
      </c>
      <c r="DB85" s="119">
        <v>0</v>
      </c>
      <c r="DC85" s="119">
        <v>0</v>
      </c>
      <c r="DD85" s="119">
        <v>0</v>
      </c>
      <c r="DE85" s="123">
        <v>0</v>
      </c>
      <c r="DF85" s="119">
        <v>0</v>
      </c>
      <c r="DG85" s="119">
        <v>0</v>
      </c>
      <c r="DH85" s="119">
        <v>0</v>
      </c>
      <c r="DI85" s="119">
        <v>0</v>
      </c>
      <c r="DJ85" s="119">
        <v>0</v>
      </c>
      <c r="DK85" s="119">
        <v>0</v>
      </c>
      <c r="DL85" s="119">
        <v>0</v>
      </c>
      <c r="DM85" s="119">
        <v>0</v>
      </c>
      <c r="DN85" s="119">
        <v>0</v>
      </c>
      <c r="DO85" s="119">
        <v>0</v>
      </c>
      <c r="DP85" s="119">
        <v>0</v>
      </c>
      <c r="DQ85" s="119">
        <v>0</v>
      </c>
      <c r="DR85" s="119">
        <v>0</v>
      </c>
      <c r="DS85" s="119">
        <v>0</v>
      </c>
      <c r="DT85" s="119">
        <v>1</v>
      </c>
      <c r="DU85" s="119">
        <v>0</v>
      </c>
      <c r="DV85" s="119">
        <v>0</v>
      </c>
      <c r="DW85" s="119">
        <v>0</v>
      </c>
      <c r="DX85" s="119">
        <v>0</v>
      </c>
      <c r="DY85" s="119">
        <v>0</v>
      </c>
      <c r="DZ85" s="119">
        <v>0</v>
      </c>
      <c r="EA85" s="119">
        <v>0</v>
      </c>
      <c r="EB85" s="119">
        <v>0</v>
      </c>
      <c r="EC85" s="119">
        <v>0</v>
      </c>
      <c r="ED85" s="119">
        <v>0</v>
      </c>
      <c r="EE85" s="119">
        <v>1</v>
      </c>
      <c r="EF85" s="119">
        <v>0</v>
      </c>
      <c r="EG85" s="119">
        <v>0</v>
      </c>
      <c r="EH85" s="119">
        <v>1</v>
      </c>
      <c r="EI85" s="119">
        <v>0</v>
      </c>
      <c r="EJ85" s="119">
        <v>0</v>
      </c>
      <c r="EK85" s="119">
        <v>1</v>
      </c>
      <c r="EL85" s="119">
        <v>0</v>
      </c>
      <c r="EM85" s="119">
        <v>0</v>
      </c>
      <c r="EN85" s="119">
        <v>1</v>
      </c>
      <c r="EO85" s="119">
        <v>0</v>
      </c>
      <c r="EP85" s="119">
        <v>0</v>
      </c>
      <c r="EQ85" s="119">
        <v>0</v>
      </c>
      <c r="ER85" s="119">
        <v>1</v>
      </c>
      <c r="ES85" s="119">
        <v>0</v>
      </c>
      <c r="ET85" s="119">
        <v>0</v>
      </c>
      <c r="EU85" s="119">
        <v>0</v>
      </c>
      <c r="EV85" s="119">
        <v>0</v>
      </c>
      <c r="EW85" s="119">
        <v>0</v>
      </c>
      <c r="EX85" s="119">
        <v>0</v>
      </c>
      <c r="EY85" s="119">
        <v>0</v>
      </c>
      <c r="EZ85" s="119">
        <v>0</v>
      </c>
      <c r="FA85" s="121">
        <v>0</v>
      </c>
      <c r="FB85" s="119">
        <v>0</v>
      </c>
      <c r="FC85" s="119">
        <v>0</v>
      </c>
      <c r="FD85" s="119">
        <v>0</v>
      </c>
      <c r="FE85" s="119">
        <v>0</v>
      </c>
      <c r="FF85" s="119">
        <v>0</v>
      </c>
      <c r="FG85" s="119">
        <v>0</v>
      </c>
      <c r="FH85" s="119">
        <v>0</v>
      </c>
      <c r="FI85" s="119">
        <v>0</v>
      </c>
      <c r="FJ85" s="119">
        <v>0</v>
      </c>
      <c r="FK85" s="119">
        <v>0</v>
      </c>
      <c r="FL85" s="119">
        <v>0</v>
      </c>
      <c r="FM85" s="119">
        <v>0</v>
      </c>
      <c r="FN85" s="119">
        <v>0</v>
      </c>
      <c r="FO85" s="119">
        <v>0</v>
      </c>
      <c r="FP85" s="119">
        <v>0</v>
      </c>
      <c r="FQ85" s="119">
        <v>0</v>
      </c>
      <c r="FR85" s="119">
        <v>0</v>
      </c>
      <c r="FS85" s="119">
        <v>0</v>
      </c>
      <c r="FT85" s="124">
        <v>0</v>
      </c>
      <c r="FU85" s="124">
        <v>0</v>
      </c>
      <c r="FV85" s="124">
        <v>0</v>
      </c>
      <c r="FW85" s="124">
        <v>0</v>
      </c>
      <c r="FX85" s="124">
        <v>0</v>
      </c>
      <c r="FY85" s="124">
        <v>0</v>
      </c>
      <c r="FZ85" s="124">
        <v>0</v>
      </c>
      <c r="GA85" s="124">
        <v>0</v>
      </c>
      <c r="GB85" s="124">
        <v>0</v>
      </c>
      <c r="GC85" s="124">
        <v>0</v>
      </c>
      <c r="GD85" s="124">
        <v>0</v>
      </c>
      <c r="GE85" s="124">
        <v>0</v>
      </c>
      <c r="GF85" s="124">
        <v>0</v>
      </c>
      <c r="GG85" s="124">
        <v>0</v>
      </c>
      <c r="GH85" s="124">
        <v>0</v>
      </c>
      <c r="GI85" s="124">
        <v>0</v>
      </c>
      <c r="GJ85" s="125">
        <v>0</v>
      </c>
      <c r="GK85" s="126"/>
      <c r="GL85" s="84"/>
      <c r="GM85" s="84"/>
      <c r="GN85" s="84"/>
      <c r="GO85" s="84"/>
      <c r="GP85" s="84"/>
      <c r="GQ85" s="84"/>
      <c r="GR85" s="84"/>
      <c r="GS85" s="84"/>
      <c r="GT85" s="84"/>
      <c r="GU85" s="84"/>
      <c r="GV85" s="84"/>
      <c r="GW85" s="84"/>
      <c r="GX85" s="84"/>
      <c r="GY85" s="84"/>
      <c r="GZ85" s="84"/>
      <c r="HA85" s="84"/>
      <c r="HB85" s="84"/>
      <c r="HC85" s="84"/>
      <c r="HD85" s="84"/>
      <c r="HE85" s="84"/>
      <c r="HF85" s="84"/>
      <c r="HG85" s="84"/>
      <c r="HH85" s="84"/>
      <c r="HI85" s="84"/>
      <c r="HJ85" s="84"/>
      <c r="HK85" s="84"/>
      <c r="HL85" s="84"/>
      <c r="HM85" s="84"/>
      <c r="HN85" s="84"/>
      <c r="HO85" s="84"/>
      <c r="HP85" s="84"/>
      <c r="HQ85" s="84"/>
      <c r="HR85" s="84"/>
      <c r="HS85" s="84"/>
      <c r="HT85" s="84"/>
      <c r="HU85" s="84"/>
      <c r="HV85" s="84"/>
      <c r="HW85" s="84"/>
      <c r="HX85" s="84"/>
      <c r="HY85" s="84"/>
      <c r="HZ85" s="84"/>
      <c r="IA85" s="84"/>
      <c r="IB85" s="84"/>
      <c r="IC85" s="84"/>
      <c r="ID85" s="84"/>
    </row>
    <row r="86" spans="1:238" ht="12.75">
      <c r="A86" s="113">
        <v>85</v>
      </c>
      <c r="B86" s="113" t="s">
        <v>639</v>
      </c>
      <c r="C86" s="127" t="s">
        <v>765</v>
      </c>
      <c r="D86" s="115" t="e">
        <f t="shared" si="1"/>
        <v>#VALUE!</v>
      </c>
      <c r="E86" s="128" t="s">
        <v>731</v>
      </c>
      <c r="F86" s="117">
        <v>44938</v>
      </c>
      <c r="G86" s="117">
        <v>44938</v>
      </c>
      <c r="H86" s="118" t="s">
        <v>359</v>
      </c>
      <c r="I86" s="118" t="s">
        <v>364</v>
      </c>
      <c r="J86" s="118" t="s">
        <v>379</v>
      </c>
      <c r="K86" s="118" t="s">
        <v>766</v>
      </c>
      <c r="L86" s="118" t="s">
        <v>767</v>
      </c>
      <c r="M86" s="119">
        <v>2</v>
      </c>
      <c r="N86" s="118" t="s">
        <v>364</v>
      </c>
      <c r="O86" s="118" t="s">
        <v>364</v>
      </c>
      <c r="P86" s="118" t="s">
        <v>364</v>
      </c>
      <c r="Q86" s="118" t="s">
        <v>364</v>
      </c>
      <c r="R86" s="118" t="s">
        <v>53</v>
      </c>
      <c r="S86" s="118" t="s">
        <v>57</v>
      </c>
      <c r="T86" s="118" t="s">
        <v>621</v>
      </c>
      <c r="U86" s="119">
        <v>68000</v>
      </c>
      <c r="V86" s="119">
        <v>191000</v>
      </c>
      <c r="W86" s="118" t="s">
        <v>364</v>
      </c>
      <c r="X86" s="118" t="s">
        <v>364</v>
      </c>
      <c r="Y86" s="120" t="s">
        <v>364</v>
      </c>
      <c r="Z86" s="118" t="s">
        <v>364</v>
      </c>
      <c r="AA86" s="118" t="s">
        <v>364</v>
      </c>
      <c r="AB86" s="118" t="s">
        <v>364</v>
      </c>
      <c r="AC86" s="118" t="s">
        <v>364</v>
      </c>
      <c r="AD86" s="118" t="s">
        <v>364</v>
      </c>
      <c r="AE86" s="119">
        <v>0</v>
      </c>
      <c r="AF86" s="119">
        <v>0</v>
      </c>
      <c r="AG86" s="119">
        <v>0</v>
      </c>
      <c r="AH86" s="119">
        <v>0</v>
      </c>
      <c r="AI86" s="119">
        <v>0</v>
      </c>
      <c r="AJ86" s="119">
        <v>0</v>
      </c>
      <c r="AK86" s="119">
        <v>0</v>
      </c>
      <c r="AL86" s="119">
        <v>1</v>
      </c>
      <c r="AM86" s="119">
        <v>1</v>
      </c>
      <c r="AN86" s="119">
        <v>1</v>
      </c>
      <c r="AO86" s="119">
        <v>1</v>
      </c>
      <c r="AP86" s="119">
        <v>1</v>
      </c>
      <c r="AQ86" s="119">
        <v>0</v>
      </c>
      <c r="AR86" s="119">
        <v>0</v>
      </c>
      <c r="AS86" s="119">
        <v>0</v>
      </c>
      <c r="AT86" s="119">
        <v>0</v>
      </c>
      <c r="AU86" s="119">
        <v>0</v>
      </c>
      <c r="AV86" s="119">
        <v>1</v>
      </c>
      <c r="AW86" s="119">
        <v>0</v>
      </c>
      <c r="AX86" s="119">
        <v>0</v>
      </c>
      <c r="AY86" s="119">
        <v>0</v>
      </c>
      <c r="AZ86" s="119">
        <v>0</v>
      </c>
      <c r="BA86" s="119">
        <v>0</v>
      </c>
      <c r="BB86" s="119">
        <v>1</v>
      </c>
      <c r="BC86" s="119">
        <v>0</v>
      </c>
      <c r="BD86" s="119">
        <v>0</v>
      </c>
      <c r="BE86" s="119">
        <v>0</v>
      </c>
      <c r="BF86" s="119">
        <v>1</v>
      </c>
      <c r="BG86" s="119">
        <v>0</v>
      </c>
      <c r="BH86" s="119">
        <v>1</v>
      </c>
      <c r="BI86" s="119">
        <v>0</v>
      </c>
      <c r="BJ86" s="119">
        <v>0</v>
      </c>
      <c r="BK86" s="119">
        <v>0</v>
      </c>
      <c r="BL86" s="119">
        <v>0</v>
      </c>
      <c r="BM86" s="119">
        <v>0</v>
      </c>
      <c r="BN86" s="119">
        <v>0</v>
      </c>
      <c r="BO86" s="121">
        <v>0</v>
      </c>
      <c r="BP86" s="122">
        <v>0</v>
      </c>
      <c r="BQ86" s="119">
        <v>0</v>
      </c>
      <c r="BR86" s="119">
        <v>0</v>
      </c>
      <c r="BS86" s="119">
        <v>1</v>
      </c>
      <c r="BT86" s="119">
        <v>0</v>
      </c>
      <c r="BU86" s="119">
        <v>0</v>
      </c>
      <c r="BV86" s="119">
        <v>0</v>
      </c>
      <c r="BW86" s="119">
        <v>1</v>
      </c>
      <c r="BX86" s="119">
        <v>0</v>
      </c>
      <c r="BY86" s="119">
        <v>0</v>
      </c>
      <c r="BZ86" s="119">
        <v>0</v>
      </c>
      <c r="CA86" s="119">
        <v>1</v>
      </c>
      <c r="CB86" s="119">
        <v>0</v>
      </c>
      <c r="CC86" s="119">
        <v>0</v>
      </c>
      <c r="CD86" s="119">
        <v>0</v>
      </c>
      <c r="CE86" s="119">
        <v>0</v>
      </c>
      <c r="CF86" s="119">
        <v>0</v>
      </c>
      <c r="CG86" s="119">
        <v>0</v>
      </c>
      <c r="CH86" s="119">
        <v>0</v>
      </c>
      <c r="CI86" s="119">
        <v>0</v>
      </c>
      <c r="CJ86" s="119">
        <v>0</v>
      </c>
      <c r="CK86" s="119">
        <v>0</v>
      </c>
      <c r="CL86" s="119">
        <v>0</v>
      </c>
      <c r="CM86" s="119">
        <v>0</v>
      </c>
      <c r="CN86" s="119">
        <v>0</v>
      </c>
      <c r="CO86" s="119">
        <v>0</v>
      </c>
      <c r="CP86" s="119">
        <v>0</v>
      </c>
      <c r="CQ86" s="119">
        <v>0</v>
      </c>
      <c r="CR86" s="119">
        <v>0</v>
      </c>
      <c r="CS86" s="119">
        <v>0</v>
      </c>
      <c r="CT86" s="119">
        <v>0</v>
      </c>
      <c r="CU86" s="119">
        <v>0</v>
      </c>
      <c r="CV86" s="121">
        <v>0</v>
      </c>
      <c r="CW86" s="119">
        <v>0</v>
      </c>
      <c r="CX86" s="119">
        <v>0</v>
      </c>
      <c r="CY86" s="119">
        <v>0</v>
      </c>
      <c r="CZ86" s="119">
        <v>0</v>
      </c>
      <c r="DA86" s="119">
        <v>0</v>
      </c>
      <c r="DB86" s="119">
        <v>0</v>
      </c>
      <c r="DC86" s="119">
        <v>0</v>
      </c>
      <c r="DD86" s="119">
        <v>0</v>
      </c>
      <c r="DE86" s="123">
        <v>0</v>
      </c>
      <c r="DF86" s="119">
        <v>0</v>
      </c>
      <c r="DG86" s="119">
        <v>0</v>
      </c>
      <c r="DH86" s="119">
        <v>0</v>
      </c>
      <c r="DI86" s="119">
        <v>0</v>
      </c>
      <c r="DJ86" s="119">
        <v>0</v>
      </c>
      <c r="DK86" s="119">
        <v>0</v>
      </c>
      <c r="DL86" s="119">
        <v>0</v>
      </c>
      <c r="DM86" s="119">
        <v>0</v>
      </c>
      <c r="DN86" s="119">
        <v>0</v>
      </c>
      <c r="DO86" s="119">
        <v>0</v>
      </c>
      <c r="DP86" s="119">
        <v>0</v>
      </c>
      <c r="DQ86" s="119">
        <v>0</v>
      </c>
      <c r="DR86" s="119">
        <v>0</v>
      </c>
      <c r="DS86" s="119">
        <v>0</v>
      </c>
      <c r="DT86" s="119">
        <v>1</v>
      </c>
      <c r="DU86" s="119">
        <v>0</v>
      </c>
      <c r="DV86" s="119">
        <v>0</v>
      </c>
      <c r="DW86" s="119">
        <v>0</v>
      </c>
      <c r="DX86" s="119">
        <v>0</v>
      </c>
      <c r="DY86" s="119">
        <v>0</v>
      </c>
      <c r="DZ86" s="119">
        <v>0</v>
      </c>
      <c r="EA86" s="119">
        <v>0</v>
      </c>
      <c r="EB86" s="119">
        <v>0</v>
      </c>
      <c r="EC86" s="119">
        <v>0</v>
      </c>
      <c r="ED86" s="119">
        <v>0</v>
      </c>
      <c r="EE86" s="119">
        <v>0</v>
      </c>
      <c r="EF86" s="119">
        <v>0</v>
      </c>
      <c r="EG86" s="119">
        <v>0</v>
      </c>
      <c r="EH86" s="119">
        <v>0</v>
      </c>
      <c r="EI86" s="119">
        <v>0</v>
      </c>
      <c r="EJ86" s="119">
        <v>0</v>
      </c>
      <c r="EK86" s="119">
        <v>0</v>
      </c>
      <c r="EL86" s="119">
        <v>0</v>
      </c>
      <c r="EM86" s="119">
        <v>0</v>
      </c>
      <c r="EN86" s="119">
        <v>1</v>
      </c>
      <c r="EO86" s="119">
        <v>1</v>
      </c>
      <c r="EP86" s="119">
        <v>0</v>
      </c>
      <c r="EQ86" s="119">
        <v>0</v>
      </c>
      <c r="ER86" s="119">
        <v>1</v>
      </c>
      <c r="ES86" s="119">
        <v>0</v>
      </c>
      <c r="ET86" s="119">
        <v>1</v>
      </c>
      <c r="EU86" s="119">
        <v>0</v>
      </c>
      <c r="EV86" s="119">
        <v>0</v>
      </c>
      <c r="EW86" s="119">
        <v>0</v>
      </c>
      <c r="EX86" s="119">
        <v>0</v>
      </c>
      <c r="EY86" s="119">
        <v>0</v>
      </c>
      <c r="EZ86" s="119">
        <v>0</v>
      </c>
      <c r="FA86" s="121">
        <v>0</v>
      </c>
      <c r="FB86" s="119">
        <v>0</v>
      </c>
      <c r="FC86" s="119">
        <v>0</v>
      </c>
      <c r="FD86" s="119">
        <v>0</v>
      </c>
      <c r="FE86" s="119">
        <v>0</v>
      </c>
      <c r="FF86" s="119">
        <v>0</v>
      </c>
      <c r="FG86" s="119">
        <v>0</v>
      </c>
      <c r="FH86" s="119">
        <v>0</v>
      </c>
      <c r="FI86" s="119">
        <v>0</v>
      </c>
      <c r="FJ86" s="119">
        <v>0</v>
      </c>
      <c r="FK86" s="119">
        <v>0</v>
      </c>
      <c r="FL86" s="119">
        <v>0</v>
      </c>
      <c r="FM86" s="119">
        <v>0</v>
      </c>
      <c r="FN86" s="119">
        <v>0</v>
      </c>
      <c r="FO86" s="119">
        <v>0</v>
      </c>
      <c r="FP86" s="119">
        <v>0</v>
      </c>
      <c r="FQ86" s="119">
        <v>0</v>
      </c>
      <c r="FR86" s="119">
        <v>0</v>
      </c>
      <c r="FS86" s="119">
        <v>0</v>
      </c>
      <c r="FT86" s="124">
        <v>0</v>
      </c>
      <c r="FU86" s="124">
        <v>0</v>
      </c>
      <c r="FV86" s="124">
        <v>0</v>
      </c>
      <c r="FW86" s="124">
        <v>0</v>
      </c>
      <c r="FX86" s="124">
        <v>0</v>
      </c>
      <c r="FY86" s="124">
        <v>0</v>
      </c>
      <c r="FZ86" s="124">
        <v>0</v>
      </c>
      <c r="GA86" s="124">
        <v>0</v>
      </c>
      <c r="GB86" s="124">
        <v>0</v>
      </c>
      <c r="GC86" s="124">
        <v>0</v>
      </c>
      <c r="GD86" s="124">
        <v>0</v>
      </c>
      <c r="GE86" s="124">
        <v>0</v>
      </c>
      <c r="GF86" s="124">
        <v>0</v>
      </c>
      <c r="GG86" s="124">
        <v>0</v>
      </c>
      <c r="GH86" s="124">
        <v>0</v>
      </c>
      <c r="GI86" s="124">
        <v>0</v>
      </c>
      <c r="GJ86" s="125">
        <v>0</v>
      </c>
      <c r="GK86" s="126"/>
      <c r="GL86" s="84"/>
      <c r="GM86" s="84"/>
      <c r="GN86" s="84"/>
      <c r="GO86" s="84"/>
      <c r="GP86" s="84"/>
      <c r="GQ86" s="84"/>
      <c r="GR86" s="84"/>
      <c r="GS86" s="84"/>
      <c r="GT86" s="84"/>
      <c r="GU86" s="84"/>
      <c r="GV86" s="84"/>
      <c r="GW86" s="84"/>
      <c r="GX86" s="84"/>
      <c r="GY86" s="84"/>
      <c r="GZ86" s="84"/>
      <c r="HA86" s="84"/>
      <c r="HB86" s="84"/>
      <c r="HC86" s="84"/>
      <c r="HD86" s="84"/>
      <c r="HE86" s="84"/>
      <c r="HF86" s="84"/>
      <c r="HG86" s="84"/>
      <c r="HH86" s="84"/>
      <c r="HI86" s="84"/>
      <c r="HJ86" s="84"/>
      <c r="HK86" s="84"/>
      <c r="HL86" s="84"/>
      <c r="HM86" s="84"/>
      <c r="HN86" s="84"/>
      <c r="HO86" s="84"/>
      <c r="HP86" s="84"/>
      <c r="HQ86" s="84"/>
      <c r="HR86" s="84"/>
      <c r="HS86" s="84"/>
      <c r="HT86" s="84"/>
      <c r="HU86" s="84"/>
      <c r="HV86" s="84"/>
      <c r="HW86" s="84"/>
      <c r="HX86" s="84"/>
      <c r="HY86" s="84"/>
      <c r="HZ86" s="84"/>
      <c r="IA86" s="84"/>
      <c r="IB86" s="84"/>
      <c r="IC86" s="84"/>
      <c r="ID86" s="84"/>
    </row>
    <row r="87" spans="1:238" ht="12.75">
      <c r="A87" s="113">
        <v>86</v>
      </c>
      <c r="B87" s="113" t="s">
        <v>639</v>
      </c>
      <c r="C87" s="127" t="s">
        <v>768</v>
      </c>
      <c r="D87" s="115" t="e">
        <f t="shared" si="1"/>
        <v>#VALUE!</v>
      </c>
      <c r="E87" s="128" t="s">
        <v>731</v>
      </c>
      <c r="F87" s="117">
        <v>44938</v>
      </c>
      <c r="G87" s="117">
        <v>44938</v>
      </c>
      <c r="H87" s="118" t="s">
        <v>359</v>
      </c>
      <c r="I87" s="118" t="s">
        <v>364</v>
      </c>
      <c r="J87" s="118" t="s">
        <v>379</v>
      </c>
      <c r="K87" s="118" t="s">
        <v>769</v>
      </c>
      <c r="L87" s="118" t="s">
        <v>770</v>
      </c>
      <c r="M87" s="118" t="s">
        <v>364</v>
      </c>
      <c r="N87" s="118" t="s">
        <v>364</v>
      </c>
      <c r="O87" s="118" t="s">
        <v>771</v>
      </c>
      <c r="P87" s="118" t="s">
        <v>441</v>
      </c>
      <c r="Q87" s="118" t="s">
        <v>364</v>
      </c>
      <c r="R87" s="118" t="s">
        <v>364</v>
      </c>
      <c r="S87" s="118" t="s">
        <v>57</v>
      </c>
      <c r="T87" s="118" t="s">
        <v>621</v>
      </c>
      <c r="U87" s="119">
        <v>99000</v>
      </c>
      <c r="V87" s="119">
        <v>156000</v>
      </c>
      <c r="W87" s="118" t="s">
        <v>364</v>
      </c>
      <c r="X87" s="118" t="s">
        <v>364</v>
      </c>
      <c r="Y87" s="120" t="s">
        <v>364</v>
      </c>
      <c r="Z87" s="118" t="s">
        <v>364</v>
      </c>
      <c r="AA87" s="118" t="s">
        <v>364</v>
      </c>
      <c r="AB87" s="118" t="s">
        <v>364</v>
      </c>
      <c r="AC87" s="118" t="s">
        <v>364</v>
      </c>
      <c r="AD87" s="118" t="s">
        <v>364</v>
      </c>
      <c r="AE87" s="119">
        <v>0</v>
      </c>
      <c r="AF87" s="119">
        <v>0</v>
      </c>
      <c r="AG87" s="119">
        <v>0</v>
      </c>
      <c r="AH87" s="119">
        <v>0</v>
      </c>
      <c r="AI87" s="119">
        <v>0</v>
      </c>
      <c r="AJ87" s="119">
        <v>0</v>
      </c>
      <c r="AK87" s="119">
        <v>0</v>
      </c>
      <c r="AL87" s="119">
        <v>0</v>
      </c>
      <c r="AM87" s="119">
        <v>0</v>
      </c>
      <c r="AN87" s="119">
        <v>1</v>
      </c>
      <c r="AO87" s="119">
        <v>0</v>
      </c>
      <c r="AP87" s="119">
        <v>0</v>
      </c>
      <c r="AQ87" s="119">
        <v>0</v>
      </c>
      <c r="AR87" s="119">
        <v>0</v>
      </c>
      <c r="AS87" s="119">
        <v>0</v>
      </c>
      <c r="AT87" s="119">
        <v>1</v>
      </c>
      <c r="AU87" s="119">
        <v>1</v>
      </c>
      <c r="AV87" s="119">
        <v>1</v>
      </c>
      <c r="AW87" s="119">
        <v>0</v>
      </c>
      <c r="AX87" s="119">
        <v>0</v>
      </c>
      <c r="AY87" s="119">
        <v>0</v>
      </c>
      <c r="AZ87" s="119">
        <v>0</v>
      </c>
      <c r="BA87" s="119">
        <v>0</v>
      </c>
      <c r="BB87" s="119">
        <v>1</v>
      </c>
      <c r="BC87" s="119">
        <v>0</v>
      </c>
      <c r="BD87" s="119">
        <v>0</v>
      </c>
      <c r="BE87" s="119">
        <v>0</v>
      </c>
      <c r="BF87" s="119">
        <v>1</v>
      </c>
      <c r="BG87" s="119">
        <v>0</v>
      </c>
      <c r="BH87" s="119">
        <v>0</v>
      </c>
      <c r="BI87" s="119">
        <v>0</v>
      </c>
      <c r="BJ87" s="119">
        <v>0</v>
      </c>
      <c r="BK87" s="119">
        <v>0</v>
      </c>
      <c r="BL87" s="119">
        <v>0</v>
      </c>
      <c r="BM87" s="119">
        <v>0</v>
      </c>
      <c r="BN87" s="119">
        <v>0</v>
      </c>
      <c r="BO87" s="121">
        <v>0</v>
      </c>
      <c r="BP87" s="122">
        <v>1</v>
      </c>
      <c r="BQ87" s="119">
        <v>0</v>
      </c>
      <c r="BR87" s="119">
        <v>0</v>
      </c>
      <c r="BS87" s="119">
        <v>1</v>
      </c>
      <c r="BT87" s="119">
        <v>0</v>
      </c>
      <c r="BU87" s="119">
        <v>0</v>
      </c>
      <c r="BV87" s="119">
        <v>0</v>
      </c>
      <c r="BW87" s="119">
        <v>0</v>
      </c>
      <c r="BX87" s="119">
        <v>0</v>
      </c>
      <c r="BY87" s="119">
        <v>0</v>
      </c>
      <c r="BZ87" s="119">
        <v>0</v>
      </c>
      <c r="CA87" s="119">
        <v>1</v>
      </c>
      <c r="CB87" s="119">
        <v>0</v>
      </c>
      <c r="CC87" s="119">
        <v>0</v>
      </c>
      <c r="CD87" s="119">
        <v>0</v>
      </c>
      <c r="CE87" s="119">
        <v>0</v>
      </c>
      <c r="CF87" s="119">
        <v>0</v>
      </c>
      <c r="CG87" s="119">
        <v>0</v>
      </c>
      <c r="CH87" s="119">
        <v>0</v>
      </c>
      <c r="CI87" s="119">
        <v>0</v>
      </c>
      <c r="CJ87" s="119">
        <v>0</v>
      </c>
      <c r="CK87" s="119">
        <v>0</v>
      </c>
      <c r="CL87" s="119">
        <v>0</v>
      </c>
      <c r="CM87" s="119">
        <v>0</v>
      </c>
      <c r="CN87" s="119">
        <v>0</v>
      </c>
      <c r="CO87" s="119">
        <v>0</v>
      </c>
      <c r="CP87" s="119">
        <v>0</v>
      </c>
      <c r="CQ87" s="119">
        <v>0</v>
      </c>
      <c r="CR87" s="119">
        <v>0</v>
      </c>
      <c r="CS87" s="119">
        <v>0</v>
      </c>
      <c r="CT87" s="119">
        <v>0</v>
      </c>
      <c r="CU87" s="119">
        <v>0</v>
      </c>
      <c r="CV87" s="121">
        <v>0</v>
      </c>
      <c r="CW87" s="119">
        <v>0</v>
      </c>
      <c r="CX87" s="119">
        <v>0</v>
      </c>
      <c r="CY87" s="119">
        <v>0</v>
      </c>
      <c r="CZ87" s="119">
        <v>0</v>
      </c>
      <c r="DA87" s="119">
        <v>0</v>
      </c>
      <c r="DB87" s="119">
        <v>0</v>
      </c>
      <c r="DC87" s="119">
        <v>0</v>
      </c>
      <c r="DD87" s="119">
        <v>0</v>
      </c>
      <c r="DE87" s="123">
        <v>0</v>
      </c>
      <c r="DF87" s="119">
        <v>0</v>
      </c>
      <c r="DG87" s="119">
        <v>0</v>
      </c>
      <c r="DH87" s="119">
        <v>0</v>
      </c>
      <c r="DI87" s="119">
        <v>0</v>
      </c>
      <c r="DJ87" s="119">
        <v>0</v>
      </c>
      <c r="DK87" s="119">
        <v>0</v>
      </c>
      <c r="DL87" s="119">
        <v>0</v>
      </c>
      <c r="DM87" s="119">
        <v>0</v>
      </c>
      <c r="DN87" s="119">
        <v>0</v>
      </c>
      <c r="DO87" s="119">
        <v>0</v>
      </c>
      <c r="DP87" s="119">
        <v>0</v>
      </c>
      <c r="DQ87" s="119">
        <v>0</v>
      </c>
      <c r="DR87" s="119">
        <v>0</v>
      </c>
      <c r="DS87" s="119">
        <v>1</v>
      </c>
      <c r="DT87" s="119">
        <v>0</v>
      </c>
      <c r="DU87" s="119">
        <v>0</v>
      </c>
      <c r="DV87" s="119">
        <v>0</v>
      </c>
      <c r="DW87" s="119">
        <v>0</v>
      </c>
      <c r="DX87" s="119">
        <v>0</v>
      </c>
      <c r="DY87" s="119">
        <v>0</v>
      </c>
      <c r="DZ87" s="119">
        <v>0</v>
      </c>
      <c r="EA87" s="119">
        <v>0</v>
      </c>
      <c r="EB87" s="119">
        <v>0</v>
      </c>
      <c r="EC87" s="119">
        <v>0</v>
      </c>
      <c r="ED87" s="119">
        <v>0</v>
      </c>
      <c r="EE87" s="119">
        <v>0</v>
      </c>
      <c r="EF87" s="119">
        <v>0</v>
      </c>
      <c r="EG87" s="119">
        <v>0</v>
      </c>
      <c r="EH87" s="119">
        <v>0</v>
      </c>
      <c r="EI87" s="119">
        <v>0</v>
      </c>
      <c r="EJ87" s="119">
        <v>0</v>
      </c>
      <c r="EK87" s="119">
        <v>0</v>
      </c>
      <c r="EL87" s="119">
        <v>0</v>
      </c>
      <c r="EM87" s="119">
        <v>1</v>
      </c>
      <c r="EN87" s="119">
        <v>1</v>
      </c>
      <c r="EO87" s="119">
        <v>0</v>
      </c>
      <c r="EP87" s="119">
        <v>0</v>
      </c>
      <c r="EQ87" s="119">
        <v>1</v>
      </c>
      <c r="ER87" s="119">
        <v>1</v>
      </c>
      <c r="ES87" s="119">
        <v>0</v>
      </c>
      <c r="ET87" s="119">
        <v>1</v>
      </c>
      <c r="EU87" s="119">
        <v>0</v>
      </c>
      <c r="EV87" s="119">
        <v>0</v>
      </c>
      <c r="EW87" s="119">
        <v>0</v>
      </c>
      <c r="EX87" s="119">
        <v>0</v>
      </c>
      <c r="EY87" s="119">
        <v>0</v>
      </c>
      <c r="EZ87" s="119">
        <v>0</v>
      </c>
      <c r="FA87" s="121">
        <v>0</v>
      </c>
      <c r="FB87" s="119">
        <v>0</v>
      </c>
      <c r="FC87" s="119">
        <v>0</v>
      </c>
      <c r="FD87" s="119">
        <v>0</v>
      </c>
      <c r="FE87" s="119">
        <v>0</v>
      </c>
      <c r="FF87" s="119">
        <v>0</v>
      </c>
      <c r="FG87" s="119">
        <v>0</v>
      </c>
      <c r="FH87" s="119">
        <v>0</v>
      </c>
      <c r="FI87" s="119">
        <v>0</v>
      </c>
      <c r="FJ87" s="119">
        <v>0</v>
      </c>
      <c r="FK87" s="119">
        <v>0</v>
      </c>
      <c r="FL87" s="119">
        <v>0</v>
      </c>
      <c r="FM87" s="119">
        <v>0</v>
      </c>
      <c r="FN87" s="119">
        <v>0</v>
      </c>
      <c r="FO87" s="119">
        <v>0</v>
      </c>
      <c r="FP87" s="119">
        <v>0</v>
      </c>
      <c r="FQ87" s="119">
        <v>0</v>
      </c>
      <c r="FR87" s="119">
        <v>0</v>
      </c>
      <c r="FS87" s="119">
        <v>0</v>
      </c>
      <c r="FT87" s="124">
        <v>1</v>
      </c>
      <c r="FU87" s="124">
        <v>0</v>
      </c>
      <c r="FV87" s="124">
        <v>0</v>
      </c>
      <c r="FW87" s="124">
        <v>0</v>
      </c>
      <c r="FX87" s="124">
        <v>0</v>
      </c>
      <c r="FY87" s="124">
        <v>0</v>
      </c>
      <c r="FZ87" s="124">
        <v>0</v>
      </c>
      <c r="GA87" s="124">
        <v>1</v>
      </c>
      <c r="GB87" s="124">
        <v>0</v>
      </c>
      <c r="GC87" s="124">
        <v>0</v>
      </c>
      <c r="GD87" s="124">
        <v>0</v>
      </c>
      <c r="GE87" s="124">
        <v>0</v>
      </c>
      <c r="GF87" s="124">
        <v>0</v>
      </c>
      <c r="GG87" s="124">
        <v>0</v>
      </c>
      <c r="GH87" s="124">
        <v>0</v>
      </c>
      <c r="GI87" s="124">
        <v>0</v>
      </c>
      <c r="GJ87" s="125">
        <v>0</v>
      </c>
      <c r="GK87" s="126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  <c r="HC87" s="84"/>
      <c r="HD87" s="84"/>
      <c r="HE87" s="84"/>
      <c r="HF87" s="84"/>
      <c r="HG87" s="84"/>
      <c r="HH87" s="84"/>
      <c r="HI87" s="84"/>
      <c r="HJ87" s="84"/>
      <c r="HK87" s="84"/>
      <c r="HL87" s="84"/>
      <c r="HM87" s="84"/>
      <c r="HN87" s="84"/>
      <c r="HO87" s="84"/>
      <c r="HP87" s="84"/>
      <c r="HQ87" s="84"/>
      <c r="HR87" s="84"/>
      <c r="HS87" s="84"/>
      <c r="HT87" s="84"/>
      <c r="HU87" s="84"/>
      <c r="HV87" s="84"/>
      <c r="HW87" s="84"/>
      <c r="HX87" s="84"/>
      <c r="HY87" s="84"/>
      <c r="HZ87" s="84"/>
      <c r="IA87" s="84"/>
      <c r="IB87" s="84"/>
      <c r="IC87" s="84"/>
      <c r="ID87" s="84"/>
    </row>
    <row r="88" spans="1:238" ht="12.75">
      <c r="A88" s="113">
        <v>87</v>
      </c>
      <c r="B88" s="113" t="s">
        <v>639</v>
      </c>
      <c r="C88" s="127" t="s">
        <v>772</v>
      </c>
      <c r="D88" s="115" t="e">
        <f t="shared" si="1"/>
        <v>#VALUE!</v>
      </c>
      <c r="E88" s="128" t="s">
        <v>731</v>
      </c>
      <c r="F88" s="117">
        <v>44938</v>
      </c>
      <c r="G88" s="117">
        <v>44938</v>
      </c>
      <c r="H88" s="118" t="s">
        <v>359</v>
      </c>
      <c r="I88" s="118" t="s">
        <v>364</v>
      </c>
      <c r="J88" s="118" t="s">
        <v>379</v>
      </c>
      <c r="K88" s="118" t="s">
        <v>773</v>
      </c>
      <c r="L88" s="118" t="s">
        <v>774</v>
      </c>
      <c r="M88" s="119">
        <v>3</v>
      </c>
      <c r="N88" s="118" t="s">
        <v>364</v>
      </c>
      <c r="O88" s="118" t="s">
        <v>364</v>
      </c>
      <c r="P88" s="118" t="s">
        <v>364</v>
      </c>
      <c r="Q88" s="118" t="s">
        <v>646</v>
      </c>
      <c r="R88" s="118" t="s">
        <v>53</v>
      </c>
      <c r="S88" s="118" t="s">
        <v>57</v>
      </c>
      <c r="T88" s="118" t="s">
        <v>621</v>
      </c>
      <c r="U88" s="119">
        <v>95000</v>
      </c>
      <c r="V88" s="119">
        <v>125000</v>
      </c>
      <c r="W88" s="118" t="s">
        <v>364</v>
      </c>
      <c r="X88" s="118" t="s">
        <v>364</v>
      </c>
      <c r="Y88" s="120" t="s">
        <v>499</v>
      </c>
      <c r="Z88" s="119">
        <v>0</v>
      </c>
      <c r="AA88" s="118" t="s">
        <v>775</v>
      </c>
      <c r="AB88" s="118" t="s">
        <v>775</v>
      </c>
      <c r="AC88" s="119">
        <v>0</v>
      </c>
      <c r="AD88" s="119">
        <v>0</v>
      </c>
      <c r="AE88" s="119">
        <v>0</v>
      </c>
      <c r="AF88" s="119">
        <v>0</v>
      </c>
      <c r="AG88" s="119">
        <v>0</v>
      </c>
      <c r="AH88" s="119">
        <v>0</v>
      </c>
      <c r="AI88" s="119">
        <v>0</v>
      </c>
      <c r="AJ88" s="119">
        <v>0</v>
      </c>
      <c r="AK88" s="119">
        <v>0</v>
      </c>
      <c r="AL88" s="119">
        <v>0</v>
      </c>
      <c r="AM88" s="119">
        <v>0</v>
      </c>
      <c r="AN88" s="119">
        <v>1</v>
      </c>
      <c r="AO88" s="119">
        <v>0</v>
      </c>
      <c r="AP88" s="119">
        <v>0</v>
      </c>
      <c r="AQ88" s="119">
        <v>0</v>
      </c>
      <c r="AR88" s="119">
        <v>1</v>
      </c>
      <c r="AS88" s="119">
        <v>0</v>
      </c>
      <c r="AT88" s="119">
        <v>0</v>
      </c>
      <c r="AU88" s="119">
        <v>1</v>
      </c>
      <c r="AV88" s="119">
        <v>1</v>
      </c>
      <c r="AW88" s="119">
        <v>0</v>
      </c>
      <c r="AX88" s="119">
        <v>0</v>
      </c>
      <c r="AY88" s="119">
        <v>0</v>
      </c>
      <c r="AZ88" s="119">
        <v>0</v>
      </c>
      <c r="BA88" s="119">
        <v>0</v>
      </c>
      <c r="BB88" s="119">
        <v>1</v>
      </c>
      <c r="BC88" s="119">
        <v>0</v>
      </c>
      <c r="BD88" s="119">
        <v>0</v>
      </c>
      <c r="BE88" s="119">
        <v>0</v>
      </c>
      <c r="BF88" s="119">
        <v>1</v>
      </c>
      <c r="BG88" s="119">
        <v>1</v>
      </c>
      <c r="BH88" s="119">
        <v>1</v>
      </c>
      <c r="BI88" s="119">
        <v>0</v>
      </c>
      <c r="BJ88" s="119">
        <v>0</v>
      </c>
      <c r="BK88" s="119">
        <v>0</v>
      </c>
      <c r="BL88" s="119">
        <v>0</v>
      </c>
      <c r="BM88" s="119">
        <v>0</v>
      </c>
      <c r="BN88" s="119">
        <v>1</v>
      </c>
      <c r="BO88" s="121">
        <v>0</v>
      </c>
      <c r="BP88" s="122">
        <v>1</v>
      </c>
      <c r="BQ88" s="119">
        <v>1</v>
      </c>
      <c r="BR88" s="119">
        <v>0</v>
      </c>
      <c r="BS88" s="119">
        <v>1</v>
      </c>
      <c r="BT88" s="119">
        <v>0</v>
      </c>
      <c r="BU88" s="119">
        <v>0</v>
      </c>
      <c r="BV88" s="119">
        <v>0</v>
      </c>
      <c r="BW88" s="119">
        <v>0</v>
      </c>
      <c r="BX88" s="119">
        <v>0</v>
      </c>
      <c r="BY88" s="119">
        <v>0</v>
      </c>
      <c r="BZ88" s="119">
        <v>0</v>
      </c>
      <c r="CA88" s="119">
        <v>0</v>
      </c>
      <c r="CB88" s="119">
        <v>0</v>
      </c>
      <c r="CC88" s="119">
        <v>0</v>
      </c>
      <c r="CD88" s="119">
        <v>0</v>
      </c>
      <c r="CE88" s="119">
        <v>0</v>
      </c>
      <c r="CF88" s="119">
        <v>0</v>
      </c>
      <c r="CG88" s="119">
        <v>0</v>
      </c>
      <c r="CH88" s="119">
        <v>0</v>
      </c>
      <c r="CI88" s="119">
        <v>0</v>
      </c>
      <c r="CJ88" s="119">
        <v>0</v>
      </c>
      <c r="CK88" s="119">
        <v>0</v>
      </c>
      <c r="CL88" s="119">
        <v>0</v>
      </c>
      <c r="CM88" s="119">
        <v>0</v>
      </c>
      <c r="CN88" s="119">
        <v>0</v>
      </c>
      <c r="CO88" s="119">
        <v>0</v>
      </c>
      <c r="CP88" s="119">
        <v>0</v>
      </c>
      <c r="CQ88" s="119">
        <v>0</v>
      </c>
      <c r="CR88" s="119">
        <v>0</v>
      </c>
      <c r="CS88" s="119">
        <v>0</v>
      </c>
      <c r="CT88" s="119">
        <v>0</v>
      </c>
      <c r="CU88" s="119">
        <v>0</v>
      </c>
      <c r="CV88" s="121">
        <v>0</v>
      </c>
      <c r="CW88" s="119">
        <v>0</v>
      </c>
      <c r="CX88" s="119">
        <v>1</v>
      </c>
      <c r="CY88" s="119">
        <v>0</v>
      </c>
      <c r="CZ88" s="119">
        <v>0</v>
      </c>
      <c r="DA88" s="119">
        <v>0</v>
      </c>
      <c r="DB88" s="119">
        <v>0</v>
      </c>
      <c r="DC88" s="119">
        <v>0</v>
      </c>
      <c r="DD88" s="119">
        <v>0</v>
      </c>
      <c r="DE88" s="123">
        <v>0</v>
      </c>
      <c r="DF88" s="119">
        <v>0</v>
      </c>
      <c r="DG88" s="119">
        <v>0</v>
      </c>
      <c r="DH88" s="119">
        <v>0</v>
      </c>
      <c r="DI88" s="119">
        <v>0</v>
      </c>
      <c r="DJ88" s="119">
        <v>0</v>
      </c>
      <c r="DK88" s="119">
        <v>0</v>
      </c>
      <c r="DL88" s="119">
        <v>0</v>
      </c>
      <c r="DM88" s="119">
        <v>0</v>
      </c>
      <c r="DN88" s="119">
        <v>0</v>
      </c>
      <c r="DO88" s="119">
        <v>0</v>
      </c>
      <c r="DP88" s="119">
        <v>0</v>
      </c>
      <c r="DQ88" s="119">
        <v>0</v>
      </c>
      <c r="DR88" s="119">
        <v>0</v>
      </c>
      <c r="DS88" s="119">
        <v>0</v>
      </c>
      <c r="DT88" s="119">
        <v>0</v>
      </c>
      <c r="DU88" s="119">
        <v>0</v>
      </c>
      <c r="DV88" s="119">
        <v>0</v>
      </c>
      <c r="DW88" s="119">
        <v>0</v>
      </c>
      <c r="DX88" s="119">
        <v>0</v>
      </c>
      <c r="DY88" s="119">
        <v>0</v>
      </c>
      <c r="DZ88" s="119">
        <v>0</v>
      </c>
      <c r="EA88" s="119">
        <v>0</v>
      </c>
      <c r="EB88" s="119">
        <v>0</v>
      </c>
      <c r="EC88" s="119">
        <v>0</v>
      </c>
      <c r="ED88" s="119">
        <v>0</v>
      </c>
      <c r="EE88" s="119">
        <v>0</v>
      </c>
      <c r="EF88" s="119">
        <v>0</v>
      </c>
      <c r="EG88" s="119">
        <v>0</v>
      </c>
      <c r="EH88" s="119">
        <v>0</v>
      </c>
      <c r="EI88" s="119">
        <v>0</v>
      </c>
      <c r="EJ88" s="119">
        <v>0</v>
      </c>
      <c r="EK88" s="119">
        <v>0</v>
      </c>
      <c r="EL88" s="119">
        <v>0</v>
      </c>
      <c r="EM88" s="119">
        <v>0</v>
      </c>
      <c r="EN88" s="119">
        <v>1</v>
      </c>
      <c r="EO88" s="119">
        <v>1</v>
      </c>
      <c r="EP88" s="119">
        <v>0</v>
      </c>
      <c r="EQ88" s="119">
        <v>0</v>
      </c>
      <c r="ER88" s="119">
        <v>1</v>
      </c>
      <c r="ES88" s="119">
        <v>0</v>
      </c>
      <c r="ET88" s="119">
        <v>1</v>
      </c>
      <c r="EU88" s="119">
        <v>0</v>
      </c>
      <c r="EV88" s="119">
        <v>0</v>
      </c>
      <c r="EW88" s="119">
        <v>0</v>
      </c>
      <c r="EX88" s="119">
        <v>0</v>
      </c>
      <c r="EY88" s="119">
        <v>0</v>
      </c>
      <c r="EZ88" s="119">
        <v>0</v>
      </c>
      <c r="FA88" s="121">
        <v>0</v>
      </c>
      <c r="FB88" s="119">
        <v>0</v>
      </c>
      <c r="FC88" s="119">
        <v>0</v>
      </c>
      <c r="FD88" s="119">
        <v>0</v>
      </c>
      <c r="FE88" s="119">
        <v>0</v>
      </c>
      <c r="FF88" s="119">
        <v>0</v>
      </c>
      <c r="FG88" s="119">
        <v>0</v>
      </c>
      <c r="FH88" s="119">
        <v>0</v>
      </c>
      <c r="FI88" s="119">
        <v>0</v>
      </c>
      <c r="FJ88" s="119">
        <v>0</v>
      </c>
      <c r="FK88" s="119">
        <v>0</v>
      </c>
      <c r="FL88" s="119">
        <v>0</v>
      </c>
      <c r="FM88" s="119">
        <v>0</v>
      </c>
      <c r="FN88" s="119">
        <v>0</v>
      </c>
      <c r="FO88" s="119">
        <v>0</v>
      </c>
      <c r="FP88" s="119">
        <v>0</v>
      </c>
      <c r="FQ88" s="119">
        <v>0</v>
      </c>
      <c r="FR88" s="119">
        <v>0</v>
      </c>
      <c r="FS88" s="119">
        <v>0</v>
      </c>
      <c r="FT88" s="124">
        <v>0</v>
      </c>
      <c r="FU88" s="124">
        <v>0</v>
      </c>
      <c r="FV88" s="124">
        <v>0</v>
      </c>
      <c r="FW88" s="124">
        <v>0</v>
      </c>
      <c r="FX88" s="124">
        <v>0</v>
      </c>
      <c r="FY88" s="124">
        <v>0</v>
      </c>
      <c r="FZ88" s="124">
        <v>0</v>
      </c>
      <c r="GA88" s="124">
        <v>0</v>
      </c>
      <c r="GB88" s="124">
        <v>0</v>
      </c>
      <c r="GC88" s="124">
        <v>0</v>
      </c>
      <c r="GD88" s="124">
        <v>0</v>
      </c>
      <c r="GE88" s="124">
        <v>0</v>
      </c>
      <c r="GF88" s="124">
        <v>0</v>
      </c>
      <c r="GG88" s="124">
        <v>0</v>
      </c>
      <c r="GH88" s="124">
        <v>0</v>
      </c>
      <c r="GI88" s="124">
        <v>0</v>
      </c>
      <c r="GJ88" s="125">
        <v>0</v>
      </c>
      <c r="GK88" s="126"/>
      <c r="GL88" s="84"/>
      <c r="GM88" s="84"/>
      <c r="GN88" s="84"/>
      <c r="GO88" s="84"/>
      <c r="GP88" s="84"/>
      <c r="GQ88" s="84"/>
      <c r="GR88" s="84"/>
      <c r="GS88" s="84"/>
      <c r="GT88" s="84"/>
      <c r="GU88" s="84"/>
      <c r="GV88" s="84"/>
      <c r="GW88" s="84"/>
      <c r="GX88" s="84"/>
      <c r="GY88" s="84"/>
      <c r="GZ88" s="84"/>
      <c r="HA88" s="84"/>
      <c r="HB88" s="84"/>
      <c r="HC88" s="84"/>
      <c r="HD88" s="84"/>
      <c r="HE88" s="84"/>
      <c r="HF88" s="84"/>
      <c r="HG88" s="84"/>
      <c r="HH88" s="84"/>
      <c r="HI88" s="84"/>
      <c r="HJ88" s="84"/>
      <c r="HK88" s="84"/>
      <c r="HL88" s="84"/>
      <c r="HM88" s="84"/>
      <c r="HN88" s="84"/>
      <c r="HO88" s="84"/>
      <c r="HP88" s="84"/>
      <c r="HQ88" s="84"/>
      <c r="HR88" s="84"/>
      <c r="HS88" s="84"/>
      <c r="HT88" s="84"/>
      <c r="HU88" s="84"/>
      <c r="HV88" s="84"/>
      <c r="HW88" s="84"/>
      <c r="HX88" s="84"/>
      <c r="HY88" s="84"/>
      <c r="HZ88" s="84"/>
      <c r="IA88" s="84"/>
      <c r="IB88" s="84"/>
      <c r="IC88" s="84"/>
      <c r="ID88" s="84"/>
    </row>
    <row r="89" spans="1:238" ht="12.75">
      <c r="A89" s="113">
        <v>88</v>
      </c>
      <c r="B89" s="113" t="s">
        <v>639</v>
      </c>
      <c r="C89" s="127" t="s">
        <v>776</v>
      </c>
      <c r="D89" s="115" t="e">
        <f t="shared" si="1"/>
        <v>#VALUE!</v>
      </c>
      <c r="E89" s="128" t="s">
        <v>731</v>
      </c>
      <c r="F89" s="117">
        <v>44938</v>
      </c>
      <c r="G89" s="117">
        <v>44938</v>
      </c>
      <c r="H89" s="118" t="s">
        <v>359</v>
      </c>
      <c r="I89" s="118" t="s">
        <v>364</v>
      </c>
      <c r="J89" s="118" t="s">
        <v>379</v>
      </c>
      <c r="K89" s="118" t="s">
        <v>278</v>
      </c>
      <c r="L89" s="118" t="s">
        <v>777</v>
      </c>
      <c r="M89" s="119">
        <v>4</v>
      </c>
      <c r="N89" s="118" t="s">
        <v>364</v>
      </c>
      <c r="O89" s="118" t="s">
        <v>778</v>
      </c>
      <c r="P89" s="118" t="s">
        <v>441</v>
      </c>
      <c r="Q89" s="118" t="s">
        <v>646</v>
      </c>
      <c r="R89" s="118" t="s">
        <v>53</v>
      </c>
      <c r="S89" s="118" t="s">
        <v>62</v>
      </c>
      <c r="T89" s="118" t="s">
        <v>621</v>
      </c>
      <c r="U89" s="119">
        <v>40</v>
      </c>
      <c r="V89" s="119">
        <v>57</v>
      </c>
      <c r="W89" s="118" t="s">
        <v>364</v>
      </c>
      <c r="X89" s="118" t="s">
        <v>364</v>
      </c>
      <c r="Y89" s="120" t="s">
        <v>499</v>
      </c>
      <c r="Z89" s="119">
        <v>0</v>
      </c>
      <c r="AA89" s="118" t="s">
        <v>779</v>
      </c>
      <c r="AB89" s="118" t="s">
        <v>779</v>
      </c>
      <c r="AC89" s="119">
        <v>0</v>
      </c>
      <c r="AD89" s="119">
        <v>0</v>
      </c>
      <c r="AE89" s="119">
        <v>0</v>
      </c>
      <c r="AF89" s="119">
        <v>0</v>
      </c>
      <c r="AG89" s="119">
        <v>0</v>
      </c>
      <c r="AH89" s="119">
        <v>0</v>
      </c>
      <c r="AI89" s="119">
        <v>0</v>
      </c>
      <c r="AJ89" s="119">
        <v>0</v>
      </c>
      <c r="AK89" s="119">
        <v>0</v>
      </c>
      <c r="AL89" s="119">
        <v>0</v>
      </c>
      <c r="AM89" s="119">
        <v>0</v>
      </c>
      <c r="AN89" s="119">
        <v>1</v>
      </c>
      <c r="AO89" s="119">
        <v>0</v>
      </c>
      <c r="AP89" s="119">
        <v>0</v>
      </c>
      <c r="AQ89" s="119">
        <v>1</v>
      </c>
      <c r="AR89" s="119">
        <v>0</v>
      </c>
      <c r="AS89" s="119">
        <v>0</v>
      </c>
      <c r="AT89" s="119">
        <v>1</v>
      </c>
      <c r="AU89" s="119">
        <v>1</v>
      </c>
      <c r="AV89" s="119">
        <v>1</v>
      </c>
      <c r="AW89" s="119">
        <v>0</v>
      </c>
      <c r="AX89" s="119">
        <v>1</v>
      </c>
      <c r="AY89" s="119">
        <v>0</v>
      </c>
      <c r="AZ89" s="119">
        <v>0</v>
      </c>
      <c r="BA89" s="119">
        <v>0</v>
      </c>
      <c r="BB89" s="119">
        <v>1</v>
      </c>
      <c r="BC89" s="119">
        <v>0</v>
      </c>
      <c r="BD89" s="119">
        <v>0</v>
      </c>
      <c r="BE89" s="119">
        <v>0</v>
      </c>
      <c r="BF89" s="119">
        <v>1</v>
      </c>
      <c r="BG89" s="119">
        <v>0</v>
      </c>
      <c r="BH89" s="119">
        <v>0</v>
      </c>
      <c r="BI89" s="119">
        <v>0</v>
      </c>
      <c r="BJ89" s="119">
        <v>0</v>
      </c>
      <c r="BK89" s="119">
        <v>0</v>
      </c>
      <c r="BL89" s="119">
        <v>0</v>
      </c>
      <c r="BM89" s="119">
        <v>0</v>
      </c>
      <c r="BN89" s="119">
        <v>0</v>
      </c>
      <c r="BO89" s="121">
        <v>0</v>
      </c>
      <c r="BP89" s="122">
        <v>1</v>
      </c>
      <c r="BQ89" s="119">
        <v>0</v>
      </c>
      <c r="BR89" s="119">
        <v>0</v>
      </c>
      <c r="BS89" s="119">
        <v>1</v>
      </c>
      <c r="BT89" s="119">
        <v>0</v>
      </c>
      <c r="BU89" s="119">
        <v>0</v>
      </c>
      <c r="BV89" s="119">
        <v>0</v>
      </c>
      <c r="BW89" s="119">
        <v>0</v>
      </c>
      <c r="BX89" s="119">
        <v>0</v>
      </c>
      <c r="BY89" s="119">
        <v>0</v>
      </c>
      <c r="BZ89" s="119">
        <v>0</v>
      </c>
      <c r="CA89" s="119">
        <v>0</v>
      </c>
      <c r="CB89" s="119">
        <v>0</v>
      </c>
      <c r="CC89" s="119">
        <v>0</v>
      </c>
      <c r="CD89" s="119">
        <v>0</v>
      </c>
      <c r="CE89" s="119">
        <v>0</v>
      </c>
      <c r="CF89" s="119">
        <v>0</v>
      </c>
      <c r="CG89" s="119">
        <v>0</v>
      </c>
      <c r="CH89" s="119">
        <v>0</v>
      </c>
      <c r="CI89" s="119">
        <v>0</v>
      </c>
      <c r="CJ89" s="119">
        <v>0</v>
      </c>
      <c r="CK89" s="119">
        <v>0</v>
      </c>
      <c r="CL89" s="119">
        <v>0</v>
      </c>
      <c r="CM89" s="119">
        <v>0</v>
      </c>
      <c r="CN89" s="119">
        <v>0</v>
      </c>
      <c r="CO89" s="119">
        <v>1</v>
      </c>
      <c r="CP89" s="119">
        <v>1</v>
      </c>
      <c r="CQ89" s="119">
        <v>0</v>
      </c>
      <c r="CR89" s="119">
        <v>0</v>
      </c>
      <c r="CS89" s="119">
        <v>0</v>
      </c>
      <c r="CT89" s="119">
        <v>0</v>
      </c>
      <c r="CU89" s="119">
        <v>0</v>
      </c>
      <c r="CV89" s="121">
        <v>0</v>
      </c>
      <c r="CW89" s="119">
        <v>0</v>
      </c>
      <c r="CX89" s="119">
        <v>1</v>
      </c>
      <c r="CY89" s="119">
        <v>0</v>
      </c>
      <c r="CZ89" s="119">
        <v>0</v>
      </c>
      <c r="DA89" s="119">
        <v>0</v>
      </c>
      <c r="DB89" s="119">
        <v>0</v>
      </c>
      <c r="DC89" s="119">
        <v>0</v>
      </c>
      <c r="DD89" s="119">
        <v>0</v>
      </c>
      <c r="DE89" s="123">
        <v>0</v>
      </c>
      <c r="DF89" s="119">
        <v>0</v>
      </c>
      <c r="DG89" s="119">
        <v>0</v>
      </c>
      <c r="DH89" s="119">
        <v>0</v>
      </c>
      <c r="DI89" s="119">
        <v>0</v>
      </c>
      <c r="DJ89" s="119">
        <v>0</v>
      </c>
      <c r="DK89" s="119">
        <v>0</v>
      </c>
      <c r="DL89" s="119">
        <v>0</v>
      </c>
      <c r="DM89" s="119">
        <v>0</v>
      </c>
      <c r="DN89" s="119">
        <v>0</v>
      </c>
      <c r="DO89" s="119">
        <v>0</v>
      </c>
      <c r="DP89" s="119">
        <v>0</v>
      </c>
      <c r="DQ89" s="119">
        <v>0</v>
      </c>
      <c r="DR89" s="119">
        <v>0</v>
      </c>
      <c r="DS89" s="119">
        <v>0</v>
      </c>
      <c r="DT89" s="119">
        <v>1</v>
      </c>
      <c r="DU89" s="119">
        <v>0</v>
      </c>
      <c r="DV89" s="119">
        <v>0</v>
      </c>
      <c r="DW89" s="119">
        <v>0</v>
      </c>
      <c r="DX89" s="119">
        <v>0</v>
      </c>
      <c r="DY89" s="119">
        <v>0</v>
      </c>
      <c r="DZ89" s="119">
        <v>0</v>
      </c>
      <c r="EA89" s="119">
        <v>0</v>
      </c>
      <c r="EB89" s="119">
        <v>0</v>
      </c>
      <c r="EC89" s="119">
        <v>0</v>
      </c>
      <c r="ED89" s="119">
        <v>0</v>
      </c>
      <c r="EE89" s="119">
        <v>0</v>
      </c>
      <c r="EF89" s="119">
        <v>0</v>
      </c>
      <c r="EG89" s="119">
        <v>0</v>
      </c>
      <c r="EH89" s="119">
        <v>0</v>
      </c>
      <c r="EI89" s="119">
        <v>0</v>
      </c>
      <c r="EJ89" s="119">
        <v>0</v>
      </c>
      <c r="EK89" s="119">
        <v>0</v>
      </c>
      <c r="EL89" s="119">
        <v>0</v>
      </c>
      <c r="EM89" s="119">
        <v>0</v>
      </c>
      <c r="EN89" s="119">
        <v>1</v>
      </c>
      <c r="EO89" s="119">
        <v>1</v>
      </c>
      <c r="EP89" s="119">
        <v>0</v>
      </c>
      <c r="EQ89" s="119">
        <v>0</v>
      </c>
      <c r="ER89" s="119">
        <v>1</v>
      </c>
      <c r="ES89" s="119">
        <v>0</v>
      </c>
      <c r="ET89" s="119">
        <v>1</v>
      </c>
      <c r="EU89" s="119">
        <v>0</v>
      </c>
      <c r="EV89" s="119">
        <v>0</v>
      </c>
      <c r="EW89" s="119">
        <v>0</v>
      </c>
      <c r="EX89" s="119">
        <v>0</v>
      </c>
      <c r="EY89" s="119">
        <v>0</v>
      </c>
      <c r="EZ89" s="119">
        <v>0</v>
      </c>
      <c r="FA89" s="121">
        <v>0</v>
      </c>
      <c r="FB89" s="119">
        <v>0</v>
      </c>
      <c r="FC89" s="119">
        <v>0</v>
      </c>
      <c r="FD89" s="119">
        <v>0</v>
      </c>
      <c r="FE89" s="119">
        <v>0</v>
      </c>
      <c r="FF89" s="119">
        <v>0</v>
      </c>
      <c r="FG89" s="119">
        <v>0</v>
      </c>
      <c r="FH89" s="119">
        <v>0</v>
      </c>
      <c r="FI89" s="119">
        <v>0</v>
      </c>
      <c r="FJ89" s="119">
        <v>0</v>
      </c>
      <c r="FK89" s="119">
        <v>0</v>
      </c>
      <c r="FL89" s="119">
        <v>0</v>
      </c>
      <c r="FM89" s="119">
        <v>0</v>
      </c>
      <c r="FN89" s="119">
        <v>0</v>
      </c>
      <c r="FO89" s="119">
        <v>0</v>
      </c>
      <c r="FP89" s="119">
        <v>0</v>
      </c>
      <c r="FQ89" s="119">
        <v>0</v>
      </c>
      <c r="FR89" s="119">
        <v>0</v>
      </c>
      <c r="FS89" s="119">
        <v>0</v>
      </c>
      <c r="FT89" s="124">
        <v>1</v>
      </c>
      <c r="FU89" s="124">
        <v>0</v>
      </c>
      <c r="FV89" s="124">
        <v>0</v>
      </c>
      <c r="FW89" s="124">
        <v>0</v>
      </c>
      <c r="FX89" s="124">
        <v>0</v>
      </c>
      <c r="FY89" s="124">
        <v>0</v>
      </c>
      <c r="FZ89" s="124">
        <v>0</v>
      </c>
      <c r="GA89" s="124">
        <v>0</v>
      </c>
      <c r="GB89" s="124">
        <v>0</v>
      </c>
      <c r="GC89" s="124">
        <v>0</v>
      </c>
      <c r="GD89" s="124">
        <v>0</v>
      </c>
      <c r="GE89" s="124">
        <v>0</v>
      </c>
      <c r="GF89" s="124">
        <v>0</v>
      </c>
      <c r="GG89" s="124">
        <v>0</v>
      </c>
      <c r="GH89" s="124">
        <v>0</v>
      </c>
      <c r="GI89" s="124">
        <v>0</v>
      </c>
      <c r="GJ89" s="125">
        <v>0</v>
      </c>
      <c r="GK89" s="126"/>
      <c r="GL89" s="84"/>
      <c r="GM89" s="84"/>
      <c r="GN89" s="84"/>
      <c r="GO89" s="84"/>
      <c r="GP89" s="84"/>
      <c r="GQ89" s="84"/>
      <c r="GR89" s="84"/>
      <c r="GS89" s="84"/>
      <c r="GT89" s="84"/>
      <c r="GU89" s="84"/>
      <c r="GV89" s="84"/>
      <c r="GW89" s="84"/>
      <c r="GX89" s="84"/>
      <c r="GY89" s="84"/>
      <c r="GZ89" s="84"/>
      <c r="HA89" s="84"/>
      <c r="HB89" s="84"/>
      <c r="HC89" s="84"/>
      <c r="HD89" s="84"/>
      <c r="HE89" s="84"/>
      <c r="HF89" s="84"/>
      <c r="HG89" s="84"/>
      <c r="HH89" s="84"/>
      <c r="HI89" s="84"/>
      <c r="HJ89" s="84"/>
      <c r="HK89" s="84"/>
      <c r="HL89" s="84"/>
      <c r="HM89" s="84"/>
      <c r="HN89" s="84"/>
      <c r="HO89" s="84"/>
      <c r="HP89" s="84"/>
      <c r="HQ89" s="84"/>
      <c r="HR89" s="84"/>
      <c r="HS89" s="84"/>
      <c r="HT89" s="84"/>
      <c r="HU89" s="84"/>
      <c r="HV89" s="84"/>
      <c r="HW89" s="84"/>
      <c r="HX89" s="84"/>
      <c r="HY89" s="84"/>
      <c r="HZ89" s="84"/>
      <c r="IA89" s="84"/>
      <c r="IB89" s="84"/>
      <c r="IC89" s="84"/>
      <c r="ID89" s="84"/>
    </row>
    <row r="90" spans="1:238" ht="12.75">
      <c r="A90" s="113">
        <v>89</v>
      </c>
      <c r="B90" s="113" t="s">
        <v>639</v>
      </c>
      <c r="C90" s="127" t="s">
        <v>780</v>
      </c>
      <c r="D90" s="115" t="e">
        <f t="shared" si="1"/>
        <v>#VALUE!</v>
      </c>
      <c r="E90" s="128" t="s">
        <v>731</v>
      </c>
      <c r="F90" s="117">
        <v>44938</v>
      </c>
      <c r="G90" s="117">
        <v>44938</v>
      </c>
      <c r="H90" s="118" t="s">
        <v>359</v>
      </c>
      <c r="I90" s="118" t="s">
        <v>364</v>
      </c>
      <c r="J90" s="118" t="s">
        <v>781</v>
      </c>
      <c r="K90" s="118" t="s">
        <v>782</v>
      </c>
      <c r="L90" s="118" t="s">
        <v>783</v>
      </c>
      <c r="M90" s="119">
        <v>1</v>
      </c>
      <c r="N90" s="118" t="s">
        <v>364</v>
      </c>
      <c r="O90" s="118" t="s">
        <v>784</v>
      </c>
      <c r="P90" s="118" t="s">
        <v>441</v>
      </c>
      <c r="Q90" s="118" t="s">
        <v>646</v>
      </c>
      <c r="R90" s="118" t="s">
        <v>364</v>
      </c>
      <c r="S90" s="118" t="s">
        <v>57</v>
      </c>
      <c r="T90" s="118" t="s">
        <v>621</v>
      </c>
      <c r="U90" s="119">
        <v>84000</v>
      </c>
      <c r="V90" s="119">
        <v>110000</v>
      </c>
      <c r="W90" s="118" t="s">
        <v>364</v>
      </c>
      <c r="X90" s="118" t="s">
        <v>364</v>
      </c>
      <c r="Y90" s="120" t="s">
        <v>364</v>
      </c>
      <c r="Z90" s="118" t="s">
        <v>364</v>
      </c>
      <c r="AA90" s="118" t="s">
        <v>364</v>
      </c>
      <c r="AB90" s="118" t="s">
        <v>364</v>
      </c>
      <c r="AC90" s="118" t="s">
        <v>364</v>
      </c>
      <c r="AD90" s="118" t="s">
        <v>364</v>
      </c>
      <c r="AE90" s="119">
        <v>0</v>
      </c>
      <c r="AF90" s="119">
        <v>0</v>
      </c>
      <c r="AG90" s="119">
        <v>0</v>
      </c>
      <c r="AH90" s="119">
        <v>0</v>
      </c>
      <c r="AI90" s="119">
        <v>0</v>
      </c>
      <c r="AJ90" s="119">
        <v>0</v>
      </c>
      <c r="AK90" s="119">
        <v>0</v>
      </c>
      <c r="AL90" s="119">
        <v>0</v>
      </c>
      <c r="AM90" s="119">
        <v>0</v>
      </c>
      <c r="AN90" s="119">
        <v>1</v>
      </c>
      <c r="AO90" s="119">
        <v>0</v>
      </c>
      <c r="AP90" s="119">
        <v>0</v>
      </c>
      <c r="AQ90" s="119">
        <v>1</v>
      </c>
      <c r="AR90" s="119">
        <v>0</v>
      </c>
      <c r="AS90" s="119">
        <v>0</v>
      </c>
      <c r="AT90" s="119">
        <v>0</v>
      </c>
      <c r="AU90" s="119">
        <v>1</v>
      </c>
      <c r="AV90" s="119">
        <v>1</v>
      </c>
      <c r="AW90" s="119">
        <v>0</v>
      </c>
      <c r="AX90" s="119">
        <v>0</v>
      </c>
      <c r="AY90" s="119">
        <v>0</v>
      </c>
      <c r="AZ90" s="119">
        <v>0</v>
      </c>
      <c r="BA90" s="119">
        <v>0</v>
      </c>
      <c r="BB90" s="119">
        <v>1</v>
      </c>
      <c r="BC90" s="119">
        <v>0</v>
      </c>
      <c r="BD90" s="119">
        <v>0</v>
      </c>
      <c r="BE90" s="119">
        <v>0</v>
      </c>
      <c r="BF90" s="119">
        <v>1</v>
      </c>
      <c r="BG90" s="119">
        <v>0</v>
      </c>
      <c r="BH90" s="119">
        <v>0</v>
      </c>
      <c r="BI90" s="119">
        <v>0</v>
      </c>
      <c r="BJ90" s="119">
        <v>0</v>
      </c>
      <c r="BK90" s="119">
        <v>0</v>
      </c>
      <c r="BL90" s="119">
        <v>0</v>
      </c>
      <c r="BM90" s="119">
        <v>0</v>
      </c>
      <c r="BN90" s="119">
        <v>0</v>
      </c>
      <c r="BO90" s="121">
        <v>0</v>
      </c>
      <c r="BP90" s="122">
        <v>1</v>
      </c>
      <c r="BQ90" s="119">
        <v>0</v>
      </c>
      <c r="BR90" s="119">
        <v>0</v>
      </c>
      <c r="BS90" s="119">
        <v>1</v>
      </c>
      <c r="BT90" s="119">
        <v>0</v>
      </c>
      <c r="BU90" s="119">
        <v>1</v>
      </c>
      <c r="BV90" s="119">
        <v>0</v>
      </c>
      <c r="BW90" s="119">
        <v>0</v>
      </c>
      <c r="BX90" s="119">
        <v>0</v>
      </c>
      <c r="BY90" s="119">
        <v>0</v>
      </c>
      <c r="BZ90" s="119">
        <v>0</v>
      </c>
      <c r="CA90" s="119">
        <v>0</v>
      </c>
      <c r="CB90" s="119">
        <v>0</v>
      </c>
      <c r="CC90" s="119">
        <v>0</v>
      </c>
      <c r="CD90" s="119">
        <v>0</v>
      </c>
      <c r="CE90" s="119">
        <v>0</v>
      </c>
      <c r="CF90" s="119">
        <v>0</v>
      </c>
      <c r="CG90" s="119">
        <v>0</v>
      </c>
      <c r="CH90" s="119">
        <v>0</v>
      </c>
      <c r="CI90" s="119">
        <v>0</v>
      </c>
      <c r="CJ90" s="119">
        <v>0</v>
      </c>
      <c r="CK90" s="119">
        <v>0</v>
      </c>
      <c r="CL90" s="119">
        <v>0</v>
      </c>
      <c r="CM90" s="119">
        <v>0</v>
      </c>
      <c r="CN90" s="119">
        <v>0</v>
      </c>
      <c r="CO90" s="119">
        <v>0</v>
      </c>
      <c r="CP90" s="119">
        <v>1</v>
      </c>
      <c r="CQ90" s="119">
        <v>0</v>
      </c>
      <c r="CR90" s="119">
        <v>0</v>
      </c>
      <c r="CS90" s="119">
        <v>0</v>
      </c>
      <c r="CT90" s="119">
        <v>0</v>
      </c>
      <c r="CU90" s="119">
        <v>0</v>
      </c>
      <c r="CV90" s="121">
        <v>0</v>
      </c>
      <c r="CW90" s="119">
        <v>0</v>
      </c>
      <c r="CX90" s="119">
        <v>1</v>
      </c>
      <c r="CY90" s="119">
        <v>0</v>
      </c>
      <c r="CZ90" s="119">
        <v>0</v>
      </c>
      <c r="DA90" s="119">
        <v>0</v>
      </c>
      <c r="DB90" s="119">
        <v>0</v>
      </c>
      <c r="DC90" s="119">
        <v>0</v>
      </c>
      <c r="DD90" s="119">
        <v>0</v>
      </c>
      <c r="DE90" s="123">
        <v>0</v>
      </c>
      <c r="DF90" s="119">
        <v>0</v>
      </c>
      <c r="DG90" s="119">
        <v>1</v>
      </c>
      <c r="DH90" s="119">
        <v>0</v>
      </c>
      <c r="DI90" s="119">
        <v>0</v>
      </c>
      <c r="DJ90" s="119">
        <v>0</v>
      </c>
      <c r="DK90" s="119">
        <v>0</v>
      </c>
      <c r="DL90" s="119">
        <v>0</v>
      </c>
      <c r="DM90" s="119">
        <v>1</v>
      </c>
      <c r="DN90" s="119">
        <v>0</v>
      </c>
      <c r="DO90" s="119">
        <v>0</v>
      </c>
      <c r="DP90" s="119">
        <v>0</v>
      </c>
      <c r="DQ90" s="119">
        <v>0</v>
      </c>
      <c r="DR90" s="119">
        <v>0</v>
      </c>
      <c r="DS90" s="119">
        <v>0</v>
      </c>
      <c r="DT90" s="119">
        <v>0</v>
      </c>
      <c r="DU90" s="119">
        <v>0</v>
      </c>
      <c r="DV90" s="119">
        <v>0</v>
      </c>
      <c r="DW90" s="119">
        <v>0</v>
      </c>
      <c r="DX90" s="119">
        <v>0</v>
      </c>
      <c r="DY90" s="119">
        <v>0</v>
      </c>
      <c r="DZ90" s="119">
        <v>0</v>
      </c>
      <c r="EA90" s="119">
        <v>0</v>
      </c>
      <c r="EB90" s="119">
        <v>0</v>
      </c>
      <c r="EC90" s="119">
        <v>0</v>
      </c>
      <c r="ED90" s="119">
        <v>0</v>
      </c>
      <c r="EE90" s="119">
        <v>0</v>
      </c>
      <c r="EF90" s="119">
        <v>0</v>
      </c>
      <c r="EG90" s="119">
        <v>0</v>
      </c>
      <c r="EH90" s="119">
        <v>0</v>
      </c>
      <c r="EI90" s="119">
        <v>0</v>
      </c>
      <c r="EJ90" s="119">
        <v>0</v>
      </c>
      <c r="EK90" s="119">
        <v>0</v>
      </c>
      <c r="EL90" s="119">
        <v>0</v>
      </c>
      <c r="EM90" s="119">
        <v>0</v>
      </c>
      <c r="EN90" s="119">
        <v>0</v>
      </c>
      <c r="EO90" s="119">
        <v>1</v>
      </c>
      <c r="EP90" s="119">
        <v>0</v>
      </c>
      <c r="EQ90" s="119">
        <v>0</v>
      </c>
      <c r="ER90" s="119">
        <v>1</v>
      </c>
      <c r="ES90" s="119">
        <v>0</v>
      </c>
      <c r="ET90" s="119">
        <v>0</v>
      </c>
      <c r="EU90" s="119">
        <v>0</v>
      </c>
      <c r="EV90" s="119">
        <v>0</v>
      </c>
      <c r="EW90" s="119">
        <v>0</v>
      </c>
      <c r="EX90" s="119">
        <v>0</v>
      </c>
      <c r="EY90" s="119">
        <v>0</v>
      </c>
      <c r="EZ90" s="119">
        <v>0</v>
      </c>
      <c r="FA90" s="121">
        <v>0</v>
      </c>
      <c r="FB90" s="119">
        <v>0</v>
      </c>
      <c r="FC90" s="119">
        <v>0</v>
      </c>
      <c r="FD90" s="119">
        <v>0</v>
      </c>
      <c r="FE90" s="119">
        <v>0</v>
      </c>
      <c r="FF90" s="119">
        <v>0</v>
      </c>
      <c r="FG90" s="119">
        <v>0</v>
      </c>
      <c r="FH90" s="119">
        <v>0</v>
      </c>
      <c r="FI90" s="119">
        <v>0</v>
      </c>
      <c r="FJ90" s="119">
        <v>0</v>
      </c>
      <c r="FK90" s="119">
        <v>0</v>
      </c>
      <c r="FL90" s="119">
        <v>1</v>
      </c>
      <c r="FM90" s="119">
        <v>0</v>
      </c>
      <c r="FN90" s="119">
        <v>0</v>
      </c>
      <c r="FO90" s="119">
        <v>0</v>
      </c>
      <c r="FP90" s="119">
        <v>0</v>
      </c>
      <c r="FQ90" s="119">
        <v>0</v>
      </c>
      <c r="FR90" s="119">
        <v>0</v>
      </c>
      <c r="FS90" s="119">
        <v>0</v>
      </c>
      <c r="FT90" s="124">
        <v>0</v>
      </c>
      <c r="FU90" s="124">
        <v>0</v>
      </c>
      <c r="FV90" s="124">
        <v>0</v>
      </c>
      <c r="FW90" s="124">
        <v>0</v>
      </c>
      <c r="FX90" s="124">
        <v>0</v>
      </c>
      <c r="FY90" s="124">
        <v>0</v>
      </c>
      <c r="FZ90" s="124">
        <v>0</v>
      </c>
      <c r="GA90" s="124">
        <v>0</v>
      </c>
      <c r="GB90" s="124">
        <v>0</v>
      </c>
      <c r="GC90" s="124">
        <v>0</v>
      </c>
      <c r="GD90" s="124">
        <v>0</v>
      </c>
      <c r="GE90" s="124">
        <v>0</v>
      </c>
      <c r="GF90" s="124">
        <v>0</v>
      </c>
      <c r="GG90" s="124">
        <v>0</v>
      </c>
      <c r="GH90" s="124">
        <v>0</v>
      </c>
      <c r="GI90" s="124">
        <v>0</v>
      </c>
      <c r="GJ90" s="125">
        <v>0</v>
      </c>
      <c r="GK90" s="126"/>
      <c r="GL90" s="84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84"/>
      <c r="HD90" s="84"/>
      <c r="HE90" s="84"/>
      <c r="HF90" s="84"/>
      <c r="HG90" s="84"/>
      <c r="HH90" s="84"/>
      <c r="HI90" s="84"/>
      <c r="HJ90" s="84"/>
      <c r="HK90" s="84"/>
      <c r="HL90" s="84"/>
      <c r="HM90" s="84"/>
      <c r="HN90" s="84"/>
      <c r="HO90" s="84"/>
      <c r="HP90" s="84"/>
      <c r="HQ90" s="84"/>
      <c r="HR90" s="84"/>
      <c r="HS90" s="84"/>
      <c r="HT90" s="84"/>
      <c r="HU90" s="84"/>
      <c r="HV90" s="84"/>
      <c r="HW90" s="84"/>
      <c r="HX90" s="84"/>
      <c r="HY90" s="84"/>
      <c r="HZ90" s="84"/>
      <c r="IA90" s="84"/>
      <c r="IB90" s="84"/>
      <c r="IC90" s="84"/>
      <c r="ID90" s="84"/>
    </row>
    <row r="91" spans="1:238" ht="12.75">
      <c r="A91" s="113">
        <v>90</v>
      </c>
      <c r="B91" s="113" t="s">
        <v>639</v>
      </c>
      <c r="C91" s="127" t="s">
        <v>785</v>
      </c>
      <c r="D91" s="115" t="e">
        <f t="shared" si="1"/>
        <v>#VALUE!</v>
      </c>
      <c r="E91" s="128" t="s">
        <v>731</v>
      </c>
      <c r="F91" s="117">
        <v>44938</v>
      </c>
      <c r="G91" s="117">
        <v>44938</v>
      </c>
      <c r="H91" s="118" t="s">
        <v>359</v>
      </c>
      <c r="I91" s="118" t="s">
        <v>29</v>
      </c>
      <c r="J91" s="118" t="s">
        <v>786</v>
      </c>
      <c r="K91" s="118" t="s">
        <v>787</v>
      </c>
      <c r="L91" s="118" t="s">
        <v>788</v>
      </c>
      <c r="M91" s="119">
        <v>1</v>
      </c>
      <c r="N91" s="118" t="s">
        <v>364</v>
      </c>
      <c r="O91" s="118" t="s">
        <v>789</v>
      </c>
      <c r="P91" s="118" t="s">
        <v>441</v>
      </c>
      <c r="Q91" s="118" t="s">
        <v>364</v>
      </c>
      <c r="R91" s="118" t="s">
        <v>364</v>
      </c>
      <c r="S91" s="118" t="s">
        <v>57</v>
      </c>
      <c r="T91" s="118" t="s">
        <v>621</v>
      </c>
      <c r="U91" s="119">
        <v>64000</v>
      </c>
      <c r="V91" s="119">
        <v>90000</v>
      </c>
      <c r="W91" s="118" t="s">
        <v>364</v>
      </c>
      <c r="X91" s="118" t="s">
        <v>364</v>
      </c>
      <c r="Y91" s="120" t="s">
        <v>499</v>
      </c>
      <c r="Z91" s="119">
        <v>0</v>
      </c>
      <c r="AA91" s="118" t="s">
        <v>790</v>
      </c>
      <c r="AB91" s="118">
        <v>0</v>
      </c>
      <c r="AC91" s="119">
        <v>0</v>
      </c>
      <c r="AD91" s="119">
        <v>0</v>
      </c>
      <c r="AE91" s="119">
        <v>0</v>
      </c>
      <c r="AF91" s="119">
        <v>0</v>
      </c>
      <c r="AG91" s="119">
        <v>0</v>
      </c>
      <c r="AH91" s="119">
        <v>0</v>
      </c>
      <c r="AI91" s="119">
        <v>0</v>
      </c>
      <c r="AJ91" s="119">
        <v>0</v>
      </c>
      <c r="AK91" s="119">
        <v>1</v>
      </c>
      <c r="AL91" s="119">
        <v>1</v>
      </c>
      <c r="AM91" s="119">
        <v>0</v>
      </c>
      <c r="AN91" s="119">
        <v>1</v>
      </c>
      <c r="AO91" s="119">
        <v>1</v>
      </c>
      <c r="AP91" s="119">
        <v>1</v>
      </c>
      <c r="AQ91" s="119">
        <v>1</v>
      </c>
      <c r="AR91" s="119">
        <v>0</v>
      </c>
      <c r="AS91" s="119">
        <v>1</v>
      </c>
      <c r="AT91" s="119">
        <v>1</v>
      </c>
      <c r="AU91" s="119">
        <v>1</v>
      </c>
      <c r="AV91" s="119">
        <v>1</v>
      </c>
      <c r="AW91" s="119">
        <v>0</v>
      </c>
      <c r="AX91" s="119">
        <v>0</v>
      </c>
      <c r="AY91" s="119">
        <v>0</v>
      </c>
      <c r="AZ91" s="119">
        <v>0</v>
      </c>
      <c r="BA91" s="119">
        <v>0</v>
      </c>
      <c r="BB91" s="119">
        <v>1</v>
      </c>
      <c r="BC91" s="119">
        <v>0</v>
      </c>
      <c r="BD91" s="119">
        <v>0</v>
      </c>
      <c r="BE91" s="119">
        <v>0</v>
      </c>
      <c r="BF91" s="119">
        <v>1</v>
      </c>
      <c r="BG91" s="119">
        <v>1</v>
      </c>
      <c r="BH91" s="119">
        <v>0</v>
      </c>
      <c r="BI91" s="119">
        <v>0</v>
      </c>
      <c r="BJ91" s="119">
        <v>0</v>
      </c>
      <c r="BK91" s="119">
        <v>0</v>
      </c>
      <c r="BL91" s="119">
        <v>0</v>
      </c>
      <c r="BM91" s="119">
        <v>0</v>
      </c>
      <c r="BN91" s="119">
        <v>0</v>
      </c>
      <c r="BO91" s="121">
        <v>0</v>
      </c>
      <c r="BP91" s="122">
        <v>1</v>
      </c>
      <c r="BQ91" s="119">
        <v>0</v>
      </c>
      <c r="BR91" s="119">
        <v>0</v>
      </c>
      <c r="BS91" s="119">
        <v>1</v>
      </c>
      <c r="BT91" s="119">
        <v>0</v>
      </c>
      <c r="BU91" s="119">
        <v>0</v>
      </c>
      <c r="BV91" s="119">
        <v>0</v>
      </c>
      <c r="BW91" s="119">
        <v>0</v>
      </c>
      <c r="BX91" s="119">
        <v>0</v>
      </c>
      <c r="BY91" s="119">
        <v>0</v>
      </c>
      <c r="BZ91" s="119">
        <v>0</v>
      </c>
      <c r="CA91" s="119">
        <v>0</v>
      </c>
      <c r="CB91" s="119">
        <v>0</v>
      </c>
      <c r="CC91" s="119">
        <v>0</v>
      </c>
      <c r="CD91" s="119">
        <v>0</v>
      </c>
      <c r="CE91" s="119">
        <v>0</v>
      </c>
      <c r="CF91" s="119">
        <v>0</v>
      </c>
      <c r="CG91" s="119">
        <v>0</v>
      </c>
      <c r="CH91" s="119">
        <v>0</v>
      </c>
      <c r="CI91" s="119">
        <v>0</v>
      </c>
      <c r="CJ91" s="119">
        <v>0</v>
      </c>
      <c r="CK91" s="119">
        <v>0</v>
      </c>
      <c r="CL91" s="119">
        <v>0</v>
      </c>
      <c r="CM91" s="119">
        <v>0</v>
      </c>
      <c r="CN91" s="119">
        <v>0</v>
      </c>
      <c r="CO91" s="119">
        <v>0</v>
      </c>
      <c r="CP91" s="119">
        <v>1</v>
      </c>
      <c r="CQ91" s="119">
        <v>0</v>
      </c>
      <c r="CR91" s="119">
        <v>0</v>
      </c>
      <c r="CS91" s="119">
        <v>0</v>
      </c>
      <c r="CT91" s="119">
        <v>0</v>
      </c>
      <c r="CU91" s="119">
        <v>1</v>
      </c>
      <c r="CV91" s="121">
        <v>0</v>
      </c>
      <c r="CW91" s="119">
        <v>0</v>
      </c>
      <c r="CX91" s="119">
        <v>1</v>
      </c>
      <c r="CY91" s="119">
        <v>0</v>
      </c>
      <c r="CZ91" s="119">
        <v>0</v>
      </c>
      <c r="DA91" s="119">
        <v>0</v>
      </c>
      <c r="DB91" s="119">
        <v>0</v>
      </c>
      <c r="DC91" s="119">
        <v>0</v>
      </c>
      <c r="DD91" s="119">
        <v>0</v>
      </c>
      <c r="DE91" s="123">
        <v>0</v>
      </c>
      <c r="DF91" s="119">
        <v>0</v>
      </c>
      <c r="DG91" s="119">
        <v>0</v>
      </c>
      <c r="DH91" s="119">
        <v>0</v>
      </c>
      <c r="DI91" s="119">
        <v>0</v>
      </c>
      <c r="DJ91" s="119">
        <v>0</v>
      </c>
      <c r="DK91" s="119">
        <v>0</v>
      </c>
      <c r="DL91" s="119">
        <v>0</v>
      </c>
      <c r="DM91" s="119">
        <v>0</v>
      </c>
      <c r="DN91" s="119">
        <v>0</v>
      </c>
      <c r="DO91" s="119">
        <v>0</v>
      </c>
      <c r="DP91" s="119">
        <v>0</v>
      </c>
      <c r="DQ91" s="119">
        <v>0</v>
      </c>
      <c r="DR91" s="119">
        <v>0</v>
      </c>
      <c r="DS91" s="119">
        <v>0</v>
      </c>
      <c r="DT91" s="119">
        <v>0</v>
      </c>
      <c r="DU91" s="119">
        <v>0</v>
      </c>
      <c r="DV91" s="119">
        <v>0</v>
      </c>
      <c r="DW91" s="119">
        <v>0</v>
      </c>
      <c r="DX91" s="119">
        <v>0</v>
      </c>
      <c r="DY91" s="119">
        <v>0</v>
      </c>
      <c r="DZ91" s="119">
        <v>0</v>
      </c>
      <c r="EA91" s="119">
        <v>0</v>
      </c>
      <c r="EB91" s="119">
        <v>0</v>
      </c>
      <c r="EC91" s="119">
        <v>0</v>
      </c>
      <c r="ED91" s="119">
        <v>0</v>
      </c>
      <c r="EE91" s="119">
        <v>0</v>
      </c>
      <c r="EF91" s="119">
        <v>0</v>
      </c>
      <c r="EG91" s="119">
        <v>0</v>
      </c>
      <c r="EH91" s="119">
        <v>0</v>
      </c>
      <c r="EI91" s="119">
        <v>0</v>
      </c>
      <c r="EJ91" s="119">
        <v>0</v>
      </c>
      <c r="EK91" s="119">
        <v>0</v>
      </c>
      <c r="EL91" s="119">
        <v>0</v>
      </c>
      <c r="EM91" s="119">
        <v>0</v>
      </c>
      <c r="EN91" s="119">
        <v>0</v>
      </c>
      <c r="EO91" s="119">
        <v>1</v>
      </c>
      <c r="EP91" s="119">
        <v>0</v>
      </c>
      <c r="EQ91" s="119">
        <v>0</v>
      </c>
      <c r="ER91" s="119">
        <v>1</v>
      </c>
      <c r="ES91" s="119">
        <v>0</v>
      </c>
      <c r="ET91" s="119">
        <v>1</v>
      </c>
      <c r="EU91" s="119">
        <v>0</v>
      </c>
      <c r="EV91" s="119">
        <v>0</v>
      </c>
      <c r="EW91" s="119">
        <v>0</v>
      </c>
      <c r="EX91" s="119">
        <v>1</v>
      </c>
      <c r="EY91" s="119">
        <v>0</v>
      </c>
      <c r="EZ91" s="119">
        <v>0</v>
      </c>
      <c r="FA91" s="121">
        <v>0</v>
      </c>
      <c r="FB91" s="119">
        <v>1</v>
      </c>
      <c r="FC91" s="119">
        <v>0</v>
      </c>
      <c r="FD91" s="119">
        <v>0</v>
      </c>
      <c r="FE91" s="119">
        <v>0</v>
      </c>
      <c r="FF91" s="119">
        <v>0</v>
      </c>
      <c r="FG91" s="119">
        <v>0</v>
      </c>
      <c r="FH91" s="119">
        <v>0</v>
      </c>
      <c r="FI91" s="119">
        <v>0</v>
      </c>
      <c r="FJ91" s="119">
        <v>0</v>
      </c>
      <c r="FK91" s="119">
        <v>0</v>
      </c>
      <c r="FL91" s="119">
        <v>0</v>
      </c>
      <c r="FM91" s="119">
        <v>1</v>
      </c>
      <c r="FN91" s="119">
        <v>1</v>
      </c>
      <c r="FO91" s="119">
        <v>0</v>
      </c>
      <c r="FP91" s="119">
        <v>0</v>
      </c>
      <c r="FQ91" s="119">
        <v>0</v>
      </c>
      <c r="FR91" s="119">
        <v>0</v>
      </c>
      <c r="FS91" s="119">
        <v>0</v>
      </c>
      <c r="FT91" s="124">
        <v>0</v>
      </c>
      <c r="FU91" s="124">
        <v>0</v>
      </c>
      <c r="FV91" s="124">
        <v>0</v>
      </c>
      <c r="FW91" s="124">
        <v>0</v>
      </c>
      <c r="FX91" s="124">
        <v>0</v>
      </c>
      <c r="FY91" s="124">
        <v>0</v>
      </c>
      <c r="FZ91" s="124">
        <v>0</v>
      </c>
      <c r="GA91" s="124">
        <v>0</v>
      </c>
      <c r="GB91" s="124">
        <v>0</v>
      </c>
      <c r="GC91" s="124">
        <v>0</v>
      </c>
      <c r="GD91" s="124">
        <v>0</v>
      </c>
      <c r="GE91" s="124">
        <v>0</v>
      </c>
      <c r="GF91" s="124">
        <v>0</v>
      </c>
      <c r="GG91" s="124">
        <v>0</v>
      </c>
      <c r="GH91" s="124">
        <v>0</v>
      </c>
      <c r="GI91" s="124">
        <v>0</v>
      </c>
      <c r="GJ91" s="125">
        <v>0</v>
      </c>
      <c r="GK91" s="126"/>
      <c r="GL91" s="84"/>
      <c r="GM91" s="84"/>
      <c r="GN91" s="84"/>
      <c r="GO91" s="84"/>
      <c r="GP91" s="84"/>
      <c r="GQ91" s="84"/>
      <c r="GR91" s="84"/>
      <c r="GS91" s="84"/>
      <c r="GT91" s="84"/>
      <c r="GU91" s="84"/>
      <c r="GV91" s="84"/>
      <c r="GW91" s="84"/>
      <c r="GX91" s="84"/>
      <c r="GY91" s="84"/>
      <c r="GZ91" s="84"/>
      <c r="HA91" s="84"/>
      <c r="HB91" s="84"/>
      <c r="HC91" s="84"/>
      <c r="HD91" s="84"/>
      <c r="HE91" s="84"/>
      <c r="HF91" s="84"/>
      <c r="HG91" s="84"/>
      <c r="HH91" s="84"/>
      <c r="HI91" s="84"/>
      <c r="HJ91" s="84"/>
      <c r="HK91" s="84"/>
      <c r="HL91" s="84"/>
      <c r="HM91" s="84"/>
      <c r="HN91" s="84"/>
      <c r="HO91" s="84"/>
      <c r="HP91" s="84"/>
      <c r="HQ91" s="84"/>
      <c r="HR91" s="84"/>
      <c r="HS91" s="84"/>
      <c r="HT91" s="84"/>
      <c r="HU91" s="84"/>
      <c r="HV91" s="84"/>
      <c r="HW91" s="84"/>
      <c r="HX91" s="84"/>
      <c r="HY91" s="84"/>
      <c r="HZ91" s="84"/>
      <c r="IA91" s="84"/>
      <c r="IB91" s="84"/>
      <c r="IC91" s="84"/>
      <c r="ID91" s="84"/>
    </row>
    <row r="92" spans="1:238" ht="12.75">
      <c r="A92" s="130">
        <v>91</v>
      </c>
      <c r="B92" s="130" t="s">
        <v>791</v>
      </c>
      <c r="C92" s="131" t="s">
        <v>792</v>
      </c>
      <c r="D92" s="132" t="str">
        <f t="shared" si="1"/>
        <v>Unique</v>
      </c>
      <c r="E92" s="130" t="s">
        <v>793</v>
      </c>
      <c r="F92" s="133">
        <v>44934</v>
      </c>
      <c r="G92" s="134">
        <v>44881</v>
      </c>
      <c r="H92" s="130" t="s">
        <v>90</v>
      </c>
      <c r="I92" s="130" t="s">
        <v>360</v>
      </c>
      <c r="J92" s="130" t="s">
        <v>794</v>
      </c>
      <c r="K92" s="130" t="s">
        <v>795</v>
      </c>
      <c r="L92" s="130" t="s">
        <v>796</v>
      </c>
      <c r="M92" s="130">
        <v>3</v>
      </c>
      <c r="N92" s="130">
        <v>3</v>
      </c>
      <c r="O92" s="130" t="s">
        <v>797</v>
      </c>
      <c r="P92" s="130" t="s">
        <v>620</v>
      </c>
      <c r="Q92" s="130" t="s">
        <v>47</v>
      </c>
      <c r="R92" s="130" t="s">
        <v>53</v>
      </c>
      <c r="S92" s="130" t="s">
        <v>57</v>
      </c>
      <c r="T92" s="130" t="s">
        <v>621</v>
      </c>
      <c r="U92" s="130">
        <v>70000</v>
      </c>
      <c r="V92" s="130">
        <v>120000</v>
      </c>
      <c r="W92" s="130">
        <v>1</v>
      </c>
      <c r="X92" s="130">
        <v>0</v>
      </c>
      <c r="Y92" s="83" t="s">
        <v>364</v>
      </c>
      <c r="Z92" s="130">
        <v>0</v>
      </c>
      <c r="AA92" s="130">
        <v>0</v>
      </c>
      <c r="AB92" s="130">
        <v>0</v>
      </c>
      <c r="AC92" s="130">
        <v>0</v>
      </c>
      <c r="AD92" s="130">
        <v>0</v>
      </c>
      <c r="AE92" s="130">
        <v>0</v>
      </c>
      <c r="AF92" s="130">
        <v>0</v>
      </c>
      <c r="AG92" s="130">
        <v>0</v>
      </c>
      <c r="AH92" s="130">
        <v>0</v>
      </c>
      <c r="AI92" s="130">
        <v>0</v>
      </c>
      <c r="AJ92" s="130">
        <v>0</v>
      </c>
      <c r="AK92" s="130">
        <v>1</v>
      </c>
      <c r="AL92" s="130">
        <v>0</v>
      </c>
      <c r="AM92" s="130">
        <v>1</v>
      </c>
      <c r="AN92" s="130">
        <v>1</v>
      </c>
      <c r="AO92" s="130">
        <v>1</v>
      </c>
      <c r="AP92" s="130">
        <v>0</v>
      </c>
      <c r="AQ92" s="130">
        <v>1</v>
      </c>
      <c r="AR92" s="130">
        <v>1</v>
      </c>
      <c r="AS92" s="130">
        <v>1</v>
      </c>
      <c r="AT92" s="130">
        <v>1</v>
      </c>
      <c r="AU92" s="130">
        <v>1</v>
      </c>
      <c r="AV92" s="130">
        <v>1</v>
      </c>
      <c r="AW92" s="130">
        <v>0</v>
      </c>
      <c r="AX92" s="130">
        <v>0</v>
      </c>
      <c r="AY92" s="130">
        <v>1</v>
      </c>
      <c r="AZ92" s="130">
        <v>0</v>
      </c>
      <c r="BA92" s="130">
        <v>0</v>
      </c>
      <c r="BB92" s="130">
        <v>1</v>
      </c>
      <c r="BC92" s="130">
        <v>0</v>
      </c>
      <c r="BD92" s="130">
        <v>0</v>
      </c>
      <c r="BE92" s="130">
        <v>0</v>
      </c>
      <c r="BF92" s="130">
        <v>1</v>
      </c>
      <c r="BG92" s="130">
        <v>1</v>
      </c>
      <c r="BH92" s="130">
        <v>1</v>
      </c>
      <c r="BI92" s="130">
        <v>0</v>
      </c>
      <c r="BJ92" s="130">
        <v>0</v>
      </c>
      <c r="BK92" s="130">
        <v>0</v>
      </c>
      <c r="BL92" s="130">
        <v>0</v>
      </c>
      <c r="BM92" s="130">
        <v>0</v>
      </c>
      <c r="BN92" s="130">
        <v>1</v>
      </c>
      <c r="BO92" s="80">
        <v>0</v>
      </c>
      <c r="BP92" s="81">
        <v>0</v>
      </c>
      <c r="BQ92" s="130">
        <v>1</v>
      </c>
      <c r="BR92" s="130">
        <v>0</v>
      </c>
      <c r="BS92" s="130">
        <v>0</v>
      </c>
      <c r="BT92" s="130">
        <v>1</v>
      </c>
      <c r="BU92" s="130">
        <v>0</v>
      </c>
      <c r="BV92" s="130">
        <v>0</v>
      </c>
      <c r="BW92" s="130">
        <v>0</v>
      </c>
      <c r="BX92" s="130">
        <v>0</v>
      </c>
      <c r="BY92" s="130">
        <v>0</v>
      </c>
      <c r="BZ92" s="130">
        <v>0</v>
      </c>
      <c r="CA92" s="130">
        <v>0</v>
      </c>
      <c r="CB92" s="130">
        <v>0</v>
      </c>
      <c r="CC92" s="130">
        <v>0</v>
      </c>
      <c r="CD92" s="130">
        <v>0</v>
      </c>
      <c r="CE92" s="130">
        <v>0</v>
      </c>
      <c r="CF92" s="130">
        <v>0</v>
      </c>
      <c r="CG92" s="130">
        <v>0</v>
      </c>
      <c r="CH92" s="130">
        <v>0</v>
      </c>
      <c r="CI92" s="130">
        <v>0</v>
      </c>
      <c r="CJ92" s="130">
        <v>0</v>
      </c>
      <c r="CK92" s="130">
        <v>0</v>
      </c>
      <c r="CL92" s="130">
        <v>0</v>
      </c>
      <c r="CM92" s="130">
        <v>0</v>
      </c>
      <c r="CN92" s="130">
        <v>0</v>
      </c>
      <c r="CO92" s="130">
        <v>0</v>
      </c>
      <c r="CP92" s="130">
        <v>0</v>
      </c>
      <c r="CQ92" s="130">
        <v>0</v>
      </c>
      <c r="CR92" s="130">
        <v>0</v>
      </c>
      <c r="CS92" s="130">
        <v>0</v>
      </c>
      <c r="CT92" s="130">
        <v>0</v>
      </c>
      <c r="CU92" s="130">
        <v>0</v>
      </c>
      <c r="CV92" s="80">
        <v>0</v>
      </c>
      <c r="CW92" s="130">
        <v>1</v>
      </c>
      <c r="CX92" s="130">
        <v>0</v>
      </c>
      <c r="CY92" s="130">
        <v>0</v>
      </c>
      <c r="CZ92" s="130">
        <v>0</v>
      </c>
      <c r="DA92" s="130">
        <v>0</v>
      </c>
      <c r="DB92" s="130">
        <v>0</v>
      </c>
      <c r="DC92" s="130">
        <v>0</v>
      </c>
      <c r="DD92" s="130">
        <v>0</v>
      </c>
      <c r="DE92" s="82">
        <v>0</v>
      </c>
      <c r="DF92" s="130">
        <v>0</v>
      </c>
      <c r="DG92" s="130">
        <v>0</v>
      </c>
      <c r="DH92" s="130">
        <v>0</v>
      </c>
      <c r="DI92" s="130">
        <v>0</v>
      </c>
      <c r="DJ92" s="130">
        <v>0</v>
      </c>
      <c r="DK92" s="130">
        <v>0</v>
      </c>
      <c r="DL92" s="130">
        <v>0</v>
      </c>
      <c r="DM92" s="130">
        <v>0</v>
      </c>
      <c r="DN92" s="130">
        <v>0</v>
      </c>
      <c r="DO92" s="130">
        <v>0</v>
      </c>
      <c r="DP92" s="130">
        <v>0</v>
      </c>
      <c r="DQ92" s="130">
        <v>0</v>
      </c>
      <c r="DR92" s="130">
        <v>0</v>
      </c>
      <c r="DS92" s="130">
        <v>0</v>
      </c>
      <c r="DT92" s="130">
        <v>0</v>
      </c>
      <c r="DU92" s="130">
        <v>0</v>
      </c>
      <c r="DV92" s="130">
        <v>0</v>
      </c>
      <c r="DW92" s="130">
        <v>0</v>
      </c>
      <c r="DX92" s="130">
        <v>0</v>
      </c>
      <c r="DY92" s="130">
        <v>0</v>
      </c>
      <c r="DZ92" s="130">
        <v>0</v>
      </c>
      <c r="EA92" s="130">
        <v>0</v>
      </c>
      <c r="EB92" s="130">
        <v>0</v>
      </c>
      <c r="EC92" s="130">
        <v>0</v>
      </c>
      <c r="ED92" s="130">
        <v>0</v>
      </c>
      <c r="EE92" s="130">
        <v>0</v>
      </c>
      <c r="EF92" s="130">
        <v>0</v>
      </c>
      <c r="EG92" s="130">
        <v>0</v>
      </c>
      <c r="EH92" s="130">
        <v>0</v>
      </c>
      <c r="EI92" s="130">
        <v>0</v>
      </c>
      <c r="EJ92" s="130">
        <v>0</v>
      </c>
      <c r="EK92" s="130">
        <v>0</v>
      </c>
      <c r="EL92" s="130">
        <v>0</v>
      </c>
      <c r="EM92" s="130">
        <v>0</v>
      </c>
      <c r="EN92" s="130">
        <v>0</v>
      </c>
      <c r="EO92" s="130">
        <v>1</v>
      </c>
      <c r="EP92" s="130">
        <v>1</v>
      </c>
      <c r="EQ92" s="130">
        <v>1</v>
      </c>
      <c r="ER92" s="130">
        <v>0</v>
      </c>
      <c r="ES92" s="130">
        <v>0</v>
      </c>
      <c r="ET92" s="130">
        <v>1</v>
      </c>
      <c r="EU92" s="130">
        <v>1</v>
      </c>
      <c r="EV92" s="130">
        <v>0</v>
      </c>
      <c r="EW92" s="130">
        <v>0</v>
      </c>
      <c r="EX92" s="130">
        <v>0</v>
      </c>
      <c r="EY92" s="130">
        <v>1</v>
      </c>
      <c r="EZ92" s="130">
        <v>1</v>
      </c>
      <c r="FA92" s="80">
        <v>0</v>
      </c>
      <c r="FB92" s="130">
        <v>0</v>
      </c>
      <c r="FC92" s="130">
        <v>0</v>
      </c>
      <c r="FD92" s="130">
        <v>0</v>
      </c>
      <c r="FE92" s="130">
        <v>0</v>
      </c>
      <c r="FF92" s="130">
        <v>0</v>
      </c>
      <c r="FG92" s="130">
        <v>1</v>
      </c>
      <c r="FH92" s="130">
        <v>1</v>
      </c>
      <c r="FI92" s="130">
        <v>0</v>
      </c>
      <c r="FJ92" s="130">
        <v>0</v>
      </c>
      <c r="FK92" s="130">
        <v>0</v>
      </c>
      <c r="FL92" s="130">
        <v>0</v>
      </c>
      <c r="FM92" s="130">
        <v>0</v>
      </c>
      <c r="FN92" s="130">
        <v>0</v>
      </c>
      <c r="FO92" s="130">
        <v>0</v>
      </c>
      <c r="FP92" s="130">
        <v>0</v>
      </c>
      <c r="FQ92" s="130">
        <v>0</v>
      </c>
      <c r="FR92" s="130">
        <v>0</v>
      </c>
      <c r="FS92" s="130">
        <v>0</v>
      </c>
      <c r="FT92" s="83">
        <v>0</v>
      </c>
      <c r="FU92" s="83">
        <v>0</v>
      </c>
      <c r="FV92" s="83">
        <v>0</v>
      </c>
      <c r="FW92" s="83">
        <v>0</v>
      </c>
      <c r="FX92" s="83">
        <v>0</v>
      </c>
      <c r="FY92" s="83">
        <v>0</v>
      </c>
      <c r="FZ92" s="83">
        <v>0</v>
      </c>
      <c r="GA92" s="83">
        <v>0</v>
      </c>
      <c r="GB92" s="83">
        <v>0</v>
      </c>
      <c r="GC92" s="83">
        <v>0</v>
      </c>
      <c r="GD92" s="83">
        <v>0</v>
      </c>
      <c r="GE92" s="83">
        <v>0</v>
      </c>
      <c r="GF92" s="83">
        <v>0</v>
      </c>
      <c r="GG92" s="83">
        <v>0</v>
      </c>
      <c r="GH92" s="83">
        <v>0</v>
      </c>
      <c r="GI92" s="83">
        <v>0</v>
      </c>
      <c r="GJ92" s="83">
        <v>0</v>
      </c>
      <c r="GK92" s="83"/>
      <c r="GL92" s="83"/>
      <c r="GM92" s="83"/>
      <c r="GN92" s="83"/>
      <c r="GO92" s="83"/>
      <c r="GP92" s="83"/>
      <c r="GQ92" s="83"/>
      <c r="GR92" s="83"/>
      <c r="GS92" s="83"/>
      <c r="GT92" s="83"/>
      <c r="GU92" s="83"/>
      <c r="GV92" s="83"/>
      <c r="GW92" s="83"/>
      <c r="GX92" s="83"/>
      <c r="GY92" s="83"/>
      <c r="GZ92" s="83"/>
      <c r="HA92" s="83"/>
      <c r="HB92" s="83"/>
      <c r="HC92" s="83"/>
      <c r="HD92" s="83"/>
      <c r="HE92" s="83"/>
      <c r="HF92" s="83"/>
      <c r="HG92" s="83"/>
      <c r="HH92" s="83"/>
      <c r="HI92" s="83"/>
      <c r="HJ92" s="83"/>
      <c r="HK92" s="83"/>
      <c r="HL92" s="83"/>
      <c r="HM92" s="83"/>
      <c r="HN92" s="83"/>
      <c r="HO92" s="83"/>
      <c r="HP92" s="83"/>
      <c r="HQ92" s="83"/>
      <c r="HR92" s="83"/>
      <c r="HS92" s="83"/>
      <c r="HT92" s="83"/>
      <c r="HU92" s="83"/>
      <c r="HV92" s="83"/>
      <c r="HW92" s="83"/>
      <c r="HX92" s="83"/>
      <c r="HY92" s="83"/>
      <c r="HZ92" s="83"/>
      <c r="IA92" s="83"/>
      <c r="IB92" s="83"/>
      <c r="IC92" s="83"/>
      <c r="ID92" s="83"/>
    </row>
    <row r="93" spans="1:238" ht="12.75">
      <c r="A93" s="130">
        <v>92</v>
      </c>
      <c r="B93" s="130" t="s">
        <v>791</v>
      </c>
      <c r="C93" s="131" t="s">
        <v>798</v>
      </c>
      <c r="D93" s="132" t="str">
        <f t="shared" si="1"/>
        <v>Unique</v>
      </c>
      <c r="E93" s="130" t="s">
        <v>799</v>
      </c>
      <c r="F93" s="133">
        <v>44934</v>
      </c>
      <c r="G93" s="133">
        <v>44932</v>
      </c>
      <c r="H93" s="130" t="s">
        <v>359</v>
      </c>
      <c r="I93" s="130" t="s">
        <v>368</v>
      </c>
      <c r="J93" s="130" t="s">
        <v>800</v>
      </c>
      <c r="K93" s="130" t="s">
        <v>801</v>
      </c>
      <c r="L93" s="130" t="s">
        <v>802</v>
      </c>
      <c r="M93" s="130" t="s">
        <v>364</v>
      </c>
      <c r="N93" s="130" t="s">
        <v>364</v>
      </c>
      <c r="O93" s="130" t="s">
        <v>676</v>
      </c>
      <c r="P93" s="130" t="s">
        <v>803</v>
      </c>
      <c r="Q93" s="130" t="s">
        <v>47</v>
      </c>
      <c r="R93" s="130" t="s">
        <v>364</v>
      </c>
      <c r="S93" s="130" t="s">
        <v>364</v>
      </c>
      <c r="T93" s="130" t="s">
        <v>364</v>
      </c>
      <c r="U93" s="130" t="s">
        <v>364</v>
      </c>
      <c r="V93" s="130" t="s">
        <v>364</v>
      </c>
      <c r="W93" s="130" t="s">
        <v>364</v>
      </c>
      <c r="X93" s="130">
        <v>0</v>
      </c>
      <c r="Y93" s="83" t="s">
        <v>364</v>
      </c>
      <c r="Z93" s="130">
        <v>0</v>
      </c>
      <c r="AA93" s="130">
        <v>0</v>
      </c>
      <c r="AB93" s="130">
        <v>0</v>
      </c>
      <c r="AC93" s="130">
        <v>0</v>
      </c>
      <c r="AD93" s="130">
        <v>0</v>
      </c>
      <c r="AE93" s="130">
        <v>0</v>
      </c>
      <c r="AF93" s="130">
        <v>0</v>
      </c>
      <c r="AG93" s="130">
        <v>0</v>
      </c>
      <c r="AH93" s="130">
        <v>0</v>
      </c>
      <c r="AI93" s="130">
        <v>0</v>
      </c>
      <c r="AJ93" s="130">
        <v>0</v>
      </c>
      <c r="AK93" s="130">
        <v>0</v>
      </c>
      <c r="AL93" s="130">
        <v>0</v>
      </c>
      <c r="AM93" s="130">
        <v>0</v>
      </c>
      <c r="AN93" s="130">
        <v>0</v>
      </c>
      <c r="AO93" s="130">
        <v>0</v>
      </c>
      <c r="AP93" s="130">
        <v>0</v>
      </c>
      <c r="AQ93" s="130">
        <v>0</v>
      </c>
      <c r="AR93" s="130">
        <v>0</v>
      </c>
      <c r="AS93" s="130">
        <v>0</v>
      </c>
      <c r="AT93" s="130">
        <v>0</v>
      </c>
      <c r="AU93" s="130">
        <v>0</v>
      </c>
      <c r="AV93" s="130">
        <v>0</v>
      </c>
      <c r="AW93" s="130">
        <v>0</v>
      </c>
      <c r="AX93" s="130">
        <v>0</v>
      </c>
      <c r="AY93" s="130">
        <v>0</v>
      </c>
      <c r="AZ93" s="130">
        <v>0</v>
      </c>
      <c r="BA93" s="130">
        <v>0</v>
      </c>
      <c r="BB93" s="130">
        <v>0</v>
      </c>
      <c r="BC93" s="130">
        <v>0</v>
      </c>
      <c r="BD93" s="130">
        <v>0</v>
      </c>
      <c r="BE93" s="130">
        <v>0</v>
      </c>
      <c r="BF93" s="130">
        <v>1</v>
      </c>
      <c r="BG93" s="130">
        <v>0</v>
      </c>
      <c r="BH93" s="130">
        <v>1</v>
      </c>
      <c r="BI93" s="130">
        <v>0</v>
      </c>
      <c r="BJ93" s="130">
        <v>0</v>
      </c>
      <c r="BK93" s="130">
        <v>0</v>
      </c>
      <c r="BL93" s="130">
        <v>0</v>
      </c>
      <c r="BM93" s="130">
        <v>0</v>
      </c>
      <c r="BN93" s="130">
        <v>0</v>
      </c>
      <c r="BO93" s="80">
        <v>0</v>
      </c>
      <c r="BP93" s="81">
        <v>0</v>
      </c>
      <c r="BQ93" s="130">
        <v>0</v>
      </c>
      <c r="BR93" s="130">
        <v>0</v>
      </c>
      <c r="BS93" s="130">
        <v>0</v>
      </c>
      <c r="BT93" s="130">
        <v>0</v>
      </c>
      <c r="BU93" s="130">
        <v>0</v>
      </c>
      <c r="BV93" s="130">
        <v>0</v>
      </c>
      <c r="BW93" s="130">
        <v>0</v>
      </c>
      <c r="BX93" s="130">
        <v>0</v>
      </c>
      <c r="BY93" s="130">
        <v>0</v>
      </c>
      <c r="BZ93" s="130">
        <v>0</v>
      </c>
      <c r="CA93" s="130">
        <v>0</v>
      </c>
      <c r="CB93" s="130">
        <v>0</v>
      </c>
      <c r="CC93" s="130">
        <v>0</v>
      </c>
      <c r="CD93" s="130">
        <v>0</v>
      </c>
      <c r="CE93" s="130">
        <v>0</v>
      </c>
      <c r="CF93" s="130">
        <v>0</v>
      </c>
      <c r="CG93" s="130">
        <v>0</v>
      </c>
      <c r="CH93" s="130">
        <v>0</v>
      </c>
      <c r="CI93" s="130">
        <v>1</v>
      </c>
      <c r="CJ93" s="130">
        <v>0</v>
      </c>
      <c r="CK93" s="130">
        <v>0</v>
      </c>
      <c r="CL93" s="130">
        <v>1</v>
      </c>
      <c r="CM93" s="130">
        <v>0</v>
      </c>
      <c r="CN93" s="130">
        <v>0</v>
      </c>
      <c r="CO93" s="130">
        <v>0</v>
      </c>
      <c r="CP93" s="130">
        <v>0</v>
      </c>
      <c r="CQ93" s="130">
        <v>0</v>
      </c>
      <c r="CR93" s="130">
        <v>0</v>
      </c>
      <c r="CS93" s="130">
        <v>0</v>
      </c>
      <c r="CT93" s="130">
        <v>0</v>
      </c>
      <c r="CU93" s="130">
        <v>0</v>
      </c>
      <c r="CV93" s="80">
        <v>0</v>
      </c>
      <c r="CW93" s="130">
        <v>0</v>
      </c>
      <c r="CX93" s="130">
        <v>0</v>
      </c>
      <c r="CY93" s="130">
        <v>0</v>
      </c>
      <c r="CZ93" s="130">
        <v>0</v>
      </c>
      <c r="DA93" s="130">
        <v>0</v>
      </c>
      <c r="DB93" s="130">
        <v>0</v>
      </c>
      <c r="DC93" s="130">
        <v>0</v>
      </c>
      <c r="DD93" s="130">
        <v>0</v>
      </c>
      <c r="DE93" s="82">
        <v>0</v>
      </c>
      <c r="DF93" s="130">
        <v>0</v>
      </c>
      <c r="DG93" s="130">
        <v>0</v>
      </c>
      <c r="DH93" s="130">
        <v>0</v>
      </c>
      <c r="DI93" s="130">
        <v>0</v>
      </c>
      <c r="DJ93" s="130">
        <v>0</v>
      </c>
      <c r="DK93" s="130">
        <v>0</v>
      </c>
      <c r="DL93" s="130">
        <v>0</v>
      </c>
      <c r="DM93" s="130">
        <v>0</v>
      </c>
      <c r="DN93" s="130">
        <v>0</v>
      </c>
      <c r="DO93" s="130">
        <v>0</v>
      </c>
      <c r="DP93" s="130">
        <v>0</v>
      </c>
      <c r="DQ93" s="130">
        <v>0</v>
      </c>
      <c r="DR93" s="130">
        <v>0</v>
      </c>
      <c r="DS93" s="130">
        <v>0</v>
      </c>
      <c r="DT93" s="130">
        <v>0</v>
      </c>
      <c r="DU93" s="130">
        <v>0</v>
      </c>
      <c r="DV93" s="130">
        <v>0</v>
      </c>
      <c r="DW93" s="130">
        <v>0</v>
      </c>
      <c r="DX93" s="130">
        <v>0</v>
      </c>
      <c r="DY93" s="130">
        <v>0</v>
      </c>
      <c r="DZ93" s="130">
        <v>0</v>
      </c>
      <c r="EA93" s="130">
        <v>0</v>
      </c>
      <c r="EB93" s="130">
        <v>0</v>
      </c>
      <c r="EC93" s="130">
        <v>0</v>
      </c>
      <c r="ED93" s="130">
        <v>0</v>
      </c>
      <c r="EE93" s="130">
        <v>0</v>
      </c>
      <c r="EF93" s="130">
        <v>0</v>
      </c>
      <c r="EG93" s="130">
        <v>0</v>
      </c>
      <c r="EH93" s="130">
        <v>0</v>
      </c>
      <c r="EI93" s="130">
        <v>0</v>
      </c>
      <c r="EJ93" s="130">
        <v>0</v>
      </c>
      <c r="EK93" s="130">
        <v>0</v>
      </c>
      <c r="EL93" s="130">
        <v>0</v>
      </c>
      <c r="EM93" s="130">
        <v>0</v>
      </c>
      <c r="EN93" s="130">
        <v>0</v>
      </c>
      <c r="EO93" s="130">
        <v>1</v>
      </c>
      <c r="EP93" s="130">
        <v>1</v>
      </c>
      <c r="EQ93" s="130">
        <v>1</v>
      </c>
      <c r="ER93" s="130">
        <v>1</v>
      </c>
      <c r="ES93" s="130">
        <v>0</v>
      </c>
      <c r="ET93" s="130">
        <v>1</v>
      </c>
      <c r="EU93" s="130">
        <v>1</v>
      </c>
      <c r="EV93" s="130">
        <v>0</v>
      </c>
      <c r="EW93" s="130">
        <v>0</v>
      </c>
      <c r="EX93" s="130">
        <v>1</v>
      </c>
      <c r="EY93" s="130">
        <v>1</v>
      </c>
      <c r="EZ93" s="130">
        <v>1</v>
      </c>
      <c r="FA93" s="80">
        <v>0</v>
      </c>
      <c r="FB93" s="130">
        <v>0</v>
      </c>
      <c r="FC93" s="130">
        <v>0</v>
      </c>
      <c r="FD93" s="130">
        <v>0</v>
      </c>
      <c r="FE93" s="130">
        <v>0</v>
      </c>
      <c r="FF93" s="130">
        <v>0</v>
      </c>
      <c r="FG93" s="130">
        <v>0</v>
      </c>
      <c r="FH93" s="130">
        <v>0</v>
      </c>
      <c r="FI93" s="130">
        <v>0</v>
      </c>
      <c r="FJ93" s="130">
        <v>0</v>
      </c>
      <c r="FK93" s="130">
        <v>0</v>
      </c>
      <c r="FL93" s="130">
        <v>0</v>
      </c>
      <c r="FM93" s="130">
        <v>0</v>
      </c>
      <c r="FN93" s="130">
        <v>0</v>
      </c>
      <c r="FO93" s="130">
        <v>0</v>
      </c>
      <c r="FP93" s="130">
        <v>0</v>
      </c>
      <c r="FQ93" s="130">
        <v>0</v>
      </c>
      <c r="FR93" s="130">
        <v>0</v>
      </c>
      <c r="FS93" s="130">
        <v>0</v>
      </c>
      <c r="FT93" s="83">
        <v>0</v>
      </c>
      <c r="FU93" s="83">
        <v>0</v>
      </c>
      <c r="FV93" s="83">
        <v>0</v>
      </c>
      <c r="FW93" s="83">
        <v>0</v>
      </c>
      <c r="FX93" s="83">
        <v>0</v>
      </c>
      <c r="FY93" s="83">
        <v>0</v>
      </c>
      <c r="FZ93" s="83">
        <v>0</v>
      </c>
      <c r="GA93" s="83">
        <v>0</v>
      </c>
      <c r="GB93" s="83">
        <v>0</v>
      </c>
      <c r="GC93" s="83">
        <v>0</v>
      </c>
      <c r="GD93" s="83">
        <v>0</v>
      </c>
      <c r="GE93" s="83">
        <v>0</v>
      </c>
      <c r="GF93" s="83">
        <v>0</v>
      </c>
      <c r="GG93" s="83">
        <v>0</v>
      </c>
      <c r="GH93" s="83">
        <v>1</v>
      </c>
      <c r="GI93" s="83">
        <v>0</v>
      </c>
      <c r="GJ93" s="83">
        <v>0</v>
      </c>
      <c r="GK93" s="83"/>
      <c r="GL93" s="83"/>
      <c r="GM93" s="83"/>
      <c r="GN93" s="83"/>
      <c r="GO93" s="83"/>
      <c r="GP93" s="83"/>
      <c r="GQ93" s="83"/>
      <c r="GR93" s="83"/>
      <c r="GS93" s="83"/>
      <c r="GT93" s="83"/>
      <c r="GU93" s="83"/>
      <c r="GV93" s="83"/>
      <c r="GW93" s="83"/>
      <c r="GX93" s="83"/>
      <c r="GY93" s="83"/>
      <c r="GZ93" s="83"/>
      <c r="HA93" s="83"/>
      <c r="HB93" s="83"/>
      <c r="HC93" s="83"/>
      <c r="HD93" s="83"/>
      <c r="HE93" s="83"/>
      <c r="HF93" s="83"/>
      <c r="HG93" s="83"/>
      <c r="HH93" s="83"/>
      <c r="HI93" s="83"/>
      <c r="HJ93" s="83"/>
      <c r="HK93" s="83"/>
      <c r="HL93" s="83"/>
      <c r="HM93" s="83"/>
      <c r="HN93" s="83"/>
      <c r="HO93" s="83"/>
      <c r="HP93" s="83"/>
      <c r="HQ93" s="83"/>
      <c r="HR93" s="83"/>
      <c r="HS93" s="83"/>
      <c r="HT93" s="83"/>
      <c r="HU93" s="83"/>
      <c r="HV93" s="83"/>
      <c r="HW93" s="83"/>
      <c r="HX93" s="83"/>
      <c r="HY93" s="83"/>
      <c r="HZ93" s="83"/>
      <c r="IA93" s="83"/>
      <c r="IB93" s="83"/>
      <c r="IC93" s="83"/>
      <c r="ID93" s="83"/>
    </row>
    <row r="94" spans="1:238" ht="12.75">
      <c r="A94" s="130">
        <v>93</v>
      </c>
      <c r="B94" s="130" t="s">
        <v>791</v>
      </c>
      <c r="C94" s="131" t="s">
        <v>804</v>
      </c>
      <c r="D94" s="132" t="str">
        <f t="shared" si="1"/>
        <v>Unique</v>
      </c>
      <c r="E94" s="130" t="s">
        <v>799</v>
      </c>
      <c r="F94" s="133">
        <v>44934</v>
      </c>
      <c r="G94" s="133">
        <v>44916</v>
      </c>
      <c r="H94" s="130" t="s">
        <v>359</v>
      </c>
      <c r="I94" s="130" t="s">
        <v>805</v>
      </c>
      <c r="J94" s="130" t="s">
        <v>806</v>
      </c>
      <c r="K94" s="130" t="s">
        <v>807</v>
      </c>
      <c r="L94" s="130" t="s">
        <v>808</v>
      </c>
      <c r="M94" s="130" t="s">
        <v>364</v>
      </c>
      <c r="N94" s="130" t="s">
        <v>364</v>
      </c>
      <c r="O94" s="130" t="s">
        <v>43</v>
      </c>
      <c r="P94" s="130" t="s">
        <v>363</v>
      </c>
      <c r="Q94" s="130" t="s">
        <v>47</v>
      </c>
      <c r="R94" s="130" t="s">
        <v>364</v>
      </c>
      <c r="S94" s="130" t="s">
        <v>364</v>
      </c>
      <c r="T94" s="130" t="s">
        <v>364</v>
      </c>
      <c r="U94" s="130" t="s">
        <v>364</v>
      </c>
      <c r="V94" s="130" t="s">
        <v>364</v>
      </c>
      <c r="W94" s="130" t="s">
        <v>364</v>
      </c>
      <c r="X94" s="130">
        <v>0</v>
      </c>
      <c r="Y94" s="83" t="s">
        <v>364</v>
      </c>
      <c r="Z94" s="130">
        <v>0</v>
      </c>
      <c r="AA94" s="130" t="s">
        <v>809</v>
      </c>
      <c r="AB94" s="130">
        <v>0</v>
      </c>
      <c r="AC94" s="130">
        <v>0</v>
      </c>
      <c r="AD94" s="130">
        <v>0</v>
      </c>
      <c r="AE94" s="130">
        <v>0</v>
      </c>
      <c r="AF94" s="130">
        <v>0</v>
      </c>
      <c r="AG94" s="130">
        <v>0</v>
      </c>
      <c r="AH94" s="130">
        <v>0</v>
      </c>
      <c r="AI94" s="130">
        <v>0</v>
      </c>
      <c r="AJ94" s="130">
        <v>0</v>
      </c>
      <c r="AK94" s="130">
        <v>0</v>
      </c>
      <c r="AL94" s="130">
        <v>0</v>
      </c>
      <c r="AM94" s="130">
        <v>0</v>
      </c>
      <c r="AN94" s="130">
        <v>0</v>
      </c>
      <c r="AO94" s="130">
        <v>0</v>
      </c>
      <c r="AP94" s="130">
        <v>0</v>
      </c>
      <c r="AQ94" s="130">
        <v>1</v>
      </c>
      <c r="AR94" s="130">
        <v>0</v>
      </c>
      <c r="AS94" s="130">
        <v>0</v>
      </c>
      <c r="AT94" s="130">
        <v>0</v>
      </c>
      <c r="AU94" s="130">
        <v>0</v>
      </c>
      <c r="AV94" s="130">
        <v>0</v>
      </c>
      <c r="AW94" s="130">
        <v>0</v>
      </c>
      <c r="AX94" s="130">
        <v>0</v>
      </c>
      <c r="AY94" s="130">
        <v>0</v>
      </c>
      <c r="AZ94" s="130">
        <v>0</v>
      </c>
      <c r="BA94" s="130">
        <v>0</v>
      </c>
      <c r="BB94" s="130">
        <v>1</v>
      </c>
      <c r="BC94" s="130">
        <v>0</v>
      </c>
      <c r="BD94" s="130">
        <v>1</v>
      </c>
      <c r="BE94" s="130">
        <v>0</v>
      </c>
      <c r="BF94" s="130">
        <v>1</v>
      </c>
      <c r="BG94" s="130">
        <v>1</v>
      </c>
      <c r="BH94" s="130">
        <v>1</v>
      </c>
      <c r="BI94" s="130">
        <v>0</v>
      </c>
      <c r="BJ94" s="130">
        <v>0</v>
      </c>
      <c r="BK94" s="130">
        <v>0</v>
      </c>
      <c r="BL94" s="130">
        <v>0</v>
      </c>
      <c r="BM94" s="130">
        <v>0</v>
      </c>
      <c r="BN94" s="130">
        <v>0</v>
      </c>
      <c r="BO94" s="80">
        <v>0</v>
      </c>
      <c r="BP94" s="81">
        <v>0</v>
      </c>
      <c r="BQ94" s="130">
        <v>1</v>
      </c>
      <c r="BR94" s="130">
        <v>0</v>
      </c>
      <c r="BS94" s="130">
        <v>0</v>
      </c>
      <c r="BT94" s="130">
        <v>1</v>
      </c>
      <c r="BU94" s="130">
        <v>0</v>
      </c>
      <c r="BV94" s="130">
        <v>0</v>
      </c>
      <c r="BW94" s="130">
        <v>0</v>
      </c>
      <c r="BX94" s="130">
        <v>0</v>
      </c>
      <c r="BY94" s="130">
        <v>0</v>
      </c>
      <c r="BZ94" s="130">
        <v>0</v>
      </c>
      <c r="CA94" s="130">
        <v>0</v>
      </c>
      <c r="CB94" s="130">
        <v>0</v>
      </c>
      <c r="CC94" s="130">
        <v>0</v>
      </c>
      <c r="CD94" s="130">
        <v>0</v>
      </c>
      <c r="CE94" s="130">
        <v>0</v>
      </c>
      <c r="CF94" s="130">
        <v>0</v>
      </c>
      <c r="CG94" s="130">
        <v>0</v>
      </c>
      <c r="CH94" s="130">
        <v>0</v>
      </c>
      <c r="CI94" s="130">
        <v>0</v>
      </c>
      <c r="CJ94" s="130">
        <v>0</v>
      </c>
      <c r="CK94" s="130">
        <v>0</v>
      </c>
      <c r="CL94" s="130">
        <v>0</v>
      </c>
      <c r="CM94" s="130">
        <v>0</v>
      </c>
      <c r="CN94" s="130">
        <v>0</v>
      </c>
      <c r="CO94" s="130">
        <v>0</v>
      </c>
      <c r="CP94" s="130">
        <v>0</v>
      </c>
      <c r="CQ94" s="130">
        <v>0</v>
      </c>
      <c r="CR94" s="130">
        <v>0</v>
      </c>
      <c r="CS94" s="130">
        <v>0</v>
      </c>
      <c r="CT94" s="130">
        <v>0</v>
      </c>
      <c r="CU94" s="130">
        <v>0</v>
      </c>
      <c r="CV94" s="80">
        <v>0</v>
      </c>
      <c r="CW94" s="130">
        <v>0</v>
      </c>
      <c r="CX94" s="130">
        <v>0</v>
      </c>
      <c r="CY94" s="130">
        <v>0</v>
      </c>
      <c r="CZ94" s="130">
        <v>0</v>
      </c>
      <c r="DA94" s="130">
        <v>0</v>
      </c>
      <c r="DB94" s="130">
        <v>0</v>
      </c>
      <c r="DC94" s="130">
        <v>0</v>
      </c>
      <c r="DD94" s="130">
        <v>0</v>
      </c>
      <c r="DE94" s="82">
        <v>0</v>
      </c>
      <c r="DF94" s="130">
        <v>0</v>
      </c>
      <c r="DG94" s="130">
        <v>0</v>
      </c>
      <c r="DH94" s="130">
        <v>0</v>
      </c>
      <c r="DI94" s="130">
        <v>0</v>
      </c>
      <c r="DJ94" s="130">
        <v>0</v>
      </c>
      <c r="DK94" s="130">
        <v>0</v>
      </c>
      <c r="DL94" s="130">
        <v>0</v>
      </c>
      <c r="DM94" s="130">
        <v>0</v>
      </c>
      <c r="DN94" s="130">
        <v>0</v>
      </c>
      <c r="DO94" s="130">
        <v>0</v>
      </c>
      <c r="DP94" s="130">
        <v>0</v>
      </c>
      <c r="DQ94" s="130">
        <v>0</v>
      </c>
      <c r="DR94" s="130">
        <v>0</v>
      </c>
      <c r="DS94" s="130">
        <v>0</v>
      </c>
      <c r="DT94" s="130">
        <v>0</v>
      </c>
      <c r="DU94" s="130">
        <v>0</v>
      </c>
      <c r="DV94" s="130">
        <v>0</v>
      </c>
      <c r="DW94" s="130">
        <v>0</v>
      </c>
      <c r="DX94" s="130">
        <v>0</v>
      </c>
      <c r="DY94" s="130">
        <v>0</v>
      </c>
      <c r="DZ94" s="130">
        <v>0</v>
      </c>
      <c r="EA94" s="130">
        <v>0</v>
      </c>
      <c r="EB94" s="130">
        <v>0</v>
      </c>
      <c r="EC94" s="130">
        <v>0</v>
      </c>
      <c r="ED94" s="130">
        <v>0</v>
      </c>
      <c r="EE94" s="130">
        <v>0</v>
      </c>
      <c r="EF94" s="130">
        <v>0</v>
      </c>
      <c r="EG94" s="130">
        <v>0</v>
      </c>
      <c r="EH94" s="130">
        <v>0</v>
      </c>
      <c r="EI94" s="130">
        <v>0</v>
      </c>
      <c r="EJ94" s="130">
        <v>0</v>
      </c>
      <c r="EK94" s="130">
        <v>0</v>
      </c>
      <c r="EL94" s="130">
        <v>0</v>
      </c>
      <c r="EM94" s="130">
        <v>0</v>
      </c>
      <c r="EN94" s="130">
        <v>0</v>
      </c>
      <c r="EO94" s="130">
        <v>1</v>
      </c>
      <c r="EP94" s="130">
        <v>1</v>
      </c>
      <c r="EQ94" s="130">
        <v>1</v>
      </c>
      <c r="ER94" s="130">
        <v>0</v>
      </c>
      <c r="ES94" s="130">
        <v>1</v>
      </c>
      <c r="ET94" s="130">
        <v>1</v>
      </c>
      <c r="EU94" s="130">
        <v>1</v>
      </c>
      <c r="EV94" s="130">
        <v>0</v>
      </c>
      <c r="EW94" s="130">
        <v>1</v>
      </c>
      <c r="EX94" s="130">
        <v>1</v>
      </c>
      <c r="EY94" s="130">
        <v>1</v>
      </c>
      <c r="EZ94" s="130">
        <v>0</v>
      </c>
      <c r="FA94" s="80">
        <v>0</v>
      </c>
      <c r="FB94" s="130">
        <v>0</v>
      </c>
      <c r="FC94" s="130">
        <v>0</v>
      </c>
      <c r="FD94" s="130">
        <v>0</v>
      </c>
      <c r="FE94" s="130">
        <v>0</v>
      </c>
      <c r="FF94" s="130">
        <v>0</v>
      </c>
      <c r="FG94" s="130">
        <v>0</v>
      </c>
      <c r="FH94" s="130">
        <v>0</v>
      </c>
      <c r="FI94" s="130">
        <v>0</v>
      </c>
      <c r="FJ94" s="130">
        <v>0</v>
      </c>
      <c r="FK94" s="130">
        <v>0</v>
      </c>
      <c r="FL94" s="130">
        <v>0</v>
      </c>
      <c r="FM94" s="130">
        <v>0</v>
      </c>
      <c r="FN94" s="130">
        <v>0</v>
      </c>
      <c r="FO94" s="130">
        <v>0</v>
      </c>
      <c r="FP94" s="130">
        <v>0</v>
      </c>
      <c r="FQ94" s="130">
        <v>0</v>
      </c>
      <c r="FR94" s="130">
        <v>0</v>
      </c>
      <c r="FS94" s="130">
        <v>0</v>
      </c>
      <c r="FT94" s="83">
        <v>0</v>
      </c>
      <c r="FU94" s="83">
        <v>0</v>
      </c>
      <c r="FV94" s="83">
        <v>0</v>
      </c>
      <c r="FW94" s="83">
        <v>0</v>
      </c>
      <c r="FX94" s="83">
        <v>0</v>
      </c>
      <c r="FY94" s="83">
        <v>0</v>
      </c>
      <c r="FZ94" s="83">
        <v>0</v>
      </c>
      <c r="GA94" s="83">
        <v>0</v>
      </c>
      <c r="GB94" s="83">
        <v>0</v>
      </c>
      <c r="GC94" s="83">
        <v>0</v>
      </c>
      <c r="GD94" s="83">
        <v>0</v>
      </c>
      <c r="GE94" s="83">
        <v>0</v>
      </c>
      <c r="GF94" s="83">
        <v>0</v>
      </c>
      <c r="GG94" s="83">
        <v>0</v>
      </c>
      <c r="GH94" s="83">
        <v>0</v>
      </c>
      <c r="GI94" s="83">
        <v>0</v>
      </c>
      <c r="GJ94" s="83">
        <v>0</v>
      </c>
      <c r="GK94" s="83"/>
      <c r="GL94" s="83"/>
      <c r="GM94" s="83"/>
      <c r="GN94" s="83"/>
      <c r="GO94" s="83"/>
      <c r="GP94" s="83"/>
      <c r="GQ94" s="83"/>
      <c r="GR94" s="83"/>
      <c r="GS94" s="83"/>
      <c r="GT94" s="83"/>
      <c r="GU94" s="83"/>
      <c r="GV94" s="83"/>
      <c r="GW94" s="83"/>
      <c r="GX94" s="83"/>
      <c r="GY94" s="83"/>
      <c r="GZ94" s="83"/>
      <c r="HA94" s="83"/>
      <c r="HB94" s="83"/>
      <c r="HC94" s="83"/>
      <c r="HD94" s="83"/>
      <c r="HE94" s="83"/>
      <c r="HF94" s="83"/>
      <c r="HG94" s="83"/>
      <c r="HH94" s="83"/>
      <c r="HI94" s="83"/>
      <c r="HJ94" s="83"/>
      <c r="HK94" s="83"/>
      <c r="HL94" s="83"/>
      <c r="HM94" s="83"/>
      <c r="HN94" s="83"/>
      <c r="HO94" s="83"/>
      <c r="HP94" s="83"/>
      <c r="HQ94" s="83"/>
      <c r="HR94" s="83"/>
      <c r="HS94" s="83"/>
      <c r="HT94" s="83"/>
      <c r="HU94" s="83"/>
      <c r="HV94" s="83"/>
      <c r="HW94" s="83"/>
      <c r="HX94" s="83"/>
      <c r="HY94" s="83"/>
      <c r="HZ94" s="83"/>
      <c r="IA94" s="83"/>
      <c r="IB94" s="83"/>
      <c r="IC94" s="83"/>
      <c r="ID94" s="83"/>
    </row>
    <row r="95" spans="1:238" ht="12.75">
      <c r="A95" s="130">
        <v>94</v>
      </c>
      <c r="B95" s="130" t="s">
        <v>791</v>
      </c>
      <c r="C95" s="131" t="s">
        <v>810</v>
      </c>
      <c r="D95" s="132" t="str">
        <f t="shared" si="1"/>
        <v>Unique</v>
      </c>
      <c r="E95" s="130" t="s">
        <v>811</v>
      </c>
      <c r="F95" s="133">
        <v>44934</v>
      </c>
      <c r="G95" s="133">
        <v>44931</v>
      </c>
      <c r="H95" s="130" t="s">
        <v>359</v>
      </c>
      <c r="I95" s="130" t="s">
        <v>29</v>
      </c>
      <c r="J95" s="130" t="s">
        <v>379</v>
      </c>
      <c r="K95" s="130" t="s">
        <v>812</v>
      </c>
      <c r="L95" s="130" t="s">
        <v>813</v>
      </c>
      <c r="M95" s="130">
        <v>3</v>
      </c>
      <c r="N95" s="130">
        <v>3</v>
      </c>
      <c r="O95" s="130" t="s">
        <v>43</v>
      </c>
      <c r="P95" s="130" t="s">
        <v>363</v>
      </c>
      <c r="Q95" s="130" t="s">
        <v>47</v>
      </c>
      <c r="R95" s="130" t="s">
        <v>52</v>
      </c>
      <c r="S95" s="130" t="s">
        <v>364</v>
      </c>
      <c r="T95" s="130" t="s">
        <v>364</v>
      </c>
      <c r="U95" s="130" t="s">
        <v>364</v>
      </c>
      <c r="V95" s="130" t="s">
        <v>364</v>
      </c>
      <c r="W95" s="130" t="s">
        <v>364</v>
      </c>
      <c r="X95" s="130">
        <v>0</v>
      </c>
      <c r="Y95" s="83" t="s">
        <v>364</v>
      </c>
      <c r="Z95" s="130">
        <v>0</v>
      </c>
      <c r="AA95" s="130">
        <v>0</v>
      </c>
      <c r="AB95" s="130" t="s">
        <v>814</v>
      </c>
      <c r="AC95" s="130">
        <v>0</v>
      </c>
      <c r="AD95" s="130">
        <v>0</v>
      </c>
      <c r="AE95" s="130">
        <v>0</v>
      </c>
      <c r="AF95" s="130">
        <v>0</v>
      </c>
      <c r="AG95" s="130">
        <v>0</v>
      </c>
      <c r="AH95" s="130">
        <v>0</v>
      </c>
      <c r="AI95" s="130">
        <v>0</v>
      </c>
      <c r="AJ95" s="130">
        <v>0</v>
      </c>
      <c r="AK95" s="130">
        <v>0</v>
      </c>
      <c r="AL95" s="130">
        <v>0</v>
      </c>
      <c r="AM95" s="130">
        <v>1</v>
      </c>
      <c r="AN95" s="130">
        <v>0</v>
      </c>
      <c r="AO95" s="130">
        <v>0</v>
      </c>
      <c r="AP95" s="130">
        <v>0</v>
      </c>
      <c r="AQ95" s="130">
        <v>1</v>
      </c>
      <c r="AR95" s="130">
        <v>1</v>
      </c>
      <c r="AS95" s="130">
        <v>1</v>
      </c>
      <c r="AT95" s="130">
        <v>1</v>
      </c>
      <c r="AU95" s="130">
        <v>1</v>
      </c>
      <c r="AV95" s="130">
        <v>1</v>
      </c>
      <c r="AW95" s="130">
        <v>0</v>
      </c>
      <c r="AX95" s="130">
        <v>0</v>
      </c>
      <c r="AY95" s="130">
        <v>0</v>
      </c>
      <c r="AZ95" s="130">
        <v>0</v>
      </c>
      <c r="BA95" s="130">
        <v>0</v>
      </c>
      <c r="BB95" s="130">
        <v>1</v>
      </c>
      <c r="BC95" s="130">
        <v>0</v>
      </c>
      <c r="BD95" s="130">
        <v>0</v>
      </c>
      <c r="BE95" s="130">
        <v>0</v>
      </c>
      <c r="BF95" s="130">
        <v>1</v>
      </c>
      <c r="BG95" s="130">
        <v>1</v>
      </c>
      <c r="BH95" s="130">
        <v>1</v>
      </c>
      <c r="BI95" s="130">
        <v>0</v>
      </c>
      <c r="BJ95" s="130">
        <v>0</v>
      </c>
      <c r="BK95" s="130">
        <v>0</v>
      </c>
      <c r="BL95" s="130">
        <v>1</v>
      </c>
      <c r="BM95" s="130">
        <v>0</v>
      </c>
      <c r="BN95" s="130">
        <v>1</v>
      </c>
      <c r="BO95" s="80">
        <v>0</v>
      </c>
      <c r="BP95" s="81">
        <v>0</v>
      </c>
      <c r="BQ95" s="130">
        <v>1</v>
      </c>
      <c r="BR95" s="130">
        <v>0</v>
      </c>
      <c r="BS95" s="130">
        <v>0</v>
      </c>
      <c r="BT95" s="130">
        <v>1</v>
      </c>
      <c r="BU95" s="130">
        <v>0</v>
      </c>
      <c r="BV95" s="130">
        <v>1</v>
      </c>
      <c r="BW95" s="130">
        <v>0</v>
      </c>
      <c r="BX95" s="130">
        <v>0</v>
      </c>
      <c r="BY95" s="130">
        <v>0</v>
      </c>
      <c r="BZ95" s="130">
        <v>0</v>
      </c>
      <c r="CA95" s="130">
        <v>0</v>
      </c>
      <c r="CB95" s="130">
        <v>0</v>
      </c>
      <c r="CC95" s="130">
        <v>0</v>
      </c>
      <c r="CD95" s="130">
        <v>0</v>
      </c>
      <c r="CE95" s="130">
        <v>0</v>
      </c>
      <c r="CF95" s="130">
        <v>0</v>
      </c>
      <c r="CG95" s="130">
        <v>0</v>
      </c>
      <c r="CH95" s="130">
        <v>0</v>
      </c>
      <c r="CI95" s="130">
        <v>0</v>
      </c>
      <c r="CJ95" s="130">
        <v>0</v>
      </c>
      <c r="CK95" s="130">
        <v>0</v>
      </c>
      <c r="CL95" s="130">
        <v>0</v>
      </c>
      <c r="CM95" s="135"/>
      <c r="CN95" s="130">
        <v>0</v>
      </c>
      <c r="CO95" s="130">
        <v>0</v>
      </c>
      <c r="CP95" s="130">
        <v>0</v>
      </c>
      <c r="CQ95" s="130">
        <v>0</v>
      </c>
      <c r="CR95" s="130">
        <v>0</v>
      </c>
      <c r="CS95" s="130">
        <v>0</v>
      </c>
      <c r="CT95" s="130">
        <v>0</v>
      </c>
      <c r="CU95" s="130">
        <v>0</v>
      </c>
      <c r="CV95" s="80">
        <v>0</v>
      </c>
      <c r="CW95" s="130">
        <v>0</v>
      </c>
      <c r="CX95" s="130">
        <v>0</v>
      </c>
      <c r="CY95" s="130">
        <v>0</v>
      </c>
      <c r="CZ95" s="130">
        <v>0</v>
      </c>
      <c r="DA95" s="130">
        <v>0</v>
      </c>
      <c r="DB95" s="130">
        <v>0</v>
      </c>
      <c r="DC95" s="130">
        <v>0</v>
      </c>
      <c r="DD95" s="130">
        <v>0</v>
      </c>
      <c r="DE95" s="82">
        <v>0</v>
      </c>
      <c r="DF95" s="130">
        <v>0</v>
      </c>
      <c r="DG95" s="130">
        <v>0</v>
      </c>
      <c r="DH95" s="130">
        <v>0</v>
      </c>
      <c r="DI95" s="130">
        <v>0</v>
      </c>
      <c r="DJ95" s="130">
        <v>0</v>
      </c>
      <c r="DK95" s="130">
        <v>0</v>
      </c>
      <c r="DL95" s="130">
        <v>0</v>
      </c>
      <c r="DM95" s="130">
        <v>0</v>
      </c>
      <c r="DN95" s="130">
        <v>0</v>
      </c>
      <c r="DO95" s="130">
        <v>0</v>
      </c>
      <c r="DP95" s="130">
        <v>0</v>
      </c>
      <c r="DQ95" s="130">
        <v>0</v>
      </c>
      <c r="DR95" s="130">
        <v>0</v>
      </c>
      <c r="DS95" s="130">
        <v>0</v>
      </c>
      <c r="DT95" s="130">
        <v>0</v>
      </c>
      <c r="DU95" s="130">
        <v>0</v>
      </c>
      <c r="DV95" s="130">
        <v>0</v>
      </c>
      <c r="DW95" s="130">
        <v>0</v>
      </c>
      <c r="DX95" s="130">
        <v>0</v>
      </c>
      <c r="DY95" s="130">
        <v>0</v>
      </c>
      <c r="DZ95" s="130">
        <v>0</v>
      </c>
      <c r="EA95" s="130">
        <v>0</v>
      </c>
      <c r="EB95" s="130">
        <v>0</v>
      </c>
      <c r="EC95" s="130">
        <v>0</v>
      </c>
      <c r="ED95" s="130">
        <v>0</v>
      </c>
      <c r="EE95" s="130">
        <v>0</v>
      </c>
      <c r="EF95" s="130">
        <v>0</v>
      </c>
      <c r="EG95" s="130">
        <v>0</v>
      </c>
      <c r="EH95" s="130">
        <v>0</v>
      </c>
      <c r="EI95" s="130">
        <v>0</v>
      </c>
      <c r="EJ95" s="130">
        <v>0</v>
      </c>
      <c r="EK95" s="130">
        <v>0</v>
      </c>
      <c r="EL95" s="130">
        <v>0</v>
      </c>
      <c r="EM95" s="130">
        <v>0</v>
      </c>
      <c r="EN95" s="130">
        <v>0</v>
      </c>
      <c r="EO95" s="130">
        <v>1</v>
      </c>
      <c r="EP95" s="130">
        <v>1</v>
      </c>
      <c r="EQ95" s="130">
        <v>1</v>
      </c>
      <c r="ER95" s="130">
        <v>1</v>
      </c>
      <c r="ES95" s="130">
        <v>1</v>
      </c>
      <c r="ET95" s="130">
        <v>1</v>
      </c>
      <c r="EU95" s="130">
        <v>1</v>
      </c>
      <c r="EV95" s="130">
        <v>0</v>
      </c>
      <c r="EW95" s="130">
        <v>1</v>
      </c>
      <c r="EX95" s="130">
        <v>1</v>
      </c>
      <c r="EY95" s="130">
        <v>1</v>
      </c>
      <c r="EZ95" s="130">
        <v>0</v>
      </c>
      <c r="FA95" s="80">
        <v>0</v>
      </c>
      <c r="FB95" s="130">
        <v>0</v>
      </c>
      <c r="FC95" s="130">
        <v>0</v>
      </c>
      <c r="FD95" s="130">
        <v>0</v>
      </c>
      <c r="FE95" s="130">
        <v>0</v>
      </c>
      <c r="FF95" s="130">
        <v>0</v>
      </c>
      <c r="FG95" s="130">
        <v>0</v>
      </c>
      <c r="FH95" s="130">
        <v>0</v>
      </c>
      <c r="FI95" s="130">
        <v>0</v>
      </c>
      <c r="FJ95" s="130">
        <v>0</v>
      </c>
      <c r="FK95" s="130">
        <v>0</v>
      </c>
      <c r="FL95" s="130">
        <v>0</v>
      </c>
      <c r="FM95" s="130">
        <v>0</v>
      </c>
      <c r="FN95" s="130">
        <v>0</v>
      </c>
      <c r="FO95" s="130">
        <v>0</v>
      </c>
      <c r="FP95" s="130">
        <v>0</v>
      </c>
      <c r="FQ95" s="130">
        <v>0</v>
      </c>
      <c r="FR95" s="130">
        <v>0</v>
      </c>
      <c r="FS95" s="130">
        <v>0</v>
      </c>
      <c r="FT95" s="83">
        <v>0</v>
      </c>
      <c r="FU95" s="83">
        <v>0</v>
      </c>
      <c r="FV95" s="83">
        <v>0</v>
      </c>
      <c r="FW95" s="83">
        <v>0</v>
      </c>
      <c r="FX95" s="83">
        <v>0</v>
      </c>
      <c r="FY95" s="83">
        <v>0</v>
      </c>
      <c r="FZ95" s="83">
        <v>0</v>
      </c>
      <c r="GA95" s="83">
        <v>0</v>
      </c>
      <c r="GB95" s="83">
        <v>0</v>
      </c>
      <c r="GC95" s="83">
        <v>0</v>
      </c>
      <c r="GD95" s="83">
        <v>0</v>
      </c>
      <c r="GE95" s="83">
        <v>0</v>
      </c>
      <c r="GF95" s="83">
        <v>0</v>
      </c>
      <c r="GG95" s="83">
        <v>0</v>
      </c>
      <c r="GH95" s="83">
        <v>0</v>
      </c>
      <c r="GI95" s="83">
        <v>0</v>
      </c>
      <c r="GJ95" s="83">
        <v>0</v>
      </c>
      <c r="GK95" s="84"/>
      <c r="GL95" s="84"/>
      <c r="GM95" s="84"/>
      <c r="GN95" s="84"/>
      <c r="GO95" s="84"/>
      <c r="GP95" s="84"/>
      <c r="GQ95" s="84"/>
      <c r="GR95" s="84"/>
      <c r="GS95" s="84"/>
      <c r="GT95" s="84"/>
      <c r="GU95" s="84"/>
      <c r="GV95" s="84"/>
      <c r="GW95" s="84"/>
      <c r="GX95" s="84"/>
      <c r="GY95" s="84"/>
      <c r="GZ95" s="84"/>
      <c r="HA95" s="84"/>
      <c r="HB95" s="84"/>
      <c r="HC95" s="84"/>
      <c r="HD95" s="84"/>
      <c r="HE95" s="84"/>
      <c r="HF95" s="84"/>
      <c r="HG95" s="84"/>
      <c r="HH95" s="84"/>
      <c r="HI95" s="84"/>
      <c r="HJ95" s="84"/>
      <c r="HK95" s="84"/>
      <c r="HL95" s="84"/>
      <c r="HM95" s="84"/>
      <c r="HN95" s="84"/>
      <c r="HO95" s="84"/>
      <c r="HP95" s="84"/>
      <c r="HQ95" s="84"/>
      <c r="HR95" s="84"/>
      <c r="HS95" s="84"/>
      <c r="HT95" s="84"/>
      <c r="HU95" s="84"/>
      <c r="HV95" s="84"/>
      <c r="HW95" s="84"/>
      <c r="HX95" s="84"/>
      <c r="HY95" s="84"/>
      <c r="HZ95" s="84"/>
      <c r="IA95" s="84"/>
      <c r="IB95" s="84"/>
      <c r="IC95" s="84"/>
      <c r="ID95" s="84"/>
    </row>
    <row r="96" spans="1:238" ht="12.75">
      <c r="A96" s="130">
        <v>95</v>
      </c>
      <c r="B96" s="130" t="s">
        <v>791</v>
      </c>
      <c r="C96" s="131" t="s">
        <v>815</v>
      </c>
      <c r="D96" s="132" t="str">
        <f t="shared" si="1"/>
        <v>Unique</v>
      </c>
      <c r="E96" s="130" t="s">
        <v>811</v>
      </c>
      <c r="F96" s="133">
        <v>44934</v>
      </c>
      <c r="G96" s="133">
        <v>44932</v>
      </c>
      <c r="H96" s="130" t="s">
        <v>359</v>
      </c>
      <c r="I96" s="130" t="s">
        <v>360</v>
      </c>
      <c r="J96" s="130" t="s">
        <v>816</v>
      </c>
      <c r="K96" s="130" t="s">
        <v>817</v>
      </c>
      <c r="L96" s="130" t="s">
        <v>818</v>
      </c>
      <c r="M96" s="130">
        <v>4</v>
      </c>
      <c r="N96" s="130">
        <v>4</v>
      </c>
      <c r="O96" s="130" t="s">
        <v>364</v>
      </c>
      <c r="P96" s="130" t="s">
        <v>620</v>
      </c>
      <c r="Q96" s="130" t="s">
        <v>47</v>
      </c>
      <c r="R96" s="130" t="s">
        <v>53</v>
      </c>
      <c r="S96" s="130" t="s">
        <v>57</v>
      </c>
      <c r="T96" s="130" t="s">
        <v>621</v>
      </c>
      <c r="U96" s="130">
        <v>90000</v>
      </c>
      <c r="V96" s="130">
        <v>110000</v>
      </c>
      <c r="W96" s="130" t="s">
        <v>364</v>
      </c>
      <c r="X96" s="130">
        <v>0</v>
      </c>
      <c r="Y96" s="83" t="s">
        <v>819</v>
      </c>
      <c r="Z96" s="130">
        <v>0</v>
      </c>
      <c r="AA96" s="130" t="s">
        <v>445</v>
      </c>
      <c r="AB96" s="130" t="s">
        <v>820</v>
      </c>
      <c r="AC96" s="130">
        <v>0</v>
      </c>
      <c r="AD96" s="130">
        <v>0</v>
      </c>
      <c r="AE96" s="130">
        <v>0</v>
      </c>
      <c r="AF96" s="130">
        <v>0</v>
      </c>
      <c r="AG96" s="130">
        <v>0</v>
      </c>
      <c r="AH96" s="130">
        <v>0</v>
      </c>
      <c r="AI96" s="130">
        <v>0</v>
      </c>
      <c r="AJ96" s="130">
        <v>0</v>
      </c>
      <c r="AK96" s="130">
        <v>1</v>
      </c>
      <c r="AL96" s="130">
        <v>0</v>
      </c>
      <c r="AM96" s="130">
        <v>0</v>
      </c>
      <c r="AN96" s="130">
        <v>1</v>
      </c>
      <c r="AO96" s="130">
        <v>0</v>
      </c>
      <c r="AP96" s="130">
        <v>0</v>
      </c>
      <c r="AQ96" s="130">
        <v>0</v>
      </c>
      <c r="AR96" s="130">
        <v>1</v>
      </c>
      <c r="AS96" s="130">
        <v>1</v>
      </c>
      <c r="AT96" s="130">
        <v>1</v>
      </c>
      <c r="AU96" s="130">
        <v>1</v>
      </c>
      <c r="AV96" s="130">
        <v>1</v>
      </c>
      <c r="AW96" s="130">
        <v>0</v>
      </c>
      <c r="AX96" s="130">
        <v>0</v>
      </c>
      <c r="AY96" s="130">
        <v>0</v>
      </c>
      <c r="AZ96" s="130">
        <v>0</v>
      </c>
      <c r="BA96" s="130">
        <v>0</v>
      </c>
      <c r="BB96" s="130">
        <v>1</v>
      </c>
      <c r="BC96" s="130">
        <v>0</v>
      </c>
      <c r="BD96" s="130">
        <v>0</v>
      </c>
      <c r="BE96" s="130">
        <v>0</v>
      </c>
      <c r="BF96" s="130">
        <v>1</v>
      </c>
      <c r="BG96" s="130">
        <v>1</v>
      </c>
      <c r="BH96" s="130">
        <v>1</v>
      </c>
      <c r="BI96" s="130">
        <v>0</v>
      </c>
      <c r="BJ96" s="130">
        <v>0</v>
      </c>
      <c r="BK96" s="130">
        <v>0</v>
      </c>
      <c r="BL96" s="130">
        <v>1</v>
      </c>
      <c r="BM96" s="130">
        <v>0</v>
      </c>
      <c r="BN96" s="130">
        <v>1</v>
      </c>
      <c r="BO96" s="80">
        <v>0</v>
      </c>
      <c r="BP96" s="81">
        <v>0</v>
      </c>
      <c r="BQ96" s="130">
        <v>0</v>
      </c>
      <c r="BR96" s="130">
        <v>0</v>
      </c>
      <c r="BS96" s="130">
        <v>0</v>
      </c>
      <c r="BT96" s="130">
        <v>1</v>
      </c>
      <c r="BU96" s="130">
        <v>0</v>
      </c>
      <c r="BV96" s="130">
        <v>0</v>
      </c>
      <c r="BW96" s="130">
        <v>0</v>
      </c>
      <c r="BX96" s="130">
        <v>0</v>
      </c>
      <c r="BY96" s="130">
        <v>0</v>
      </c>
      <c r="BZ96" s="130">
        <v>0</v>
      </c>
      <c r="CA96" s="130">
        <v>0</v>
      </c>
      <c r="CB96" s="130">
        <v>0</v>
      </c>
      <c r="CC96" s="130">
        <v>0</v>
      </c>
      <c r="CD96" s="130">
        <v>0</v>
      </c>
      <c r="CE96" s="130">
        <v>0</v>
      </c>
      <c r="CF96" s="130">
        <v>0</v>
      </c>
      <c r="CG96" s="130">
        <v>0</v>
      </c>
      <c r="CH96" s="130">
        <v>0</v>
      </c>
      <c r="CI96" s="130">
        <v>0</v>
      </c>
      <c r="CJ96" s="130">
        <v>0</v>
      </c>
      <c r="CK96" s="130">
        <v>0</v>
      </c>
      <c r="CL96" s="130">
        <v>0</v>
      </c>
      <c r="CM96" s="130">
        <v>0</v>
      </c>
      <c r="CN96" s="130">
        <v>0</v>
      </c>
      <c r="CO96" s="130">
        <v>0</v>
      </c>
      <c r="CP96" s="130">
        <v>0</v>
      </c>
      <c r="CQ96" s="130">
        <v>0</v>
      </c>
      <c r="CR96" s="130">
        <v>0</v>
      </c>
      <c r="CS96" s="130">
        <v>0</v>
      </c>
      <c r="CT96" s="130">
        <v>0</v>
      </c>
      <c r="CU96" s="130">
        <v>0</v>
      </c>
      <c r="CV96" s="80">
        <v>0</v>
      </c>
      <c r="CW96" s="130">
        <v>0</v>
      </c>
      <c r="CX96" s="130">
        <v>0</v>
      </c>
      <c r="CY96" s="130">
        <v>0</v>
      </c>
      <c r="CZ96" s="130">
        <v>0</v>
      </c>
      <c r="DA96" s="130">
        <v>0</v>
      </c>
      <c r="DB96" s="130">
        <v>0</v>
      </c>
      <c r="DC96" s="130">
        <v>0</v>
      </c>
      <c r="DD96" s="130">
        <v>0</v>
      </c>
      <c r="DE96" s="82">
        <v>0</v>
      </c>
      <c r="DF96" s="130">
        <v>0</v>
      </c>
      <c r="DG96" s="130">
        <v>0</v>
      </c>
      <c r="DH96" s="130">
        <v>0</v>
      </c>
      <c r="DI96" s="130">
        <v>0</v>
      </c>
      <c r="DJ96" s="130">
        <v>0</v>
      </c>
      <c r="DK96" s="130">
        <v>0</v>
      </c>
      <c r="DL96" s="130">
        <v>0</v>
      </c>
      <c r="DM96" s="130">
        <v>0</v>
      </c>
      <c r="DN96" s="130">
        <v>0</v>
      </c>
      <c r="DO96" s="130">
        <v>0</v>
      </c>
      <c r="DP96" s="130">
        <v>0</v>
      </c>
      <c r="DQ96" s="130">
        <v>0</v>
      </c>
      <c r="DR96" s="130">
        <v>0</v>
      </c>
      <c r="DS96" s="130">
        <v>0</v>
      </c>
      <c r="DT96" s="130">
        <v>0</v>
      </c>
      <c r="DU96" s="130">
        <v>0</v>
      </c>
      <c r="DV96" s="130">
        <v>0</v>
      </c>
      <c r="DW96" s="130">
        <v>0</v>
      </c>
      <c r="DX96" s="130">
        <v>0</v>
      </c>
      <c r="DY96" s="130">
        <v>0</v>
      </c>
      <c r="DZ96" s="130">
        <v>0</v>
      </c>
      <c r="EA96" s="130">
        <v>0</v>
      </c>
      <c r="EB96" s="130">
        <v>0</v>
      </c>
      <c r="EC96" s="130">
        <v>0</v>
      </c>
      <c r="ED96" s="130">
        <v>0</v>
      </c>
      <c r="EE96" s="130">
        <v>0</v>
      </c>
      <c r="EF96" s="130">
        <v>0</v>
      </c>
      <c r="EG96" s="130">
        <v>0</v>
      </c>
      <c r="EH96" s="130">
        <v>0</v>
      </c>
      <c r="EI96" s="130">
        <v>0</v>
      </c>
      <c r="EJ96" s="130">
        <v>0</v>
      </c>
      <c r="EK96" s="130">
        <v>0</v>
      </c>
      <c r="EL96" s="130">
        <v>0</v>
      </c>
      <c r="EM96" s="130">
        <v>0</v>
      </c>
      <c r="EN96" s="130">
        <v>0</v>
      </c>
      <c r="EO96" s="130">
        <v>1</v>
      </c>
      <c r="EP96" s="130">
        <v>1</v>
      </c>
      <c r="EQ96" s="130">
        <v>1</v>
      </c>
      <c r="ER96" s="130">
        <v>0</v>
      </c>
      <c r="ES96" s="130">
        <v>0</v>
      </c>
      <c r="ET96" s="130">
        <v>1</v>
      </c>
      <c r="EU96" s="130">
        <v>1</v>
      </c>
      <c r="EV96" s="130">
        <v>0</v>
      </c>
      <c r="EW96" s="130">
        <v>1</v>
      </c>
      <c r="EX96" s="130">
        <v>1</v>
      </c>
      <c r="EY96" s="130">
        <v>1</v>
      </c>
      <c r="EZ96" s="130">
        <v>0</v>
      </c>
      <c r="FA96" s="80">
        <v>0</v>
      </c>
      <c r="FB96" s="130">
        <v>0</v>
      </c>
      <c r="FC96" s="130">
        <v>0</v>
      </c>
      <c r="FD96" s="130">
        <v>0</v>
      </c>
      <c r="FE96" s="130">
        <v>0</v>
      </c>
      <c r="FF96" s="130">
        <v>0</v>
      </c>
      <c r="FG96" s="130">
        <v>0</v>
      </c>
      <c r="FH96" s="130">
        <v>0</v>
      </c>
      <c r="FI96" s="130">
        <v>0</v>
      </c>
      <c r="FJ96" s="130">
        <v>0</v>
      </c>
      <c r="FK96" s="130">
        <v>0</v>
      </c>
      <c r="FL96" s="130">
        <v>0</v>
      </c>
      <c r="FM96" s="130">
        <v>0</v>
      </c>
      <c r="FN96" s="130">
        <v>0</v>
      </c>
      <c r="FO96" s="130">
        <v>0</v>
      </c>
      <c r="FP96" s="130">
        <v>0</v>
      </c>
      <c r="FQ96" s="130">
        <v>0</v>
      </c>
      <c r="FR96" s="130">
        <v>0</v>
      </c>
      <c r="FS96" s="130">
        <v>0</v>
      </c>
      <c r="FT96" s="83">
        <v>0</v>
      </c>
      <c r="FU96" s="83">
        <v>0</v>
      </c>
      <c r="FV96" s="83">
        <v>0</v>
      </c>
      <c r="FW96" s="83">
        <v>0</v>
      </c>
      <c r="FX96" s="83">
        <v>0</v>
      </c>
      <c r="FY96" s="83">
        <v>0</v>
      </c>
      <c r="FZ96" s="83">
        <v>0</v>
      </c>
      <c r="GA96" s="83">
        <v>0</v>
      </c>
      <c r="GB96" s="83">
        <v>0</v>
      </c>
      <c r="GC96" s="83">
        <v>0</v>
      </c>
      <c r="GD96" s="83">
        <v>0</v>
      </c>
      <c r="GE96" s="83">
        <v>0</v>
      </c>
      <c r="GF96" s="83">
        <v>0</v>
      </c>
      <c r="GG96" s="83">
        <v>0</v>
      </c>
      <c r="GH96" s="83">
        <v>0</v>
      </c>
      <c r="GI96" s="83">
        <v>0</v>
      </c>
      <c r="GJ96" s="83">
        <v>0</v>
      </c>
      <c r="GK96" s="84"/>
      <c r="GL96" s="84"/>
      <c r="GM96" s="84"/>
      <c r="GN96" s="84"/>
      <c r="GO96" s="84"/>
      <c r="GP96" s="84"/>
      <c r="GQ96" s="84"/>
      <c r="GR96" s="84"/>
      <c r="GS96" s="84"/>
      <c r="GT96" s="84"/>
      <c r="GU96" s="84"/>
      <c r="GV96" s="84"/>
      <c r="GW96" s="84"/>
      <c r="GX96" s="84"/>
      <c r="GY96" s="84"/>
      <c r="GZ96" s="84"/>
      <c r="HA96" s="84"/>
      <c r="HB96" s="84"/>
      <c r="HC96" s="84"/>
      <c r="HD96" s="84"/>
      <c r="HE96" s="84"/>
      <c r="HF96" s="84"/>
      <c r="HG96" s="84"/>
      <c r="HH96" s="84"/>
      <c r="HI96" s="84"/>
      <c r="HJ96" s="84"/>
      <c r="HK96" s="84"/>
      <c r="HL96" s="84"/>
      <c r="HM96" s="84"/>
      <c r="HN96" s="84"/>
      <c r="HO96" s="84"/>
      <c r="HP96" s="84"/>
      <c r="HQ96" s="84"/>
      <c r="HR96" s="84"/>
      <c r="HS96" s="84"/>
      <c r="HT96" s="84"/>
      <c r="HU96" s="84"/>
      <c r="HV96" s="84"/>
      <c r="HW96" s="84"/>
      <c r="HX96" s="84"/>
      <c r="HY96" s="84"/>
      <c r="HZ96" s="84"/>
      <c r="IA96" s="84"/>
      <c r="IB96" s="84"/>
      <c r="IC96" s="84"/>
      <c r="ID96" s="84"/>
    </row>
    <row r="97" spans="1:238" ht="12.75">
      <c r="A97" s="130">
        <v>96</v>
      </c>
      <c r="B97" s="130" t="s">
        <v>791</v>
      </c>
      <c r="C97" s="136" t="s">
        <v>821</v>
      </c>
      <c r="D97" s="132" t="str">
        <f t="shared" si="1"/>
        <v>Unique</v>
      </c>
      <c r="E97" s="130" t="s">
        <v>811</v>
      </c>
      <c r="F97" s="133">
        <v>44934</v>
      </c>
      <c r="G97" s="133">
        <v>44912</v>
      </c>
      <c r="H97" s="130" t="s">
        <v>359</v>
      </c>
      <c r="I97" s="130" t="s">
        <v>360</v>
      </c>
      <c r="J97" s="130" t="s">
        <v>379</v>
      </c>
      <c r="K97" s="130" t="s">
        <v>817</v>
      </c>
      <c r="L97" s="130" t="s">
        <v>440</v>
      </c>
      <c r="M97" s="130">
        <v>7</v>
      </c>
      <c r="N97" s="130">
        <v>7</v>
      </c>
      <c r="O97" s="130" t="s">
        <v>822</v>
      </c>
      <c r="P97" s="130" t="s">
        <v>620</v>
      </c>
      <c r="Q97" s="130" t="s">
        <v>47</v>
      </c>
      <c r="R97" s="130" t="s">
        <v>54</v>
      </c>
      <c r="S97" s="130" t="s">
        <v>62</v>
      </c>
      <c r="T97" s="130" t="s">
        <v>621</v>
      </c>
      <c r="U97" s="130">
        <v>60</v>
      </c>
      <c r="V97" s="130">
        <v>75</v>
      </c>
      <c r="W97" s="130" t="s">
        <v>364</v>
      </c>
      <c r="X97" s="130">
        <v>0</v>
      </c>
      <c r="Y97" s="83" t="s">
        <v>364</v>
      </c>
      <c r="Z97" s="130">
        <v>0</v>
      </c>
      <c r="AA97" s="130">
        <v>0</v>
      </c>
      <c r="AB97" s="130">
        <v>0</v>
      </c>
      <c r="AC97" s="130">
        <v>0</v>
      </c>
      <c r="AD97" s="130">
        <v>0</v>
      </c>
      <c r="AE97" s="130">
        <v>0</v>
      </c>
      <c r="AF97" s="130">
        <v>0</v>
      </c>
      <c r="AG97" s="130">
        <v>0</v>
      </c>
      <c r="AH97" s="130">
        <v>0</v>
      </c>
      <c r="AI97" s="130">
        <v>0</v>
      </c>
      <c r="AJ97" s="130">
        <v>0</v>
      </c>
      <c r="AK97" s="130">
        <v>0</v>
      </c>
      <c r="AL97" s="130">
        <v>0</v>
      </c>
      <c r="AM97" s="130">
        <v>0</v>
      </c>
      <c r="AN97" s="130">
        <v>0</v>
      </c>
      <c r="AO97" s="130">
        <v>0</v>
      </c>
      <c r="AP97" s="130">
        <v>0</v>
      </c>
      <c r="AQ97" s="130">
        <v>0</v>
      </c>
      <c r="AR97" s="130">
        <v>0</v>
      </c>
      <c r="AS97" s="130">
        <v>0</v>
      </c>
      <c r="AT97" s="130">
        <v>1</v>
      </c>
      <c r="AU97" s="130">
        <v>0</v>
      </c>
      <c r="AV97" s="130">
        <v>1</v>
      </c>
      <c r="AW97" s="130">
        <v>0</v>
      </c>
      <c r="AX97" s="130">
        <v>0</v>
      </c>
      <c r="AY97" s="130">
        <v>0</v>
      </c>
      <c r="AZ97" s="130">
        <v>0</v>
      </c>
      <c r="BA97" s="130">
        <v>0</v>
      </c>
      <c r="BB97" s="130">
        <v>0</v>
      </c>
      <c r="BC97" s="130">
        <v>0</v>
      </c>
      <c r="BD97" s="130">
        <v>0</v>
      </c>
      <c r="BE97" s="130">
        <v>0</v>
      </c>
      <c r="BF97" s="130">
        <v>0</v>
      </c>
      <c r="BG97" s="130">
        <v>1</v>
      </c>
      <c r="BH97" s="130">
        <v>0</v>
      </c>
      <c r="BI97" s="130">
        <v>0</v>
      </c>
      <c r="BJ97" s="130">
        <v>0</v>
      </c>
      <c r="BK97" s="130">
        <v>1</v>
      </c>
      <c r="BL97" s="130">
        <v>1</v>
      </c>
      <c r="BM97" s="130">
        <v>1</v>
      </c>
      <c r="BN97" s="130">
        <v>1</v>
      </c>
      <c r="BO97" s="80">
        <v>0</v>
      </c>
      <c r="BP97" s="81">
        <v>0</v>
      </c>
      <c r="BQ97" s="130">
        <v>1</v>
      </c>
      <c r="BR97" s="130">
        <v>1</v>
      </c>
      <c r="BS97" s="130">
        <v>1</v>
      </c>
      <c r="BT97" s="130">
        <v>0</v>
      </c>
      <c r="BU97" s="130">
        <v>1</v>
      </c>
      <c r="BV97" s="130">
        <v>0</v>
      </c>
      <c r="BW97" s="130">
        <v>0</v>
      </c>
      <c r="BX97" s="130">
        <v>0</v>
      </c>
      <c r="BY97" s="130">
        <v>0</v>
      </c>
      <c r="BZ97" s="130">
        <v>0</v>
      </c>
      <c r="CA97" s="130">
        <v>0</v>
      </c>
      <c r="CB97" s="130">
        <v>0</v>
      </c>
      <c r="CC97" s="130">
        <v>0</v>
      </c>
      <c r="CD97" s="130">
        <v>0</v>
      </c>
      <c r="CE97" s="130">
        <v>0</v>
      </c>
      <c r="CF97" s="130">
        <v>0</v>
      </c>
      <c r="CG97" s="130">
        <v>0</v>
      </c>
      <c r="CH97" s="130">
        <v>0</v>
      </c>
      <c r="CI97" s="130">
        <v>1</v>
      </c>
      <c r="CJ97" s="130">
        <v>0</v>
      </c>
      <c r="CK97" s="130">
        <v>1</v>
      </c>
      <c r="CL97" s="130">
        <v>0</v>
      </c>
      <c r="CM97" s="130">
        <v>0</v>
      </c>
      <c r="CN97" s="130">
        <v>0</v>
      </c>
      <c r="CO97" s="130">
        <v>1</v>
      </c>
      <c r="CP97" s="130">
        <v>1</v>
      </c>
      <c r="CQ97" s="130">
        <v>0</v>
      </c>
      <c r="CR97" s="130">
        <v>0</v>
      </c>
      <c r="CS97" s="130">
        <v>0</v>
      </c>
      <c r="CT97" s="130">
        <v>0</v>
      </c>
      <c r="CU97" s="130">
        <v>0</v>
      </c>
      <c r="CV97" s="80">
        <v>0</v>
      </c>
      <c r="CW97" s="130">
        <v>0</v>
      </c>
      <c r="CX97" s="130">
        <v>0</v>
      </c>
      <c r="CY97" s="130">
        <v>0</v>
      </c>
      <c r="CZ97" s="130">
        <v>0</v>
      </c>
      <c r="DA97" s="130">
        <v>0</v>
      </c>
      <c r="DB97" s="130">
        <v>0</v>
      </c>
      <c r="DC97" s="130">
        <v>0</v>
      </c>
      <c r="DD97" s="130">
        <v>0</v>
      </c>
      <c r="DE97" s="82">
        <v>0</v>
      </c>
      <c r="DF97" s="130">
        <v>0</v>
      </c>
      <c r="DG97" s="130">
        <v>0</v>
      </c>
      <c r="DH97" s="130">
        <v>0</v>
      </c>
      <c r="DI97" s="130">
        <v>0</v>
      </c>
      <c r="DJ97" s="130">
        <v>0</v>
      </c>
      <c r="DK97" s="130">
        <v>0</v>
      </c>
      <c r="DL97" s="130">
        <v>0</v>
      </c>
      <c r="DM97" s="130">
        <v>0</v>
      </c>
      <c r="DN97" s="130">
        <v>0</v>
      </c>
      <c r="DO97" s="130">
        <v>0</v>
      </c>
      <c r="DP97" s="130">
        <v>0</v>
      </c>
      <c r="DQ97" s="130">
        <v>0</v>
      </c>
      <c r="DR97" s="130">
        <v>0</v>
      </c>
      <c r="DS97" s="130">
        <v>0</v>
      </c>
      <c r="DT97" s="130">
        <v>0</v>
      </c>
      <c r="DU97" s="130">
        <v>0</v>
      </c>
      <c r="DV97" s="130">
        <v>0</v>
      </c>
      <c r="DW97" s="130">
        <v>0</v>
      </c>
      <c r="DX97" s="130">
        <v>0</v>
      </c>
      <c r="DY97" s="130">
        <v>0</v>
      </c>
      <c r="DZ97" s="130">
        <v>0</v>
      </c>
      <c r="EA97" s="130">
        <v>0</v>
      </c>
      <c r="EB97" s="130">
        <v>0</v>
      </c>
      <c r="EC97" s="130">
        <v>0</v>
      </c>
      <c r="ED97" s="130">
        <v>0</v>
      </c>
      <c r="EE97" s="130">
        <v>0</v>
      </c>
      <c r="EF97" s="130">
        <v>0</v>
      </c>
      <c r="EG97" s="130">
        <v>0</v>
      </c>
      <c r="EH97" s="130">
        <v>0</v>
      </c>
      <c r="EI97" s="130">
        <v>0</v>
      </c>
      <c r="EJ97" s="130">
        <v>0</v>
      </c>
      <c r="EK97" s="130">
        <v>0</v>
      </c>
      <c r="EL97" s="130">
        <v>0</v>
      </c>
      <c r="EM97" s="130">
        <v>0</v>
      </c>
      <c r="EN97" s="130">
        <v>0</v>
      </c>
      <c r="EO97" s="130">
        <v>1</v>
      </c>
      <c r="EP97" s="130">
        <v>1</v>
      </c>
      <c r="EQ97" s="130">
        <v>1</v>
      </c>
      <c r="ER97" s="130">
        <v>1</v>
      </c>
      <c r="ES97" s="130">
        <v>1</v>
      </c>
      <c r="ET97" s="130">
        <v>1</v>
      </c>
      <c r="EU97" s="130">
        <v>1</v>
      </c>
      <c r="EV97" s="130">
        <v>1</v>
      </c>
      <c r="EW97" s="130">
        <v>1</v>
      </c>
      <c r="EX97" s="130">
        <v>1</v>
      </c>
      <c r="EY97" s="130">
        <v>1</v>
      </c>
      <c r="EZ97" s="130">
        <v>1</v>
      </c>
      <c r="FA97" s="80">
        <v>0</v>
      </c>
      <c r="FB97" s="130">
        <v>0</v>
      </c>
      <c r="FC97" s="130">
        <v>0</v>
      </c>
      <c r="FD97" s="130">
        <v>0</v>
      </c>
      <c r="FE97" s="130">
        <v>0</v>
      </c>
      <c r="FF97" s="130">
        <v>0</v>
      </c>
      <c r="FG97" s="130">
        <v>0</v>
      </c>
      <c r="FH97" s="130">
        <v>0</v>
      </c>
      <c r="FI97" s="130">
        <v>0</v>
      </c>
      <c r="FJ97" s="130">
        <v>0</v>
      </c>
      <c r="FK97" s="130">
        <v>0</v>
      </c>
      <c r="FL97" s="130">
        <v>0</v>
      </c>
      <c r="FM97" s="130">
        <v>0</v>
      </c>
      <c r="FN97" s="130">
        <v>0</v>
      </c>
      <c r="FO97" s="130">
        <v>0</v>
      </c>
      <c r="FP97" s="130">
        <v>0</v>
      </c>
      <c r="FQ97" s="130">
        <v>0</v>
      </c>
      <c r="FR97" s="130">
        <v>0</v>
      </c>
      <c r="FS97" s="130">
        <v>0</v>
      </c>
      <c r="FT97" s="83">
        <v>0</v>
      </c>
      <c r="FU97" s="83">
        <v>0</v>
      </c>
      <c r="FV97" s="83">
        <v>0</v>
      </c>
      <c r="FW97" s="83">
        <v>0</v>
      </c>
      <c r="FX97" s="83">
        <v>0</v>
      </c>
      <c r="FY97" s="83">
        <v>0</v>
      </c>
      <c r="FZ97" s="83">
        <v>0</v>
      </c>
      <c r="GA97" s="83">
        <v>0</v>
      </c>
      <c r="GB97" s="83">
        <v>0</v>
      </c>
      <c r="GC97" s="83">
        <v>0</v>
      </c>
      <c r="GD97" s="83">
        <v>0</v>
      </c>
      <c r="GE97" s="83">
        <v>0</v>
      </c>
      <c r="GF97" s="83">
        <v>0</v>
      </c>
      <c r="GG97" s="83">
        <v>0</v>
      </c>
      <c r="GH97" s="83">
        <v>0</v>
      </c>
      <c r="GI97" s="83">
        <v>0</v>
      </c>
      <c r="GJ97" s="83">
        <v>0</v>
      </c>
      <c r="GK97" s="84"/>
      <c r="GL97" s="84"/>
      <c r="GM97" s="84"/>
      <c r="GN97" s="84"/>
      <c r="GO97" s="84"/>
      <c r="GP97" s="84"/>
      <c r="GQ97" s="84"/>
      <c r="GR97" s="84"/>
      <c r="GS97" s="84"/>
      <c r="GT97" s="84"/>
      <c r="GU97" s="84"/>
      <c r="GV97" s="84"/>
      <c r="GW97" s="84"/>
      <c r="GX97" s="84"/>
      <c r="GY97" s="84"/>
      <c r="GZ97" s="84"/>
      <c r="HA97" s="84"/>
      <c r="HB97" s="84"/>
      <c r="HC97" s="84"/>
      <c r="HD97" s="84"/>
      <c r="HE97" s="84"/>
      <c r="HF97" s="84"/>
      <c r="HG97" s="84"/>
      <c r="HH97" s="84"/>
      <c r="HI97" s="84"/>
      <c r="HJ97" s="84"/>
      <c r="HK97" s="84"/>
      <c r="HL97" s="84"/>
      <c r="HM97" s="84"/>
      <c r="HN97" s="84"/>
      <c r="HO97" s="84"/>
      <c r="HP97" s="84"/>
      <c r="HQ97" s="84"/>
      <c r="HR97" s="84"/>
      <c r="HS97" s="84"/>
      <c r="HT97" s="84"/>
      <c r="HU97" s="84"/>
      <c r="HV97" s="84"/>
      <c r="HW97" s="84"/>
      <c r="HX97" s="84"/>
      <c r="HY97" s="84"/>
      <c r="HZ97" s="84"/>
      <c r="IA97" s="84"/>
      <c r="IB97" s="84"/>
      <c r="IC97" s="84"/>
      <c r="ID97" s="84"/>
    </row>
    <row r="98" spans="1:238" ht="12.75">
      <c r="A98" s="130">
        <v>97</v>
      </c>
      <c r="B98" s="130" t="s">
        <v>791</v>
      </c>
      <c r="C98" s="131" t="s">
        <v>823</v>
      </c>
      <c r="D98" s="132" t="str">
        <f t="shared" si="1"/>
        <v>Unique</v>
      </c>
      <c r="E98" s="130" t="s">
        <v>824</v>
      </c>
      <c r="F98" s="133">
        <v>44934</v>
      </c>
      <c r="G98" s="133">
        <v>44933</v>
      </c>
      <c r="H98" s="130" t="s">
        <v>359</v>
      </c>
      <c r="I98" s="130" t="s">
        <v>805</v>
      </c>
      <c r="J98" s="130" t="s">
        <v>825</v>
      </c>
      <c r="K98" s="130" t="s">
        <v>826</v>
      </c>
      <c r="L98" s="130" t="s">
        <v>827</v>
      </c>
      <c r="M98" s="130">
        <v>2</v>
      </c>
      <c r="N98" s="130">
        <v>4</v>
      </c>
      <c r="O98" s="130" t="s">
        <v>828</v>
      </c>
      <c r="P98" s="130" t="s">
        <v>620</v>
      </c>
      <c r="Q98" s="130" t="s">
        <v>47</v>
      </c>
      <c r="R98" s="130" t="s">
        <v>53</v>
      </c>
      <c r="S98" s="130" t="s">
        <v>57</v>
      </c>
      <c r="T98" s="130" t="s">
        <v>621</v>
      </c>
      <c r="U98" s="130">
        <v>60000</v>
      </c>
      <c r="V98" s="130">
        <v>84000</v>
      </c>
      <c r="W98" s="130">
        <v>1</v>
      </c>
      <c r="X98" s="130">
        <v>0</v>
      </c>
      <c r="Y98" s="83" t="s">
        <v>364</v>
      </c>
      <c r="Z98" s="130">
        <v>0</v>
      </c>
      <c r="AA98" s="130" t="s">
        <v>829</v>
      </c>
      <c r="AB98" s="130">
        <v>0</v>
      </c>
      <c r="AC98" s="130">
        <v>0</v>
      </c>
      <c r="AD98" s="130">
        <v>0</v>
      </c>
      <c r="AE98" s="130">
        <v>0</v>
      </c>
      <c r="AF98" s="130">
        <v>0</v>
      </c>
      <c r="AG98" s="130">
        <v>0</v>
      </c>
      <c r="AH98" s="130">
        <v>0</v>
      </c>
      <c r="AI98" s="130">
        <v>0</v>
      </c>
      <c r="AJ98" s="130">
        <v>0</v>
      </c>
      <c r="AK98" s="130">
        <v>0</v>
      </c>
      <c r="AL98" s="130">
        <v>0</v>
      </c>
      <c r="AM98" s="130">
        <v>0</v>
      </c>
      <c r="AN98" s="130">
        <v>0</v>
      </c>
      <c r="AO98" s="130">
        <v>0</v>
      </c>
      <c r="AP98" s="130">
        <v>0</v>
      </c>
      <c r="AQ98" s="130">
        <v>1</v>
      </c>
      <c r="AR98" s="130">
        <v>1</v>
      </c>
      <c r="AS98" s="130">
        <v>1</v>
      </c>
      <c r="AT98" s="130">
        <v>1</v>
      </c>
      <c r="AU98" s="130">
        <v>1</v>
      </c>
      <c r="AV98" s="130">
        <v>1</v>
      </c>
      <c r="AW98" s="130">
        <v>0</v>
      </c>
      <c r="AX98" s="130">
        <v>0</v>
      </c>
      <c r="AY98" s="130">
        <v>0</v>
      </c>
      <c r="AZ98" s="130">
        <v>0</v>
      </c>
      <c r="BA98" s="130">
        <v>1</v>
      </c>
      <c r="BB98" s="130">
        <v>1</v>
      </c>
      <c r="BC98" s="130">
        <v>0</v>
      </c>
      <c r="BD98" s="130">
        <v>1</v>
      </c>
      <c r="BE98" s="130">
        <v>0</v>
      </c>
      <c r="BF98" s="130">
        <v>1</v>
      </c>
      <c r="BG98" s="130">
        <v>1</v>
      </c>
      <c r="BH98" s="130">
        <v>1</v>
      </c>
      <c r="BI98" s="130">
        <v>0</v>
      </c>
      <c r="BJ98" s="130">
        <v>0</v>
      </c>
      <c r="BK98" s="130">
        <v>0</v>
      </c>
      <c r="BL98" s="130">
        <v>1</v>
      </c>
      <c r="BM98" s="130">
        <v>0</v>
      </c>
      <c r="BN98" s="130">
        <v>1</v>
      </c>
      <c r="BO98" s="80">
        <v>0</v>
      </c>
      <c r="BP98" s="81">
        <v>0</v>
      </c>
      <c r="BQ98" s="130">
        <v>1</v>
      </c>
      <c r="BR98" s="130">
        <v>0</v>
      </c>
      <c r="BS98" s="130">
        <v>0</v>
      </c>
      <c r="BT98" s="130">
        <v>1</v>
      </c>
      <c r="BU98" s="130">
        <v>0</v>
      </c>
      <c r="BV98" s="130">
        <v>0</v>
      </c>
      <c r="BW98" s="130">
        <v>0</v>
      </c>
      <c r="BX98" s="130">
        <v>0</v>
      </c>
      <c r="BY98" s="130">
        <v>0</v>
      </c>
      <c r="BZ98" s="130">
        <v>0</v>
      </c>
      <c r="CA98" s="130">
        <v>0</v>
      </c>
      <c r="CB98" s="130">
        <v>0</v>
      </c>
      <c r="CC98" s="130">
        <v>0</v>
      </c>
      <c r="CD98" s="130">
        <v>0</v>
      </c>
      <c r="CE98" s="130">
        <v>0</v>
      </c>
      <c r="CF98" s="130">
        <v>0</v>
      </c>
      <c r="CG98" s="130">
        <v>0</v>
      </c>
      <c r="CH98" s="130">
        <v>1</v>
      </c>
      <c r="CI98" s="130">
        <v>1</v>
      </c>
      <c r="CJ98" s="130">
        <v>1</v>
      </c>
      <c r="CK98" s="130">
        <v>1</v>
      </c>
      <c r="CL98" s="130">
        <v>1</v>
      </c>
      <c r="CM98" s="130">
        <v>0</v>
      </c>
      <c r="CN98" s="130">
        <v>0</v>
      </c>
      <c r="CO98" s="130">
        <v>1</v>
      </c>
      <c r="CP98" s="130">
        <v>1</v>
      </c>
      <c r="CQ98" s="130">
        <v>1</v>
      </c>
      <c r="CR98" s="130">
        <v>0</v>
      </c>
      <c r="CS98" s="130">
        <v>1</v>
      </c>
      <c r="CT98" s="130">
        <v>0</v>
      </c>
      <c r="CU98" s="130">
        <v>0</v>
      </c>
      <c r="CV98" s="80">
        <v>0</v>
      </c>
      <c r="CW98" s="130">
        <v>0</v>
      </c>
      <c r="CX98" s="130">
        <v>0</v>
      </c>
      <c r="CY98" s="130">
        <v>1</v>
      </c>
      <c r="CZ98" s="130">
        <v>0</v>
      </c>
      <c r="DA98" s="130">
        <v>0</v>
      </c>
      <c r="DB98" s="130">
        <v>0</v>
      </c>
      <c r="DC98" s="130">
        <v>1</v>
      </c>
      <c r="DD98" s="130">
        <v>0</v>
      </c>
      <c r="DE98" s="82">
        <v>0</v>
      </c>
      <c r="DF98" s="130">
        <v>0</v>
      </c>
      <c r="DG98" s="130">
        <v>0</v>
      </c>
      <c r="DH98" s="130">
        <v>0</v>
      </c>
      <c r="DI98" s="130">
        <v>0</v>
      </c>
      <c r="DJ98" s="130">
        <v>0</v>
      </c>
      <c r="DK98" s="130">
        <v>0</v>
      </c>
      <c r="DL98" s="130">
        <v>0</v>
      </c>
      <c r="DM98" s="130">
        <v>0</v>
      </c>
      <c r="DN98" s="130">
        <v>0</v>
      </c>
      <c r="DO98" s="130">
        <v>0</v>
      </c>
      <c r="DP98" s="130">
        <v>0</v>
      </c>
      <c r="DQ98" s="130">
        <v>0</v>
      </c>
      <c r="DR98" s="130">
        <v>0</v>
      </c>
      <c r="DS98" s="130">
        <v>0</v>
      </c>
      <c r="DT98" s="130">
        <v>0</v>
      </c>
      <c r="DU98" s="130">
        <v>0</v>
      </c>
      <c r="DV98" s="130">
        <v>0</v>
      </c>
      <c r="DW98" s="130">
        <v>0</v>
      </c>
      <c r="DX98" s="130">
        <v>0</v>
      </c>
      <c r="DY98" s="130">
        <v>0</v>
      </c>
      <c r="DZ98" s="130">
        <v>0</v>
      </c>
      <c r="EA98" s="130">
        <v>0</v>
      </c>
      <c r="EB98" s="130">
        <v>0</v>
      </c>
      <c r="EC98" s="130">
        <v>0</v>
      </c>
      <c r="ED98" s="130">
        <v>0</v>
      </c>
      <c r="EE98" s="130">
        <v>0</v>
      </c>
      <c r="EF98" s="130">
        <v>0</v>
      </c>
      <c r="EG98" s="130">
        <v>0</v>
      </c>
      <c r="EH98" s="130">
        <v>0</v>
      </c>
      <c r="EI98" s="130">
        <v>0</v>
      </c>
      <c r="EJ98" s="130">
        <v>0</v>
      </c>
      <c r="EK98" s="130">
        <v>0</v>
      </c>
      <c r="EL98" s="130">
        <v>0</v>
      </c>
      <c r="EM98" s="130">
        <v>0</v>
      </c>
      <c r="EN98" s="130">
        <v>0</v>
      </c>
      <c r="EO98" s="130">
        <v>1</v>
      </c>
      <c r="EP98" s="130">
        <v>1</v>
      </c>
      <c r="EQ98" s="130">
        <v>1</v>
      </c>
      <c r="ER98" s="130">
        <v>1</v>
      </c>
      <c r="ES98" s="130">
        <v>1</v>
      </c>
      <c r="ET98" s="130">
        <v>1</v>
      </c>
      <c r="EU98" s="130">
        <v>1</v>
      </c>
      <c r="EV98" s="130">
        <v>1</v>
      </c>
      <c r="EW98" s="130">
        <v>1</v>
      </c>
      <c r="EX98" s="130">
        <v>1</v>
      </c>
      <c r="EY98" s="130">
        <v>1</v>
      </c>
      <c r="EZ98" s="130">
        <v>1</v>
      </c>
      <c r="FA98" s="80">
        <v>0</v>
      </c>
      <c r="FB98" s="130">
        <v>0</v>
      </c>
      <c r="FC98" s="130">
        <v>0</v>
      </c>
      <c r="FD98" s="130">
        <v>0</v>
      </c>
      <c r="FE98" s="130">
        <v>0</v>
      </c>
      <c r="FF98" s="130">
        <v>0</v>
      </c>
      <c r="FG98" s="130">
        <v>0</v>
      </c>
      <c r="FH98" s="130">
        <v>0</v>
      </c>
      <c r="FI98" s="130">
        <v>0</v>
      </c>
      <c r="FJ98" s="130">
        <v>0</v>
      </c>
      <c r="FK98" s="130">
        <v>0</v>
      </c>
      <c r="FL98" s="130">
        <v>0</v>
      </c>
      <c r="FM98" s="130">
        <v>0</v>
      </c>
      <c r="FN98" s="130">
        <v>0</v>
      </c>
      <c r="FO98" s="130">
        <v>0</v>
      </c>
      <c r="FP98" s="130">
        <v>0</v>
      </c>
      <c r="FQ98" s="130">
        <v>0</v>
      </c>
      <c r="FR98" s="130">
        <v>0</v>
      </c>
      <c r="FS98" s="130">
        <v>0</v>
      </c>
      <c r="FT98" s="83">
        <v>0</v>
      </c>
      <c r="FU98" s="83">
        <v>0</v>
      </c>
      <c r="FV98" s="83">
        <v>0</v>
      </c>
      <c r="FW98" s="83">
        <v>0</v>
      </c>
      <c r="FX98" s="83">
        <v>0</v>
      </c>
      <c r="FY98" s="83">
        <v>0</v>
      </c>
      <c r="FZ98" s="83">
        <v>0</v>
      </c>
      <c r="GA98" s="83">
        <v>0</v>
      </c>
      <c r="GB98" s="83">
        <v>0</v>
      </c>
      <c r="GC98" s="83">
        <v>0</v>
      </c>
      <c r="GD98" s="83">
        <v>0</v>
      </c>
      <c r="GE98" s="83">
        <v>0</v>
      </c>
      <c r="GF98" s="83">
        <v>0</v>
      </c>
      <c r="GG98" s="83">
        <v>0</v>
      </c>
      <c r="GH98" s="83">
        <v>0</v>
      </c>
      <c r="GI98" s="83">
        <v>0</v>
      </c>
      <c r="GJ98" s="83">
        <v>0</v>
      </c>
      <c r="GK98" s="84"/>
      <c r="GL98" s="84"/>
      <c r="GM98" s="84"/>
      <c r="GN98" s="84"/>
      <c r="GO98" s="84"/>
      <c r="GP98" s="84"/>
      <c r="GQ98" s="84"/>
      <c r="GR98" s="84"/>
      <c r="GS98" s="84"/>
      <c r="GT98" s="84"/>
      <c r="GU98" s="84"/>
      <c r="GV98" s="84"/>
      <c r="GW98" s="84"/>
      <c r="GX98" s="84"/>
      <c r="GY98" s="84"/>
      <c r="GZ98" s="84"/>
      <c r="HA98" s="84"/>
      <c r="HB98" s="84"/>
      <c r="HC98" s="84"/>
      <c r="HD98" s="84"/>
      <c r="HE98" s="84"/>
      <c r="HF98" s="84"/>
      <c r="HG98" s="84"/>
      <c r="HH98" s="84"/>
      <c r="HI98" s="84"/>
      <c r="HJ98" s="84"/>
      <c r="HK98" s="84"/>
      <c r="HL98" s="84"/>
      <c r="HM98" s="84"/>
      <c r="HN98" s="84"/>
      <c r="HO98" s="84"/>
      <c r="HP98" s="84"/>
      <c r="HQ98" s="84"/>
      <c r="HR98" s="84"/>
      <c r="HS98" s="84"/>
      <c r="HT98" s="84"/>
      <c r="HU98" s="84"/>
      <c r="HV98" s="84"/>
      <c r="HW98" s="84"/>
      <c r="HX98" s="84"/>
      <c r="HY98" s="84"/>
      <c r="HZ98" s="84"/>
      <c r="IA98" s="84"/>
      <c r="IB98" s="84"/>
      <c r="IC98" s="84"/>
      <c r="ID98" s="84"/>
    </row>
    <row r="99" spans="1:238" ht="12.75">
      <c r="A99" s="130">
        <v>98</v>
      </c>
      <c r="B99" s="130" t="s">
        <v>791</v>
      </c>
      <c r="C99" s="131" t="s">
        <v>830</v>
      </c>
      <c r="D99" s="132" t="str">
        <f t="shared" si="1"/>
        <v>Unique</v>
      </c>
      <c r="E99" s="130" t="s">
        <v>824</v>
      </c>
      <c r="F99" s="133">
        <v>44934</v>
      </c>
      <c r="G99" s="133">
        <v>44933</v>
      </c>
      <c r="H99" s="130" t="s">
        <v>359</v>
      </c>
      <c r="I99" s="130" t="s">
        <v>360</v>
      </c>
      <c r="J99" s="130" t="s">
        <v>831</v>
      </c>
      <c r="K99" s="130" t="s">
        <v>832</v>
      </c>
      <c r="L99" s="130" t="s">
        <v>833</v>
      </c>
      <c r="M99" s="130" t="s">
        <v>364</v>
      </c>
      <c r="N99" s="130" t="s">
        <v>364</v>
      </c>
      <c r="O99" s="130" t="s">
        <v>364</v>
      </c>
      <c r="P99" s="130" t="s">
        <v>620</v>
      </c>
      <c r="Q99" s="130" t="s">
        <v>47</v>
      </c>
      <c r="R99" s="130" t="s">
        <v>53</v>
      </c>
      <c r="S99" s="130" t="s">
        <v>57</v>
      </c>
      <c r="T99" s="130" t="s">
        <v>621</v>
      </c>
      <c r="U99" s="130">
        <v>110000</v>
      </c>
      <c r="V99" s="130">
        <v>140000</v>
      </c>
      <c r="W99" s="130">
        <v>1</v>
      </c>
      <c r="X99" s="130">
        <v>0</v>
      </c>
      <c r="Y99" s="83" t="s">
        <v>364</v>
      </c>
      <c r="Z99" s="130">
        <v>0</v>
      </c>
      <c r="AA99" s="130">
        <v>0</v>
      </c>
      <c r="AB99" s="130">
        <v>0</v>
      </c>
      <c r="AC99" s="130">
        <v>0</v>
      </c>
      <c r="AD99" s="130">
        <v>0</v>
      </c>
      <c r="AE99" s="130">
        <v>0</v>
      </c>
      <c r="AF99" s="130">
        <v>0</v>
      </c>
      <c r="AG99" s="130">
        <v>0</v>
      </c>
      <c r="AH99" s="130">
        <v>0</v>
      </c>
      <c r="AI99" s="130">
        <v>0</v>
      </c>
      <c r="AJ99" s="130">
        <v>0</v>
      </c>
      <c r="AK99" s="130">
        <v>0</v>
      </c>
      <c r="AL99" s="130">
        <v>0</v>
      </c>
      <c r="AM99" s="130">
        <v>0</v>
      </c>
      <c r="AN99" s="130">
        <v>0</v>
      </c>
      <c r="AO99" s="130">
        <v>0</v>
      </c>
      <c r="AP99" s="130">
        <v>0</v>
      </c>
      <c r="AQ99" s="130">
        <v>1</v>
      </c>
      <c r="AR99" s="130">
        <v>1</v>
      </c>
      <c r="AS99" s="130">
        <v>1</v>
      </c>
      <c r="AT99" s="130">
        <v>1</v>
      </c>
      <c r="AU99" s="130">
        <v>1</v>
      </c>
      <c r="AV99" s="130">
        <v>1</v>
      </c>
      <c r="AW99" s="130">
        <v>0</v>
      </c>
      <c r="AX99" s="130">
        <v>0</v>
      </c>
      <c r="AY99" s="130">
        <v>0</v>
      </c>
      <c r="AZ99" s="130">
        <v>0</v>
      </c>
      <c r="BA99" s="130">
        <v>0</v>
      </c>
      <c r="BB99" s="130">
        <v>1</v>
      </c>
      <c r="BC99" s="130">
        <v>0</v>
      </c>
      <c r="BD99" s="130">
        <v>1</v>
      </c>
      <c r="BE99" s="130">
        <v>1</v>
      </c>
      <c r="BF99" s="130">
        <v>1</v>
      </c>
      <c r="BG99" s="130">
        <v>1</v>
      </c>
      <c r="BH99" s="130">
        <v>1</v>
      </c>
      <c r="BI99" s="130">
        <v>0</v>
      </c>
      <c r="BJ99" s="130">
        <v>1</v>
      </c>
      <c r="BK99" s="130">
        <v>0</v>
      </c>
      <c r="BL99" s="130">
        <v>0</v>
      </c>
      <c r="BM99" s="130">
        <v>0</v>
      </c>
      <c r="BN99" s="130">
        <v>1</v>
      </c>
      <c r="BO99" s="80">
        <v>0</v>
      </c>
      <c r="BP99" s="81">
        <v>0</v>
      </c>
      <c r="BQ99" s="130">
        <v>0</v>
      </c>
      <c r="BR99" s="130">
        <v>0</v>
      </c>
      <c r="BS99" s="130">
        <v>0</v>
      </c>
      <c r="BT99" s="130">
        <v>1</v>
      </c>
      <c r="BU99" s="130">
        <v>0</v>
      </c>
      <c r="BV99" s="130">
        <v>0</v>
      </c>
      <c r="BW99" s="130">
        <v>0</v>
      </c>
      <c r="BX99" s="130">
        <v>0</v>
      </c>
      <c r="BY99" s="130">
        <v>0</v>
      </c>
      <c r="BZ99" s="130">
        <v>0</v>
      </c>
      <c r="CA99" s="130">
        <v>0</v>
      </c>
      <c r="CB99" s="130">
        <v>0</v>
      </c>
      <c r="CC99" s="130">
        <v>0</v>
      </c>
      <c r="CD99" s="130">
        <v>0</v>
      </c>
      <c r="CE99" s="130">
        <v>0</v>
      </c>
      <c r="CF99" s="130">
        <v>0</v>
      </c>
      <c r="CG99" s="130">
        <v>0</v>
      </c>
      <c r="CH99" s="130">
        <v>0</v>
      </c>
      <c r="CI99" s="130">
        <v>0</v>
      </c>
      <c r="CJ99" s="130">
        <v>0</v>
      </c>
      <c r="CK99" s="130">
        <v>0</v>
      </c>
      <c r="CL99" s="130">
        <v>0</v>
      </c>
      <c r="CM99" s="130">
        <v>0</v>
      </c>
      <c r="CN99" s="130">
        <v>0</v>
      </c>
      <c r="CO99" s="130">
        <v>0</v>
      </c>
      <c r="CP99" s="130">
        <v>0</v>
      </c>
      <c r="CQ99" s="130">
        <v>0</v>
      </c>
      <c r="CR99" s="130">
        <v>0</v>
      </c>
      <c r="CS99" s="130">
        <v>0</v>
      </c>
      <c r="CT99" s="130">
        <v>0</v>
      </c>
      <c r="CU99" s="130">
        <v>0</v>
      </c>
      <c r="CV99" s="80">
        <v>0</v>
      </c>
      <c r="CW99" s="130">
        <v>0</v>
      </c>
      <c r="CX99" s="130">
        <v>0</v>
      </c>
      <c r="CY99" s="130">
        <v>1</v>
      </c>
      <c r="CZ99" s="130">
        <v>0</v>
      </c>
      <c r="DA99" s="130">
        <v>0</v>
      </c>
      <c r="DB99" s="130">
        <v>0</v>
      </c>
      <c r="DC99" s="130">
        <v>1</v>
      </c>
      <c r="DD99" s="130">
        <v>0</v>
      </c>
      <c r="DE99" s="82">
        <v>0</v>
      </c>
      <c r="DF99" s="130">
        <v>0</v>
      </c>
      <c r="DG99" s="130">
        <v>0</v>
      </c>
      <c r="DH99" s="130">
        <v>0</v>
      </c>
      <c r="DI99" s="130">
        <v>0</v>
      </c>
      <c r="DJ99" s="130">
        <v>0</v>
      </c>
      <c r="DK99" s="130">
        <v>0</v>
      </c>
      <c r="DL99" s="130">
        <v>0</v>
      </c>
      <c r="DM99" s="130">
        <v>0</v>
      </c>
      <c r="DN99" s="130">
        <v>0</v>
      </c>
      <c r="DO99" s="130">
        <v>0</v>
      </c>
      <c r="DP99" s="130">
        <v>0</v>
      </c>
      <c r="DQ99" s="130">
        <v>0</v>
      </c>
      <c r="DR99" s="130">
        <v>0</v>
      </c>
      <c r="DS99" s="130">
        <v>0</v>
      </c>
      <c r="DT99" s="130">
        <v>0</v>
      </c>
      <c r="DU99" s="130">
        <v>0</v>
      </c>
      <c r="DV99" s="130">
        <v>0</v>
      </c>
      <c r="DW99" s="130">
        <v>0</v>
      </c>
      <c r="DX99" s="130">
        <v>0</v>
      </c>
      <c r="DY99" s="130">
        <v>0</v>
      </c>
      <c r="DZ99" s="130">
        <v>0</v>
      </c>
      <c r="EA99" s="130">
        <v>0</v>
      </c>
      <c r="EB99" s="130">
        <v>0</v>
      </c>
      <c r="EC99" s="130">
        <v>0</v>
      </c>
      <c r="ED99" s="130">
        <v>0</v>
      </c>
      <c r="EE99" s="130">
        <v>0</v>
      </c>
      <c r="EF99" s="130">
        <v>0</v>
      </c>
      <c r="EG99" s="130">
        <v>0</v>
      </c>
      <c r="EH99" s="130">
        <v>0</v>
      </c>
      <c r="EI99" s="130">
        <v>0</v>
      </c>
      <c r="EJ99" s="130">
        <v>0</v>
      </c>
      <c r="EK99" s="130">
        <v>0</v>
      </c>
      <c r="EL99" s="130">
        <v>0</v>
      </c>
      <c r="EM99" s="130">
        <v>0</v>
      </c>
      <c r="EN99" s="130">
        <v>0</v>
      </c>
      <c r="EO99" s="130">
        <v>1</v>
      </c>
      <c r="EP99" s="130">
        <v>1</v>
      </c>
      <c r="EQ99" s="130">
        <v>1</v>
      </c>
      <c r="ER99" s="130">
        <v>1</v>
      </c>
      <c r="ES99" s="130">
        <v>1</v>
      </c>
      <c r="ET99" s="130">
        <v>1</v>
      </c>
      <c r="EU99" s="130">
        <v>1</v>
      </c>
      <c r="EV99" s="130">
        <v>1</v>
      </c>
      <c r="EW99" s="130">
        <v>1</v>
      </c>
      <c r="EX99" s="130">
        <v>1</v>
      </c>
      <c r="EY99" s="130">
        <v>1</v>
      </c>
      <c r="EZ99" s="130">
        <v>1</v>
      </c>
      <c r="FA99" s="80">
        <v>0</v>
      </c>
      <c r="FB99" s="130">
        <v>0</v>
      </c>
      <c r="FC99" s="130">
        <v>0</v>
      </c>
      <c r="FD99" s="130">
        <v>0</v>
      </c>
      <c r="FE99" s="130">
        <v>0</v>
      </c>
      <c r="FF99" s="130">
        <v>0</v>
      </c>
      <c r="FG99" s="130">
        <v>1</v>
      </c>
      <c r="FH99" s="130">
        <v>0</v>
      </c>
      <c r="FI99" s="130">
        <v>0</v>
      </c>
      <c r="FJ99" s="130">
        <v>0</v>
      </c>
      <c r="FK99" s="130">
        <v>0</v>
      </c>
      <c r="FL99" s="130">
        <v>0</v>
      </c>
      <c r="FM99" s="130">
        <v>0</v>
      </c>
      <c r="FN99" s="130">
        <v>0</v>
      </c>
      <c r="FO99" s="130">
        <v>0</v>
      </c>
      <c r="FP99" s="130">
        <v>0</v>
      </c>
      <c r="FQ99" s="130">
        <v>0</v>
      </c>
      <c r="FR99" s="130">
        <v>0</v>
      </c>
      <c r="FS99" s="130">
        <v>0</v>
      </c>
      <c r="FT99" s="83">
        <v>0</v>
      </c>
      <c r="FU99" s="83">
        <v>0</v>
      </c>
      <c r="FV99" s="83">
        <v>0</v>
      </c>
      <c r="FW99" s="83">
        <v>0</v>
      </c>
      <c r="FX99" s="83">
        <v>0</v>
      </c>
      <c r="FY99" s="83">
        <v>0</v>
      </c>
      <c r="FZ99" s="83">
        <v>0</v>
      </c>
      <c r="GA99" s="83">
        <v>0</v>
      </c>
      <c r="GB99" s="83">
        <v>0</v>
      </c>
      <c r="GC99" s="83">
        <v>0</v>
      </c>
      <c r="GD99" s="83">
        <v>0</v>
      </c>
      <c r="GE99" s="83">
        <v>0</v>
      </c>
      <c r="GF99" s="83">
        <v>0</v>
      </c>
      <c r="GG99" s="83">
        <v>0</v>
      </c>
      <c r="GH99" s="83">
        <v>0</v>
      </c>
      <c r="GI99" s="83">
        <v>0</v>
      </c>
      <c r="GJ99" s="83">
        <v>0</v>
      </c>
      <c r="GK99" s="84"/>
      <c r="GL99" s="84"/>
      <c r="GM99" s="84"/>
      <c r="GN99" s="84"/>
      <c r="GO99" s="84"/>
      <c r="GP99" s="84"/>
      <c r="GQ99" s="84"/>
      <c r="GR99" s="84"/>
      <c r="GS99" s="84"/>
      <c r="GT99" s="84"/>
      <c r="GU99" s="84"/>
      <c r="GV99" s="84"/>
      <c r="GW99" s="84"/>
      <c r="GX99" s="84"/>
      <c r="GY99" s="84"/>
      <c r="GZ99" s="84"/>
      <c r="HA99" s="84"/>
      <c r="HB99" s="84"/>
      <c r="HC99" s="84"/>
      <c r="HD99" s="84"/>
      <c r="HE99" s="84"/>
      <c r="HF99" s="84"/>
      <c r="HG99" s="84"/>
      <c r="HH99" s="84"/>
      <c r="HI99" s="84"/>
      <c r="HJ99" s="84"/>
      <c r="HK99" s="84"/>
      <c r="HL99" s="84"/>
      <c r="HM99" s="84"/>
      <c r="HN99" s="84"/>
      <c r="HO99" s="84"/>
      <c r="HP99" s="84"/>
      <c r="HQ99" s="84"/>
      <c r="HR99" s="84"/>
      <c r="HS99" s="84"/>
      <c r="HT99" s="84"/>
      <c r="HU99" s="84"/>
      <c r="HV99" s="84"/>
      <c r="HW99" s="84"/>
      <c r="HX99" s="84"/>
      <c r="HY99" s="84"/>
      <c r="HZ99" s="84"/>
      <c r="IA99" s="84"/>
      <c r="IB99" s="84"/>
      <c r="IC99" s="84"/>
      <c r="ID99" s="84"/>
    </row>
    <row r="100" spans="1:238" ht="12.75">
      <c r="A100" s="130">
        <v>99</v>
      </c>
      <c r="B100" s="130" t="s">
        <v>791</v>
      </c>
      <c r="C100" s="131" t="s">
        <v>834</v>
      </c>
      <c r="D100" s="132" t="str">
        <f t="shared" si="1"/>
        <v>Unique</v>
      </c>
      <c r="E100" s="130" t="s">
        <v>793</v>
      </c>
      <c r="F100" s="133">
        <v>44934</v>
      </c>
      <c r="G100" s="133">
        <v>44920</v>
      </c>
      <c r="H100" s="130" t="s">
        <v>359</v>
      </c>
      <c r="I100" s="130" t="s">
        <v>835</v>
      </c>
      <c r="J100" s="130" t="s">
        <v>372</v>
      </c>
      <c r="K100" s="130" t="s">
        <v>836</v>
      </c>
      <c r="L100" s="130" t="s">
        <v>837</v>
      </c>
      <c r="M100" s="130" t="s">
        <v>364</v>
      </c>
      <c r="N100" s="130" t="s">
        <v>364</v>
      </c>
      <c r="O100" s="130" t="s">
        <v>43</v>
      </c>
      <c r="P100" s="130" t="s">
        <v>363</v>
      </c>
      <c r="Q100" s="130" t="s">
        <v>47</v>
      </c>
      <c r="R100" s="130" t="s">
        <v>54</v>
      </c>
      <c r="S100" s="130" t="s">
        <v>364</v>
      </c>
      <c r="T100" s="130" t="s">
        <v>364</v>
      </c>
      <c r="U100" s="130" t="s">
        <v>364</v>
      </c>
      <c r="V100" s="130" t="s">
        <v>364</v>
      </c>
      <c r="W100" s="130" t="s">
        <v>364</v>
      </c>
      <c r="X100" s="130">
        <v>0</v>
      </c>
      <c r="Y100" s="83" t="s">
        <v>364</v>
      </c>
      <c r="Z100" s="130">
        <v>0</v>
      </c>
      <c r="AA100" s="130" t="s">
        <v>445</v>
      </c>
      <c r="AB100" s="130">
        <v>0</v>
      </c>
      <c r="AC100" s="130">
        <v>0</v>
      </c>
      <c r="AD100" s="130">
        <v>0</v>
      </c>
      <c r="AE100" s="130">
        <v>0</v>
      </c>
      <c r="AF100" s="130">
        <v>0</v>
      </c>
      <c r="AG100" s="130">
        <v>0</v>
      </c>
      <c r="AH100" s="130">
        <v>0</v>
      </c>
      <c r="AI100" s="130">
        <v>0</v>
      </c>
      <c r="AJ100" s="130">
        <v>0</v>
      </c>
      <c r="AK100" s="130">
        <v>0</v>
      </c>
      <c r="AL100" s="130">
        <v>0</v>
      </c>
      <c r="AM100" s="130">
        <v>0</v>
      </c>
      <c r="AN100" s="130">
        <v>0</v>
      </c>
      <c r="AO100" s="130">
        <v>0</v>
      </c>
      <c r="AP100" s="130">
        <v>0</v>
      </c>
      <c r="AQ100" s="130">
        <v>0</v>
      </c>
      <c r="AR100" s="130">
        <v>0</v>
      </c>
      <c r="AS100" s="130">
        <v>0</v>
      </c>
      <c r="AT100" s="130">
        <v>1</v>
      </c>
      <c r="AU100" s="130">
        <v>0</v>
      </c>
      <c r="AV100" s="130">
        <v>0</v>
      </c>
      <c r="AW100" s="130">
        <v>0</v>
      </c>
      <c r="AX100" s="130">
        <v>1</v>
      </c>
      <c r="AY100" s="130">
        <v>0</v>
      </c>
      <c r="AZ100" s="130">
        <v>0</v>
      </c>
      <c r="BA100" s="130">
        <v>0</v>
      </c>
      <c r="BB100" s="130">
        <v>0</v>
      </c>
      <c r="BC100" s="130">
        <v>0</v>
      </c>
      <c r="BD100" s="130">
        <v>0</v>
      </c>
      <c r="BE100" s="130">
        <v>0</v>
      </c>
      <c r="BF100" s="130">
        <v>0</v>
      </c>
      <c r="BG100" s="130">
        <v>0</v>
      </c>
      <c r="BH100" s="130">
        <v>0</v>
      </c>
      <c r="BI100" s="130">
        <v>0</v>
      </c>
      <c r="BJ100" s="130">
        <v>0</v>
      </c>
      <c r="BK100" s="130">
        <v>0</v>
      </c>
      <c r="BL100" s="130">
        <v>0</v>
      </c>
      <c r="BM100" s="130">
        <v>0</v>
      </c>
      <c r="BN100" s="130">
        <v>1</v>
      </c>
      <c r="BO100" s="80">
        <v>0</v>
      </c>
      <c r="BP100" s="81">
        <v>0</v>
      </c>
      <c r="BQ100" s="130">
        <v>1</v>
      </c>
      <c r="BR100" s="130">
        <v>0</v>
      </c>
      <c r="BS100" s="130">
        <v>0</v>
      </c>
      <c r="BT100" s="130">
        <v>1</v>
      </c>
      <c r="BU100" s="130">
        <v>0</v>
      </c>
      <c r="BV100" s="130">
        <v>0</v>
      </c>
      <c r="BW100" s="130">
        <v>0</v>
      </c>
      <c r="BX100" s="130">
        <v>0</v>
      </c>
      <c r="BY100" s="130">
        <v>0</v>
      </c>
      <c r="BZ100" s="130">
        <v>0</v>
      </c>
      <c r="CA100" s="130">
        <v>0</v>
      </c>
      <c r="CB100" s="130">
        <v>0</v>
      </c>
      <c r="CC100" s="130">
        <v>0</v>
      </c>
      <c r="CD100" s="130">
        <v>0</v>
      </c>
      <c r="CE100" s="130">
        <v>0</v>
      </c>
      <c r="CF100" s="130">
        <v>0</v>
      </c>
      <c r="CG100" s="130">
        <v>0</v>
      </c>
      <c r="CH100" s="130">
        <v>0</v>
      </c>
      <c r="CI100" s="130">
        <v>0</v>
      </c>
      <c r="CJ100" s="130">
        <v>0</v>
      </c>
      <c r="CK100" s="130">
        <v>0</v>
      </c>
      <c r="CL100" s="130">
        <v>0</v>
      </c>
      <c r="CM100" s="130">
        <v>0</v>
      </c>
      <c r="CN100" s="130">
        <v>0</v>
      </c>
      <c r="CO100" s="130">
        <v>0</v>
      </c>
      <c r="CP100" s="130">
        <v>0</v>
      </c>
      <c r="CQ100" s="130">
        <v>0</v>
      </c>
      <c r="CR100" s="130">
        <v>0</v>
      </c>
      <c r="CS100" s="130">
        <v>0</v>
      </c>
      <c r="CT100" s="130">
        <v>0</v>
      </c>
      <c r="CU100" s="130">
        <v>0</v>
      </c>
      <c r="CV100" s="80">
        <v>0</v>
      </c>
      <c r="CW100" s="130">
        <v>0</v>
      </c>
      <c r="CX100" s="130">
        <v>0</v>
      </c>
      <c r="CY100" s="130">
        <v>1</v>
      </c>
      <c r="CZ100" s="130">
        <v>0</v>
      </c>
      <c r="DA100" s="130">
        <v>0</v>
      </c>
      <c r="DB100" s="130">
        <v>0</v>
      </c>
      <c r="DC100" s="130">
        <v>1</v>
      </c>
      <c r="DD100" s="130">
        <v>0</v>
      </c>
      <c r="DE100" s="82">
        <v>0</v>
      </c>
      <c r="DF100" s="130">
        <v>0</v>
      </c>
      <c r="DG100" s="130">
        <v>0</v>
      </c>
      <c r="DH100" s="130">
        <v>0</v>
      </c>
      <c r="DI100" s="130">
        <v>0</v>
      </c>
      <c r="DJ100" s="130">
        <v>0</v>
      </c>
      <c r="DK100" s="130">
        <v>0</v>
      </c>
      <c r="DL100" s="130">
        <v>0</v>
      </c>
      <c r="DM100" s="130">
        <v>0</v>
      </c>
      <c r="DN100" s="130">
        <v>0</v>
      </c>
      <c r="DO100" s="130">
        <v>0</v>
      </c>
      <c r="DP100" s="130">
        <v>0</v>
      </c>
      <c r="DQ100" s="130">
        <v>0</v>
      </c>
      <c r="DR100" s="130">
        <v>0</v>
      </c>
      <c r="DS100" s="130">
        <v>0</v>
      </c>
      <c r="DT100" s="130">
        <v>0</v>
      </c>
      <c r="DU100" s="130">
        <v>1</v>
      </c>
      <c r="DV100" s="130">
        <v>1</v>
      </c>
      <c r="DW100" s="130">
        <v>1</v>
      </c>
      <c r="DX100" s="130">
        <v>0</v>
      </c>
      <c r="DY100" s="130">
        <v>0</v>
      </c>
      <c r="DZ100" s="130">
        <v>0</v>
      </c>
      <c r="EA100" s="130">
        <v>0</v>
      </c>
      <c r="EB100" s="130">
        <v>0</v>
      </c>
      <c r="EC100" s="130">
        <v>0</v>
      </c>
      <c r="ED100" s="130">
        <v>0</v>
      </c>
      <c r="EE100" s="130">
        <v>0</v>
      </c>
      <c r="EF100" s="130">
        <v>0</v>
      </c>
      <c r="EG100" s="130">
        <v>0</v>
      </c>
      <c r="EH100" s="130">
        <v>0</v>
      </c>
      <c r="EI100" s="130">
        <v>0</v>
      </c>
      <c r="EJ100" s="130">
        <v>0</v>
      </c>
      <c r="EK100" s="130">
        <v>0</v>
      </c>
      <c r="EL100" s="130">
        <v>0</v>
      </c>
      <c r="EM100" s="130">
        <v>0</v>
      </c>
      <c r="EN100" s="130">
        <v>0</v>
      </c>
      <c r="EO100" s="130">
        <v>1</v>
      </c>
      <c r="EP100" s="130">
        <v>1</v>
      </c>
      <c r="EQ100" s="130">
        <v>1</v>
      </c>
      <c r="ER100" s="130">
        <v>1</v>
      </c>
      <c r="ES100" s="130">
        <v>0</v>
      </c>
      <c r="ET100" s="130">
        <v>0</v>
      </c>
      <c r="EU100" s="130">
        <v>1</v>
      </c>
      <c r="EV100" s="130">
        <v>0</v>
      </c>
      <c r="EW100" s="130">
        <v>1</v>
      </c>
      <c r="EX100" s="130">
        <v>1</v>
      </c>
      <c r="EY100" s="130">
        <v>1</v>
      </c>
      <c r="EZ100" s="130">
        <v>1</v>
      </c>
      <c r="FA100" s="80">
        <v>0</v>
      </c>
      <c r="FB100" s="130">
        <v>0</v>
      </c>
      <c r="FC100" s="130">
        <v>0</v>
      </c>
      <c r="FD100" s="130">
        <v>0</v>
      </c>
      <c r="FE100" s="130">
        <v>0</v>
      </c>
      <c r="FF100" s="130">
        <v>0</v>
      </c>
      <c r="FG100" s="130">
        <v>0</v>
      </c>
      <c r="FH100" s="130">
        <v>0</v>
      </c>
      <c r="FI100" s="130">
        <v>0</v>
      </c>
      <c r="FJ100" s="130">
        <v>0</v>
      </c>
      <c r="FK100" s="130">
        <v>0</v>
      </c>
      <c r="FL100" s="130">
        <v>0</v>
      </c>
      <c r="FM100" s="130">
        <v>0</v>
      </c>
      <c r="FN100" s="130">
        <v>0</v>
      </c>
      <c r="FO100" s="130">
        <v>1</v>
      </c>
      <c r="FP100" s="130">
        <v>0</v>
      </c>
      <c r="FQ100" s="130">
        <v>0</v>
      </c>
      <c r="FR100" s="130">
        <v>0</v>
      </c>
      <c r="FS100" s="130">
        <v>0</v>
      </c>
      <c r="FT100" s="83">
        <v>0</v>
      </c>
      <c r="FU100" s="83">
        <v>0</v>
      </c>
      <c r="FV100" s="83">
        <v>0</v>
      </c>
      <c r="FW100" s="83">
        <v>0</v>
      </c>
      <c r="FX100" s="83">
        <v>0</v>
      </c>
      <c r="FY100" s="83">
        <v>0</v>
      </c>
      <c r="FZ100" s="83">
        <v>0</v>
      </c>
      <c r="GA100" s="83">
        <v>0</v>
      </c>
      <c r="GB100" s="83">
        <v>0</v>
      </c>
      <c r="GC100" s="83">
        <v>0</v>
      </c>
      <c r="GD100" s="83">
        <v>0</v>
      </c>
      <c r="GE100" s="83">
        <v>0</v>
      </c>
      <c r="GF100" s="83">
        <v>0</v>
      </c>
      <c r="GG100" s="83">
        <v>0</v>
      </c>
      <c r="GH100" s="83">
        <v>0</v>
      </c>
      <c r="GI100" s="83">
        <v>0</v>
      </c>
      <c r="GJ100" s="83">
        <v>0</v>
      </c>
      <c r="GK100" s="84"/>
      <c r="GL100" s="84"/>
      <c r="GM100" s="84"/>
      <c r="GN100" s="84"/>
      <c r="GO100" s="84"/>
      <c r="GP100" s="84"/>
      <c r="GQ100" s="84"/>
      <c r="GR100" s="84"/>
      <c r="GS100" s="84"/>
      <c r="GT100" s="84"/>
      <c r="GU100" s="84"/>
      <c r="GV100" s="84"/>
      <c r="GW100" s="84"/>
      <c r="GX100" s="84"/>
      <c r="GY100" s="84"/>
      <c r="GZ100" s="84"/>
      <c r="HA100" s="84"/>
      <c r="HB100" s="84"/>
      <c r="HC100" s="84"/>
      <c r="HD100" s="84"/>
      <c r="HE100" s="84"/>
      <c r="HF100" s="84"/>
      <c r="HG100" s="84"/>
      <c r="HH100" s="84"/>
      <c r="HI100" s="84"/>
      <c r="HJ100" s="84"/>
      <c r="HK100" s="84"/>
      <c r="HL100" s="84"/>
      <c r="HM100" s="84"/>
      <c r="HN100" s="84"/>
      <c r="HO100" s="84"/>
      <c r="HP100" s="84"/>
      <c r="HQ100" s="84"/>
      <c r="HR100" s="84"/>
      <c r="HS100" s="84"/>
      <c r="HT100" s="84"/>
      <c r="HU100" s="84"/>
      <c r="HV100" s="84"/>
      <c r="HW100" s="84"/>
      <c r="HX100" s="84"/>
      <c r="HY100" s="84"/>
      <c r="HZ100" s="84"/>
      <c r="IA100" s="84"/>
      <c r="IB100" s="84"/>
      <c r="IC100" s="84"/>
      <c r="ID100" s="84"/>
    </row>
    <row r="101" spans="1:238" ht="12.75">
      <c r="A101" s="130">
        <v>100</v>
      </c>
      <c r="B101" s="130" t="s">
        <v>791</v>
      </c>
      <c r="C101" s="131" t="s">
        <v>838</v>
      </c>
      <c r="D101" s="132" t="str">
        <f t="shared" si="1"/>
        <v>Unique</v>
      </c>
      <c r="E101" s="130" t="s">
        <v>793</v>
      </c>
      <c r="F101" s="133">
        <v>44934</v>
      </c>
      <c r="G101" s="133">
        <v>44927</v>
      </c>
      <c r="H101" s="130" t="s">
        <v>359</v>
      </c>
      <c r="I101" s="130" t="s">
        <v>839</v>
      </c>
      <c r="J101" s="130" t="s">
        <v>840</v>
      </c>
      <c r="K101" s="130" t="s">
        <v>841</v>
      </c>
      <c r="L101" s="130" t="s">
        <v>842</v>
      </c>
      <c r="M101" s="130" t="s">
        <v>364</v>
      </c>
      <c r="N101" s="130" t="s">
        <v>364</v>
      </c>
      <c r="O101" s="130" t="s">
        <v>364</v>
      </c>
      <c r="P101" s="130" t="s">
        <v>843</v>
      </c>
      <c r="Q101" s="130" t="s">
        <v>47</v>
      </c>
      <c r="R101" s="130" t="s">
        <v>53</v>
      </c>
      <c r="S101" s="130" t="s">
        <v>364</v>
      </c>
      <c r="T101" s="130" t="s">
        <v>364</v>
      </c>
      <c r="U101" s="130" t="s">
        <v>364</v>
      </c>
      <c r="V101" s="130" t="s">
        <v>364</v>
      </c>
      <c r="W101" s="130">
        <v>1</v>
      </c>
      <c r="X101" s="130" t="s">
        <v>844</v>
      </c>
      <c r="Y101" s="83" t="s">
        <v>364</v>
      </c>
      <c r="Z101" s="130">
        <v>0</v>
      </c>
      <c r="AA101" s="130">
        <v>0</v>
      </c>
      <c r="AB101" s="130">
        <v>0</v>
      </c>
      <c r="AC101" s="130">
        <v>0</v>
      </c>
      <c r="AD101" s="130">
        <v>0</v>
      </c>
      <c r="AE101" s="130">
        <v>0</v>
      </c>
      <c r="AF101" s="130">
        <v>0</v>
      </c>
      <c r="AG101" s="130">
        <v>0</v>
      </c>
      <c r="AH101" s="130">
        <v>0</v>
      </c>
      <c r="AI101" s="130">
        <v>0</v>
      </c>
      <c r="AJ101" s="130">
        <v>0</v>
      </c>
      <c r="AK101" s="130">
        <v>0</v>
      </c>
      <c r="AL101" s="130">
        <v>0</v>
      </c>
      <c r="AM101" s="130">
        <v>0</v>
      </c>
      <c r="AN101" s="130">
        <v>0</v>
      </c>
      <c r="AO101" s="130">
        <v>0</v>
      </c>
      <c r="AP101" s="130">
        <v>0</v>
      </c>
      <c r="AQ101" s="130">
        <v>0</v>
      </c>
      <c r="AR101" s="130">
        <v>0</v>
      </c>
      <c r="AS101" s="130">
        <v>0</v>
      </c>
      <c r="AT101" s="130">
        <v>0</v>
      </c>
      <c r="AU101" s="130">
        <v>0</v>
      </c>
      <c r="AV101" s="130">
        <v>0</v>
      </c>
      <c r="AW101" s="130">
        <v>0</v>
      </c>
      <c r="AX101" s="130">
        <v>0</v>
      </c>
      <c r="AY101" s="130">
        <v>0</v>
      </c>
      <c r="AZ101" s="130">
        <v>0</v>
      </c>
      <c r="BA101" s="130">
        <v>0</v>
      </c>
      <c r="BB101" s="130">
        <v>0</v>
      </c>
      <c r="BC101" s="130">
        <v>0</v>
      </c>
      <c r="BD101" s="130">
        <v>0</v>
      </c>
      <c r="BE101" s="130">
        <v>0</v>
      </c>
      <c r="BF101" s="130">
        <v>0</v>
      </c>
      <c r="BG101" s="130">
        <v>0</v>
      </c>
      <c r="BH101" s="130">
        <v>0</v>
      </c>
      <c r="BI101" s="130">
        <v>0</v>
      </c>
      <c r="BJ101" s="130">
        <v>0</v>
      </c>
      <c r="BK101" s="130">
        <v>0</v>
      </c>
      <c r="BL101" s="130">
        <v>0</v>
      </c>
      <c r="BM101" s="130">
        <v>0</v>
      </c>
      <c r="BN101" s="130">
        <v>0</v>
      </c>
      <c r="BO101" s="80">
        <v>0</v>
      </c>
      <c r="BP101" s="81">
        <v>0</v>
      </c>
      <c r="BQ101" s="130">
        <v>0</v>
      </c>
      <c r="BR101" s="130">
        <v>0</v>
      </c>
      <c r="BS101" s="130">
        <v>0</v>
      </c>
      <c r="BT101" s="130">
        <v>0</v>
      </c>
      <c r="BU101" s="130">
        <v>0</v>
      </c>
      <c r="BV101" s="130">
        <v>0</v>
      </c>
      <c r="BW101" s="130">
        <v>0</v>
      </c>
      <c r="BX101" s="130">
        <v>0</v>
      </c>
      <c r="BY101" s="130">
        <v>0</v>
      </c>
      <c r="BZ101" s="130">
        <v>0</v>
      </c>
      <c r="CA101" s="130">
        <v>0</v>
      </c>
      <c r="CB101" s="130">
        <v>0</v>
      </c>
      <c r="CC101" s="130">
        <v>0</v>
      </c>
      <c r="CD101" s="130">
        <v>0</v>
      </c>
      <c r="CE101" s="130">
        <v>0</v>
      </c>
      <c r="CF101" s="130">
        <v>0</v>
      </c>
      <c r="CG101" s="130">
        <v>0</v>
      </c>
      <c r="CH101" s="130">
        <v>0</v>
      </c>
      <c r="CI101" s="130">
        <v>0</v>
      </c>
      <c r="CJ101" s="130">
        <v>0</v>
      </c>
      <c r="CK101" s="130">
        <v>0</v>
      </c>
      <c r="CL101" s="130">
        <v>0</v>
      </c>
      <c r="CM101" s="130">
        <v>0</v>
      </c>
      <c r="CN101" s="130">
        <v>0</v>
      </c>
      <c r="CO101" s="130">
        <v>0</v>
      </c>
      <c r="CP101" s="130">
        <v>0</v>
      </c>
      <c r="CQ101" s="130">
        <v>0</v>
      </c>
      <c r="CR101" s="130">
        <v>0</v>
      </c>
      <c r="CS101" s="130">
        <v>0</v>
      </c>
      <c r="CT101" s="130">
        <v>0</v>
      </c>
      <c r="CU101" s="130">
        <v>0</v>
      </c>
      <c r="CV101" s="80">
        <v>0</v>
      </c>
      <c r="CW101" s="130">
        <v>0</v>
      </c>
      <c r="CX101" s="130">
        <v>0</v>
      </c>
      <c r="CY101" s="130">
        <v>0</v>
      </c>
      <c r="CZ101" s="130">
        <v>0</v>
      </c>
      <c r="DA101" s="130">
        <v>0</v>
      </c>
      <c r="DB101" s="130">
        <v>0</v>
      </c>
      <c r="DC101" s="130">
        <v>0</v>
      </c>
      <c r="DD101" s="130">
        <v>0</v>
      </c>
      <c r="DE101" s="82">
        <v>0</v>
      </c>
      <c r="DF101" s="130">
        <v>0</v>
      </c>
      <c r="DG101" s="130">
        <v>0</v>
      </c>
      <c r="DH101" s="130">
        <v>0</v>
      </c>
      <c r="DI101" s="130">
        <v>0</v>
      </c>
      <c r="DJ101" s="130">
        <v>0</v>
      </c>
      <c r="DK101" s="130">
        <v>0</v>
      </c>
      <c r="DL101" s="130">
        <v>0</v>
      </c>
      <c r="DM101" s="130">
        <v>0</v>
      </c>
      <c r="DN101" s="130">
        <v>0</v>
      </c>
      <c r="DO101" s="130">
        <v>0</v>
      </c>
      <c r="DP101" s="130">
        <v>0</v>
      </c>
      <c r="DQ101" s="130">
        <v>0</v>
      </c>
      <c r="DR101" s="130">
        <v>0</v>
      </c>
      <c r="DS101" s="130">
        <v>0</v>
      </c>
      <c r="DT101" s="130">
        <v>0</v>
      </c>
      <c r="DU101" s="130">
        <v>0</v>
      </c>
      <c r="DV101" s="130">
        <v>0</v>
      </c>
      <c r="DW101" s="130">
        <v>0</v>
      </c>
      <c r="DX101" s="130">
        <v>0</v>
      </c>
      <c r="DY101" s="130">
        <v>0</v>
      </c>
      <c r="DZ101" s="130">
        <v>0</v>
      </c>
      <c r="EA101" s="130">
        <v>0</v>
      </c>
      <c r="EB101" s="130">
        <v>0</v>
      </c>
      <c r="EC101" s="130">
        <v>0</v>
      </c>
      <c r="ED101" s="130">
        <v>0</v>
      </c>
      <c r="EE101" s="130">
        <v>0</v>
      </c>
      <c r="EF101" s="130">
        <v>0</v>
      </c>
      <c r="EG101" s="130">
        <v>0</v>
      </c>
      <c r="EH101" s="130">
        <v>0</v>
      </c>
      <c r="EI101" s="130">
        <v>0</v>
      </c>
      <c r="EJ101" s="130">
        <v>0</v>
      </c>
      <c r="EK101" s="130">
        <v>0</v>
      </c>
      <c r="EL101" s="130">
        <v>0</v>
      </c>
      <c r="EM101" s="130">
        <v>0</v>
      </c>
      <c r="EN101" s="130">
        <v>0</v>
      </c>
      <c r="EO101" s="130">
        <v>0</v>
      </c>
      <c r="EP101" s="130">
        <v>1</v>
      </c>
      <c r="EQ101" s="130">
        <v>0</v>
      </c>
      <c r="ER101" s="130">
        <v>0</v>
      </c>
      <c r="ES101" s="130">
        <v>0</v>
      </c>
      <c r="ET101" s="130">
        <v>0</v>
      </c>
      <c r="EU101" s="130">
        <v>0</v>
      </c>
      <c r="EV101" s="130">
        <v>0</v>
      </c>
      <c r="EW101" s="130">
        <v>0</v>
      </c>
      <c r="EX101" s="130">
        <v>0</v>
      </c>
      <c r="EY101" s="130">
        <v>0</v>
      </c>
      <c r="EZ101" s="130">
        <v>0</v>
      </c>
      <c r="FA101" s="80">
        <v>0</v>
      </c>
      <c r="FB101" s="130">
        <v>0</v>
      </c>
      <c r="FC101" s="130">
        <v>0</v>
      </c>
      <c r="FD101" s="130">
        <v>0</v>
      </c>
      <c r="FE101" s="130">
        <v>0</v>
      </c>
      <c r="FF101" s="130">
        <v>0</v>
      </c>
      <c r="FG101" s="130">
        <v>0</v>
      </c>
      <c r="FH101" s="130">
        <v>0</v>
      </c>
      <c r="FI101" s="130">
        <v>0</v>
      </c>
      <c r="FJ101" s="130">
        <v>0</v>
      </c>
      <c r="FK101" s="130">
        <v>0</v>
      </c>
      <c r="FL101" s="130">
        <v>0</v>
      </c>
      <c r="FM101" s="130">
        <v>0</v>
      </c>
      <c r="FN101" s="130">
        <v>0</v>
      </c>
      <c r="FO101" s="130">
        <v>0</v>
      </c>
      <c r="FP101" s="130">
        <v>0</v>
      </c>
      <c r="FQ101" s="130">
        <v>0</v>
      </c>
      <c r="FR101" s="130">
        <v>0</v>
      </c>
      <c r="FS101" s="130">
        <v>0</v>
      </c>
      <c r="FT101" s="83">
        <v>0</v>
      </c>
      <c r="FU101" s="83">
        <v>0</v>
      </c>
      <c r="FV101" s="83">
        <v>0</v>
      </c>
      <c r="FW101" s="83">
        <v>0</v>
      </c>
      <c r="FX101" s="83">
        <v>0</v>
      </c>
      <c r="FY101" s="83">
        <v>0</v>
      </c>
      <c r="FZ101" s="83">
        <v>0</v>
      </c>
      <c r="GA101" s="83">
        <v>0</v>
      </c>
      <c r="GB101" s="83">
        <v>0</v>
      </c>
      <c r="GC101" s="83">
        <v>0</v>
      </c>
      <c r="GD101" s="83">
        <v>0</v>
      </c>
      <c r="GE101" s="83">
        <v>0</v>
      </c>
      <c r="GF101" s="83">
        <v>0</v>
      </c>
      <c r="GG101" s="83">
        <v>0</v>
      </c>
      <c r="GH101" s="83">
        <v>0</v>
      </c>
      <c r="GI101" s="83">
        <v>0</v>
      </c>
      <c r="GJ101" s="83">
        <v>0</v>
      </c>
      <c r="GK101" s="84"/>
      <c r="GL101" s="84"/>
      <c r="GM101" s="84"/>
      <c r="GN101" s="84"/>
      <c r="GO101" s="84"/>
      <c r="GP101" s="84"/>
      <c r="GQ101" s="84"/>
      <c r="GR101" s="84"/>
      <c r="GS101" s="84"/>
      <c r="GT101" s="84"/>
      <c r="GU101" s="84"/>
      <c r="GV101" s="84"/>
      <c r="GW101" s="84"/>
      <c r="GX101" s="84"/>
      <c r="GY101" s="84"/>
      <c r="GZ101" s="84"/>
      <c r="HA101" s="84"/>
      <c r="HB101" s="84"/>
      <c r="HC101" s="84"/>
      <c r="HD101" s="84"/>
      <c r="HE101" s="84"/>
      <c r="HF101" s="84"/>
      <c r="HG101" s="84"/>
      <c r="HH101" s="84"/>
      <c r="HI101" s="84"/>
      <c r="HJ101" s="84"/>
      <c r="HK101" s="84"/>
      <c r="HL101" s="84"/>
      <c r="HM101" s="84"/>
      <c r="HN101" s="84"/>
      <c r="HO101" s="84"/>
      <c r="HP101" s="84"/>
      <c r="HQ101" s="84"/>
      <c r="HR101" s="84"/>
      <c r="HS101" s="84"/>
      <c r="HT101" s="84"/>
      <c r="HU101" s="84"/>
      <c r="HV101" s="84"/>
      <c r="HW101" s="84"/>
      <c r="HX101" s="84"/>
      <c r="HY101" s="84"/>
      <c r="HZ101" s="84"/>
      <c r="IA101" s="84"/>
      <c r="IB101" s="84"/>
      <c r="IC101" s="84"/>
      <c r="ID101" s="84"/>
    </row>
    <row r="102" spans="1:238" ht="12.75">
      <c r="A102" s="130">
        <v>101</v>
      </c>
      <c r="B102" s="130" t="s">
        <v>791</v>
      </c>
      <c r="C102" s="131" t="s">
        <v>845</v>
      </c>
      <c r="D102" s="132" t="str">
        <f t="shared" si="1"/>
        <v>Unique</v>
      </c>
      <c r="E102" s="130" t="s">
        <v>846</v>
      </c>
      <c r="F102" s="133">
        <v>44934</v>
      </c>
      <c r="G102" s="133">
        <v>44917</v>
      </c>
      <c r="H102" s="130" t="s">
        <v>359</v>
      </c>
      <c r="I102" s="130" t="s">
        <v>360</v>
      </c>
      <c r="J102" s="130" t="s">
        <v>847</v>
      </c>
      <c r="K102" s="130" t="s">
        <v>22</v>
      </c>
      <c r="L102" s="130" t="s">
        <v>848</v>
      </c>
      <c r="M102" s="130" t="s">
        <v>364</v>
      </c>
      <c r="N102" s="130" t="s">
        <v>364</v>
      </c>
      <c r="O102" s="130" t="s">
        <v>771</v>
      </c>
      <c r="P102" s="130" t="s">
        <v>620</v>
      </c>
      <c r="Q102" s="130" t="s">
        <v>47</v>
      </c>
      <c r="R102" s="130" t="s">
        <v>53</v>
      </c>
      <c r="S102" s="130" t="s">
        <v>364</v>
      </c>
      <c r="T102" s="130" t="s">
        <v>364</v>
      </c>
      <c r="U102" s="130" t="s">
        <v>364</v>
      </c>
      <c r="V102" s="130" t="s">
        <v>364</v>
      </c>
      <c r="W102" s="130" t="s">
        <v>364</v>
      </c>
      <c r="X102" s="130">
        <v>0</v>
      </c>
      <c r="Y102" s="83" t="s">
        <v>819</v>
      </c>
      <c r="Z102" s="130">
        <v>0</v>
      </c>
      <c r="AA102" s="130" t="s">
        <v>849</v>
      </c>
      <c r="AB102" s="130" t="s">
        <v>849</v>
      </c>
      <c r="AC102" s="130">
        <v>0</v>
      </c>
      <c r="AD102" s="130">
        <v>0</v>
      </c>
      <c r="AE102" s="130">
        <v>0</v>
      </c>
      <c r="AF102" s="130">
        <v>0</v>
      </c>
      <c r="AG102" s="130">
        <v>0</v>
      </c>
      <c r="AH102" s="130">
        <v>0</v>
      </c>
      <c r="AI102" s="130">
        <v>0</v>
      </c>
      <c r="AJ102" s="130">
        <v>0</v>
      </c>
      <c r="AK102" s="130">
        <v>0</v>
      </c>
      <c r="AL102" s="130">
        <v>0</v>
      </c>
      <c r="AM102" s="130">
        <v>0</v>
      </c>
      <c r="AN102" s="130">
        <v>1</v>
      </c>
      <c r="AO102" s="130">
        <v>0</v>
      </c>
      <c r="AP102" s="130">
        <v>0</v>
      </c>
      <c r="AQ102" s="130">
        <v>1</v>
      </c>
      <c r="AR102" s="130">
        <v>1</v>
      </c>
      <c r="AS102" s="130">
        <v>1</v>
      </c>
      <c r="AT102" s="130">
        <v>1</v>
      </c>
      <c r="AU102" s="130">
        <v>1</v>
      </c>
      <c r="AV102" s="130">
        <v>1</v>
      </c>
      <c r="AW102" s="130">
        <v>0</v>
      </c>
      <c r="AX102" s="130">
        <v>1</v>
      </c>
      <c r="AY102" s="130">
        <v>0</v>
      </c>
      <c r="AZ102" s="130">
        <v>0</v>
      </c>
      <c r="BA102" s="130">
        <v>0</v>
      </c>
      <c r="BB102" s="130">
        <v>1</v>
      </c>
      <c r="BC102" s="130">
        <v>0</v>
      </c>
      <c r="BD102" s="130">
        <v>1</v>
      </c>
      <c r="BE102" s="130">
        <v>1</v>
      </c>
      <c r="BF102" s="130">
        <v>1</v>
      </c>
      <c r="BG102" s="130">
        <v>1</v>
      </c>
      <c r="BH102" s="130">
        <v>0</v>
      </c>
      <c r="BI102" s="130">
        <v>0</v>
      </c>
      <c r="BJ102" s="130">
        <v>0</v>
      </c>
      <c r="BK102" s="130">
        <v>0</v>
      </c>
      <c r="BL102" s="130">
        <v>1</v>
      </c>
      <c r="BM102" s="130">
        <v>0</v>
      </c>
      <c r="BN102" s="130">
        <v>1</v>
      </c>
      <c r="BO102" s="80">
        <v>0</v>
      </c>
      <c r="BP102" s="81">
        <v>0</v>
      </c>
      <c r="BQ102" s="130">
        <v>1</v>
      </c>
      <c r="BR102" s="130">
        <v>0</v>
      </c>
      <c r="BS102" s="130">
        <v>0</v>
      </c>
      <c r="BT102" s="130">
        <v>1</v>
      </c>
      <c r="BU102" s="130">
        <v>0</v>
      </c>
      <c r="BV102" s="130">
        <v>0</v>
      </c>
      <c r="BW102" s="130">
        <v>0</v>
      </c>
      <c r="BX102" s="130">
        <v>0</v>
      </c>
      <c r="BY102" s="130">
        <v>0</v>
      </c>
      <c r="BZ102" s="130">
        <v>0</v>
      </c>
      <c r="CA102" s="130">
        <v>0</v>
      </c>
      <c r="CB102" s="130">
        <v>0</v>
      </c>
      <c r="CC102" s="130">
        <v>0</v>
      </c>
      <c r="CD102" s="130">
        <v>0</v>
      </c>
      <c r="CE102" s="130">
        <v>0</v>
      </c>
      <c r="CF102" s="130">
        <v>0</v>
      </c>
      <c r="CG102" s="130">
        <v>0</v>
      </c>
      <c r="CH102" s="130">
        <v>1</v>
      </c>
      <c r="CI102" s="130">
        <v>1</v>
      </c>
      <c r="CJ102" s="130">
        <v>1</v>
      </c>
      <c r="CK102" s="130">
        <v>1</v>
      </c>
      <c r="CL102" s="130">
        <v>1</v>
      </c>
      <c r="CM102" s="130">
        <v>0</v>
      </c>
      <c r="CN102" s="130">
        <v>0</v>
      </c>
      <c r="CO102" s="130">
        <v>0</v>
      </c>
      <c r="CP102" s="130">
        <v>1</v>
      </c>
      <c r="CQ102" s="130">
        <v>1</v>
      </c>
      <c r="CR102" s="130">
        <v>0</v>
      </c>
      <c r="CS102" s="130">
        <v>0</v>
      </c>
      <c r="CT102" s="130">
        <v>0</v>
      </c>
      <c r="CU102" s="130">
        <v>0</v>
      </c>
      <c r="CV102" s="80">
        <v>0</v>
      </c>
      <c r="CW102" s="130">
        <v>0</v>
      </c>
      <c r="CX102" s="130">
        <v>0</v>
      </c>
      <c r="CY102" s="130">
        <v>1</v>
      </c>
      <c r="CZ102" s="130">
        <v>0</v>
      </c>
      <c r="DA102" s="130">
        <v>0</v>
      </c>
      <c r="DB102" s="130">
        <v>0</v>
      </c>
      <c r="DC102" s="130">
        <v>1</v>
      </c>
      <c r="DD102" s="130">
        <v>0</v>
      </c>
      <c r="DE102" s="82">
        <v>0</v>
      </c>
      <c r="DF102" s="130">
        <v>0</v>
      </c>
      <c r="DG102" s="130">
        <v>0</v>
      </c>
      <c r="DH102" s="130">
        <v>0</v>
      </c>
      <c r="DI102" s="130">
        <v>0</v>
      </c>
      <c r="DJ102" s="130">
        <v>0</v>
      </c>
      <c r="DK102" s="130">
        <v>0</v>
      </c>
      <c r="DL102" s="130">
        <v>1</v>
      </c>
      <c r="DM102" s="130">
        <v>0</v>
      </c>
      <c r="DN102" s="130">
        <v>0</v>
      </c>
      <c r="DO102" s="130">
        <v>0</v>
      </c>
      <c r="DP102" s="130">
        <v>0</v>
      </c>
      <c r="DQ102" s="130">
        <v>0</v>
      </c>
      <c r="DR102" s="130">
        <v>0</v>
      </c>
      <c r="DS102" s="130">
        <v>0</v>
      </c>
      <c r="DT102" s="130">
        <v>0</v>
      </c>
      <c r="DU102" s="130">
        <v>0</v>
      </c>
      <c r="DV102" s="130">
        <v>1</v>
      </c>
      <c r="DW102" s="130">
        <v>0</v>
      </c>
      <c r="DX102" s="130">
        <v>0</v>
      </c>
      <c r="DY102" s="130">
        <v>1</v>
      </c>
      <c r="DZ102" s="130">
        <v>0</v>
      </c>
      <c r="EA102" s="130">
        <v>0</v>
      </c>
      <c r="EB102" s="130">
        <v>0</v>
      </c>
      <c r="EC102" s="130">
        <v>0</v>
      </c>
      <c r="ED102" s="130">
        <v>0</v>
      </c>
      <c r="EE102" s="130">
        <v>0</v>
      </c>
      <c r="EF102" s="130">
        <v>0</v>
      </c>
      <c r="EG102" s="130">
        <v>0</v>
      </c>
      <c r="EH102" s="130">
        <v>0</v>
      </c>
      <c r="EI102" s="130">
        <v>0</v>
      </c>
      <c r="EJ102" s="130">
        <v>0</v>
      </c>
      <c r="EK102" s="130">
        <v>0</v>
      </c>
      <c r="EL102" s="130">
        <v>0</v>
      </c>
      <c r="EM102" s="130">
        <v>0</v>
      </c>
      <c r="EN102" s="130">
        <v>0</v>
      </c>
      <c r="EO102" s="130">
        <v>1</v>
      </c>
      <c r="EP102" s="130">
        <v>1</v>
      </c>
      <c r="EQ102" s="130">
        <v>1</v>
      </c>
      <c r="ER102" s="130">
        <v>1</v>
      </c>
      <c r="ES102" s="130">
        <v>1</v>
      </c>
      <c r="ET102" s="130">
        <v>1</v>
      </c>
      <c r="EU102" s="130">
        <v>1</v>
      </c>
      <c r="EV102" s="130">
        <v>0</v>
      </c>
      <c r="EW102" s="130">
        <v>0</v>
      </c>
      <c r="EX102" s="130">
        <v>1</v>
      </c>
      <c r="EY102" s="130">
        <v>1</v>
      </c>
      <c r="EZ102" s="130">
        <v>1</v>
      </c>
      <c r="FA102" s="80">
        <v>0</v>
      </c>
      <c r="FB102" s="130">
        <v>0</v>
      </c>
      <c r="FC102" s="130">
        <v>0</v>
      </c>
      <c r="FD102" s="130">
        <v>0</v>
      </c>
      <c r="FE102" s="130">
        <v>0</v>
      </c>
      <c r="FF102" s="130">
        <v>0</v>
      </c>
      <c r="FG102" s="130">
        <v>0</v>
      </c>
      <c r="FH102" s="130">
        <v>0</v>
      </c>
      <c r="FI102" s="130">
        <v>0</v>
      </c>
      <c r="FJ102" s="130">
        <v>0</v>
      </c>
      <c r="FK102" s="130">
        <v>0</v>
      </c>
      <c r="FL102" s="130">
        <v>0</v>
      </c>
      <c r="FM102" s="130">
        <v>0</v>
      </c>
      <c r="FN102" s="130">
        <v>0</v>
      </c>
      <c r="FO102" s="130">
        <v>0</v>
      </c>
      <c r="FP102" s="130">
        <v>0</v>
      </c>
      <c r="FQ102" s="130">
        <v>0</v>
      </c>
      <c r="FR102" s="130">
        <v>0</v>
      </c>
      <c r="FS102" s="130">
        <v>0</v>
      </c>
      <c r="FT102" s="83">
        <v>0</v>
      </c>
      <c r="FU102" s="83">
        <v>0</v>
      </c>
      <c r="FV102" s="83">
        <v>0</v>
      </c>
      <c r="FW102" s="83">
        <v>0</v>
      </c>
      <c r="FX102" s="83">
        <v>0</v>
      </c>
      <c r="FY102" s="83">
        <v>0</v>
      </c>
      <c r="FZ102" s="83">
        <v>0</v>
      </c>
      <c r="GA102" s="83">
        <v>0</v>
      </c>
      <c r="GB102" s="83">
        <v>0</v>
      </c>
      <c r="GC102" s="83">
        <v>0</v>
      </c>
      <c r="GD102" s="83">
        <v>0</v>
      </c>
      <c r="GE102" s="83">
        <v>0</v>
      </c>
      <c r="GF102" s="83">
        <v>0</v>
      </c>
      <c r="GG102" s="83">
        <v>0</v>
      </c>
      <c r="GH102" s="83">
        <v>0</v>
      </c>
      <c r="GI102" s="83">
        <v>0</v>
      </c>
      <c r="GJ102" s="83">
        <v>0</v>
      </c>
      <c r="GK102" s="84"/>
      <c r="GL102" s="84"/>
      <c r="GM102" s="84"/>
      <c r="GN102" s="84"/>
      <c r="GO102" s="84"/>
      <c r="GP102" s="84"/>
      <c r="GQ102" s="84"/>
      <c r="GR102" s="84"/>
      <c r="GS102" s="84"/>
      <c r="GT102" s="84"/>
      <c r="GU102" s="84"/>
      <c r="GV102" s="84"/>
      <c r="GW102" s="84"/>
      <c r="GX102" s="84"/>
      <c r="GY102" s="84"/>
      <c r="GZ102" s="84"/>
      <c r="HA102" s="84"/>
      <c r="HB102" s="84"/>
      <c r="HC102" s="84"/>
      <c r="HD102" s="84"/>
      <c r="HE102" s="84"/>
      <c r="HF102" s="84"/>
      <c r="HG102" s="84"/>
      <c r="HH102" s="84"/>
      <c r="HI102" s="84"/>
      <c r="HJ102" s="84"/>
      <c r="HK102" s="84"/>
      <c r="HL102" s="84"/>
      <c r="HM102" s="84"/>
      <c r="HN102" s="84"/>
      <c r="HO102" s="84"/>
      <c r="HP102" s="84"/>
      <c r="HQ102" s="84"/>
      <c r="HR102" s="84"/>
      <c r="HS102" s="84"/>
      <c r="HT102" s="84"/>
      <c r="HU102" s="84"/>
      <c r="HV102" s="84"/>
      <c r="HW102" s="84"/>
      <c r="HX102" s="84"/>
      <c r="HY102" s="84"/>
      <c r="HZ102" s="84"/>
      <c r="IA102" s="84"/>
      <c r="IB102" s="84"/>
      <c r="IC102" s="84"/>
      <c r="ID102" s="84"/>
    </row>
    <row r="103" spans="1:238" ht="12.75">
      <c r="A103" s="130">
        <v>102</v>
      </c>
      <c r="B103" s="130" t="s">
        <v>791</v>
      </c>
      <c r="C103" s="131" t="s">
        <v>850</v>
      </c>
      <c r="D103" s="132" t="str">
        <f t="shared" si="1"/>
        <v>Unique</v>
      </c>
      <c r="E103" s="130" t="s">
        <v>846</v>
      </c>
      <c r="F103" s="133">
        <v>44934</v>
      </c>
      <c r="G103" s="133">
        <v>44867</v>
      </c>
      <c r="H103" s="130" t="s">
        <v>359</v>
      </c>
      <c r="I103" s="130" t="s">
        <v>360</v>
      </c>
      <c r="J103" s="130" t="s">
        <v>851</v>
      </c>
      <c r="K103" s="130" t="s">
        <v>495</v>
      </c>
      <c r="L103" s="130" t="s">
        <v>852</v>
      </c>
      <c r="M103" s="130">
        <v>5</v>
      </c>
      <c r="N103" s="130">
        <v>5</v>
      </c>
      <c r="O103" s="130" t="s">
        <v>797</v>
      </c>
      <c r="P103" s="130" t="s">
        <v>620</v>
      </c>
      <c r="Q103" s="130" t="s">
        <v>47</v>
      </c>
      <c r="R103" s="130" t="s">
        <v>53</v>
      </c>
      <c r="S103" s="130" t="s">
        <v>364</v>
      </c>
      <c r="T103" s="130" t="s">
        <v>364</v>
      </c>
      <c r="U103" s="130" t="s">
        <v>364</v>
      </c>
      <c r="V103" s="130" t="s">
        <v>364</v>
      </c>
      <c r="W103" s="130" t="s">
        <v>364</v>
      </c>
      <c r="X103" s="130">
        <v>0</v>
      </c>
      <c r="Y103" s="83" t="s">
        <v>364</v>
      </c>
      <c r="Z103" s="130">
        <v>0</v>
      </c>
      <c r="AA103" s="130">
        <v>0</v>
      </c>
      <c r="AB103" s="130">
        <v>0</v>
      </c>
      <c r="AC103" s="130">
        <v>0</v>
      </c>
      <c r="AD103" s="130">
        <v>0</v>
      </c>
      <c r="AE103" s="130">
        <v>0</v>
      </c>
      <c r="AF103" s="130">
        <v>0</v>
      </c>
      <c r="AG103" s="130">
        <v>0</v>
      </c>
      <c r="AH103" s="130">
        <v>0</v>
      </c>
      <c r="AI103" s="130">
        <v>0</v>
      </c>
      <c r="AJ103" s="130">
        <v>0</v>
      </c>
      <c r="AK103" s="130">
        <v>0</v>
      </c>
      <c r="AL103" s="130">
        <v>0</v>
      </c>
      <c r="AM103" s="130">
        <v>1</v>
      </c>
      <c r="AN103" s="130">
        <v>0</v>
      </c>
      <c r="AO103" s="130">
        <v>0</v>
      </c>
      <c r="AP103" s="130">
        <v>0</v>
      </c>
      <c r="AQ103" s="130">
        <v>0</v>
      </c>
      <c r="AR103" s="130">
        <v>1</v>
      </c>
      <c r="AS103" s="130">
        <v>1</v>
      </c>
      <c r="AT103" s="130">
        <v>1</v>
      </c>
      <c r="AU103" s="130">
        <v>1</v>
      </c>
      <c r="AV103" s="130">
        <v>1</v>
      </c>
      <c r="AW103" s="130">
        <v>0</v>
      </c>
      <c r="AX103" s="130">
        <v>0</v>
      </c>
      <c r="AY103" s="130">
        <v>0</v>
      </c>
      <c r="AZ103" s="130">
        <v>0</v>
      </c>
      <c r="BA103" s="130">
        <v>0</v>
      </c>
      <c r="BB103" s="130">
        <v>0</v>
      </c>
      <c r="BC103" s="130">
        <v>0</v>
      </c>
      <c r="BD103" s="130">
        <v>0</v>
      </c>
      <c r="BE103" s="130">
        <v>0</v>
      </c>
      <c r="BF103" s="130">
        <v>1</v>
      </c>
      <c r="BG103" s="130">
        <v>0</v>
      </c>
      <c r="BH103" s="130">
        <v>0</v>
      </c>
      <c r="BI103" s="130">
        <v>0</v>
      </c>
      <c r="BJ103" s="130">
        <v>0</v>
      </c>
      <c r="BK103" s="130">
        <v>0</v>
      </c>
      <c r="BL103" s="130">
        <v>1</v>
      </c>
      <c r="BM103" s="130">
        <v>0</v>
      </c>
      <c r="BN103" s="130">
        <v>1</v>
      </c>
      <c r="BO103" s="80">
        <v>0</v>
      </c>
      <c r="BP103" s="81">
        <v>0</v>
      </c>
      <c r="BQ103" s="130">
        <v>0</v>
      </c>
      <c r="BR103" s="130">
        <v>0</v>
      </c>
      <c r="BS103" s="130">
        <v>0</v>
      </c>
      <c r="BT103" s="130">
        <v>0</v>
      </c>
      <c r="BU103" s="130">
        <v>0</v>
      </c>
      <c r="BV103" s="130">
        <v>0</v>
      </c>
      <c r="BW103" s="130">
        <v>0</v>
      </c>
      <c r="BX103" s="130">
        <v>0</v>
      </c>
      <c r="BY103" s="130">
        <v>0</v>
      </c>
      <c r="BZ103" s="130">
        <v>0</v>
      </c>
      <c r="CA103" s="130">
        <v>0</v>
      </c>
      <c r="CB103" s="130">
        <v>0</v>
      </c>
      <c r="CC103" s="130">
        <v>0</v>
      </c>
      <c r="CD103" s="130">
        <v>0</v>
      </c>
      <c r="CE103" s="130">
        <v>0</v>
      </c>
      <c r="CF103" s="130">
        <v>0</v>
      </c>
      <c r="CG103" s="130">
        <v>0</v>
      </c>
      <c r="CH103" s="130">
        <v>0</v>
      </c>
      <c r="CI103" s="130">
        <v>0</v>
      </c>
      <c r="CJ103" s="130">
        <v>0</v>
      </c>
      <c r="CK103" s="130">
        <v>0</v>
      </c>
      <c r="CL103" s="130">
        <v>0</v>
      </c>
      <c r="CM103" s="130">
        <v>0</v>
      </c>
      <c r="CN103" s="130">
        <v>0</v>
      </c>
      <c r="CO103" s="130">
        <v>0</v>
      </c>
      <c r="CP103" s="130">
        <v>0</v>
      </c>
      <c r="CQ103" s="130">
        <v>0</v>
      </c>
      <c r="CR103" s="130">
        <v>0</v>
      </c>
      <c r="CS103" s="130">
        <v>0</v>
      </c>
      <c r="CT103" s="130">
        <v>0</v>
      </c>
      <c r="CU103" s="130">
        <v>0</v>
      </c>
      <c r="CV103" s="80">
        <v>0</v>
      </c>
      <c r="CW103" s="130">
        <v>0</v>
      </c>
      <c r="CX103" s="130">
        <v>0</v>
      </c>
      <c r="CY103" s="130">
        <v>1</v>
      </c>
      <c r="CZ103" s="130">
        <v>0</v>
      </c>
      <c r="DA103" s="130">
        <v>0</v>
      </c>
      <c r="DB103" s="130">
        <v>0</v>
      </c>
      <c r="DC103" s="130">
        <v>1</v>
      </c>
      <c r="DD103" s="130">
        <v>0</v>
      </c>
      <c r="DE103" s="82">
        <v>0</v>
      </c>
      <c r="DF103" s="130">
        <v>0</v>
      </c>
      <c r="DG103" s="130">
        <v>0</v>
      </c>
      <c r="DH103" s="130">
        <v>0</v>
      </c>
      <c r="DI103" s="130">
        <v>0</v>
      </c>
      <c r="DJ103" s="130">
        <v>0</v>
      </c>
      <c r="DK103" s="130">
        <v>0</v>
      </c>
      <c r="DL103" s="130">
        <v>0</v>
      </c>
      <c r="DM103" s="130">
        <v>0</v>
      </c>
      <c r="DN103" s="130">
        <v>0</v>
      </c>
      <c r="DO103" s="130">
        <v>0</v>
      </c>
      <c r="DP103" s="130">
        <v>0</v>
      </c>
      <c r="DQ103" s="130">
        <v>0</v>
      </c>
      <c r="DR103" s="130">
        <v>0</v>
      </c>
      <c r="DS103" s="130">
        <v>0</v>
      </c>
      <c r="DT103" s="130">
        <v>0</v>
      </c>
      <c r="DU103" s="130">
        <v>0</v>
      </c>
      <c r="DV103" s="130">
        <v>1</v>
      </c>
      <c r="DW103" s="130">
        <v>1</v>
      </c>
      <c r="DX103" s="130">
        <v>0</v>
      </c>
      <c r="DY103" s="130">
        <v>0</v>
      </c>
      <c r="DZ103" s="130">
        <v>0</v>
      </c>
      <c r="EA103" s="130">
        <v>0</v>
      </c>
      <c r="EB103" s="130">
        <v>0</v>
      </c>
      <c r="EC103" s="130">
        <v>0</v>
      </c>
      <c r="ED103" s="130">
        <v>0</v>
      </c>
      <c r="EE103" s="130">
        <v>0</v>
      </c>
      <c r="EF103" s="130">
        <v>0</v>
      </c>
      <c r="EG103" s="130">
        <v>0</v>
      </c>
      <c r="EH103" s="130">
        <v>0</v>
      </c>
      <c r="EI103" s="130">
        <v>0</v>
      </c>
      <c r="EJ103" s="130">
        <v>0</v>
      </c>
      <c r="EK103" s="130">
        <v>0</v>
      </c>
      <c r="EL103" s="130">
        <v>0</v>
      </c>
      <c r="EM103" s="130">
        <v>0</v>
      </c>
      <c r="EN103" s="130">
        <v>0</v>
      </c>
      <c r="EO103" s="130">
        <v>0</v>
      </c>
      <c r="EP103" s="130">
        <v>1</v>
      </c>
      <c r="EQ103" s="130">
        <v>1</v>
      </c>
      <c r="ER103" s="130">
        <v>0</v>
      </c>
      <c r="ES103" s="130">
        <v>1</v>
      </c>
      <c r="ET103" s="130">
        <v>1</v>
      </c>
      <c r="EU103" s="130">
        <v>1</v>
      </c>
      <c r="EV103" s="130">
        <v>0</v>
      </c>
      <c r="EW103" s="130">
        <v>0</v>
      </c>
      <c r="EX103" s="130">
        <v>0</v>
      </c>
      <c r="EY103" s="130">
        <v>1</v>
      </c>
      <c r="EZ103" s="130">
        <v>0</v>
      </c>
      <c r="FA103" s="80">
        <v>0</v>
      </c>
      <c r="FB103" s="130">
        <v>0</v>
      </c>
      <c r="FC103" s="130">
        <v>0</v>
      </c>
      <c r="FD103" s="130">
        <v>0</v>
      </c>
      <c r="FE103" s="130">
        <v>0</v>
      </c>
      <c r="FF103" s="130">
        <v>0</v>
      </c>
      <c r="FG103" s="130">
        <v>0</v>
      </c>
      <c r="FH103" s="130">
        <v>0</v>
      </c>
      <c r="FI103" s="130">
        <v>0</v>
      </c>
      <c r="FJ103" s="130">
        <v>0</v>
      </c>
      <c r="FK103" s="130">
        <v>0</v>
      </c>
      <c r="FL103" s="130">
        <v>0</v>
      </c>
      <c r="FM103" s="130">
        <v>0</v>
      </c>
      <c r="FN103" s="130">
        <v>0</v>
      </c>
      <c r="FO103" s="130">
        <v>0</v>
      </c>
      <c r="FP103" s="130">
        <v>0</v>
      </c>
      <c r="FQ103" s="130">
        <v>0</v>
      </c>
      <c r="FR103" s="130">
        <v>0</v>
      </c>
      <c r="FS103" s="130">
        <v>0</v>
      </c>
      <c r="FT103" s="83">
        <v>0</v>
      </c>
      <c r="FU103" s="83">
        <v>0</v>
      </c>
      <c r="FV103" s="83">
        <v>0</v>
      </c>
      <c r="FW103" s="83">
        <v>0</v>
      </c>
      <c r="FX103" s="83">
        <v>0</v>
      </c>
      <c r="FY103" s="83">
        <v>0</v>
      </c>
      <c r="FZ103" s="83">
        <v>0</v>
      </c>
      <c r="GA103" s="83">
        <v>0</v>
      </c>
      <c r="GB103" s="83">
        <v>0</v>
      </c>
      <c r="GC103" s="83">
        <v>0</v>
      </c>
      <c r="GD103" s="83">
        <v>0</v>
      </c>
      <c r="GE103" s="83">
        <v>0</v>
      </c>
      <c r="GF103" s="83">
        <v>0</v>
      </c>
      <c r="GG103" s="83">
        <v>0</v>
      </c>
      <c r="GH103" s="83">
        <v>0</v>
      </c>
      <c r="GI103" s="83">
        <v>0</v>
      </c>
      <c r="GJ103" s="83">
        <v>0</v>
      </c>
      <c r="GK103" s="84"/>
      <c r="GL103" s="84"/>
      <c r="GM103" s="84"/>
      <c r="GN103" s="84"/>
      <c r="GO103" s="84"/>
      <c r="GP103" s="84"/>
      <c r="GQ103" s="84"/>
      <c r="GR103" s="84"/>
      <c r="GS103" s="84"/>
      <c r="GT103" s="84"/>
      <c r="GU103" s="84"/>
      <c r="GV103" s="84"/>
      <c r="GW103" s="84"/>
      <c r="GX103" s="84"/>
      <c r="GY103" s="84"/>
      <c r="GZ103" s="84"/>
      <c r="HA103" s="84"/>
      <c r="HB103" s="84"/>
      <c r="HC103" s="84"/>
      <c r="HD103" s="84"/>
      <c r="HE103" s="84"/>
      <c r="HF103" s="84"/>
      <c r="HG103" s="84"/>
      <c r="HH103" s="84"/>
      <c r="HI103" s="84"/>
      <c r="HJ103" s="84"/>
      <c r="HK103" s="84"/>
      <c r="HL103" s="84"/>
      <c r="HM103" s="84"/>
      <c r="HN103" s="84"/>
      <c r="HO103" s="84"/>
      <c r="HP103" s="84"/>
      <c r="HQ103" s="84"/>
      <c r="HR103" s="84"/>
      <c r="HS103" s="84"/>
      <c r="HT103" s="84"/>
      <c r="HU103" s="84"/>
      <c r="HV103" s="84"/>
      <c r="HW103" s="84"/>
      <c r="HX103" s="84"/>
      <c r="HY103" s="84"/>
      <c r="HZ103" s="84"/>
      <c r="IA103" s="84"/>
      <c r="IB103" s="84"/>
      <c r="IC103" s="84"/>
      <c r="ID103" s="84"/>
    </row>
    <row r="104" spans="1:238" ht="12.75">
      <c r="A104" s="130">
        <v>103</v>
      </c>
      <c r="B104" s="130" t="s">
        <v>791</v>
      </c>
      <c r="C104" s="131" t="s">
        <v>853</v>
      </c>
      <c r="D104" s="132" t="str">
        <f t="shared" si="1"/>
        <v>Unique</v>
      </c>
      <c r="E104" s="130" t="s">
        <v>846</v>
      </c>
      <c r="F104" s="133">
        <v>44934</v>
      </c>
      <c r="G104" s="133">
        <v>44933</v>
      </c>
      <c r="H104" s="130" t="s">
        <v>759</v>
      </c>
      <c r="I104" s="130" t="s">
        <v>360</v>
      </c>
      <c r="J104" s="130" t="s">
        <v>854</v>
      </c>
      <c r="K104" s="130" t="s">
        <v>817</v>
      </c>
      <c r="L104" s="130" t="s">
        <v>855</v>
      </c>
      <c r="M104" s="130">
        <v>1</v>
      </c>
      <c r="N104" s="130">
        <v>3</v>
      </c>
      <c r="O104" s="130" t="s">
        <v>856</v>
      </c>
      <c r="P104" s="130" t="s">
        <v>620</v>
      </c>
      <c r="Q104" s="130" t="s">
        <v>47</v>
      </c>
      <c r="R104" s="130" t="s">
        <v>53</v>
      </c>
      <c r="S104" s="130" t="s">
        <v>57</v>
      </c>
      <c r="T104" s="130" t="s">
        <v>621</v>
      </c>
      <c r="U104" s="130">
        <v>43700</v>
      </c>
      <c r="V104" s="130">
        <v>100000</v>
      </c>
      <c r="W104" s="130">
        <v>1</v>
      </c>
      <c r="X104" s="130">
        <v>0</v>
      </c>
      <c r="Y104" s="83" t="s">
        <v>364</v>
      </c>
      <c r="Z104" s="130">
        <v>0</v>
      </c>
      <c r="AA104" s="130" t="s">
        <v>538</v>
      </c>
      <c r="AB104" s="130">
        <v>0</v>
      </c>
      <c r="AC104" s="130">
        <v>0</v>
      </c>
      <c r="AD104" s="130">
        <v>0</v>
      </c>
      <c r="AE104" s="130">
        <v>0</v>
      </c>
      <c r="AF104" s="130">
        <v>0</v>
      </c>
      <c r="AG104" s="130">
        <v>0</v>
      </c>
      <c r="AH104" s="130">
        <v>0</v>
      </c>
      <c r="AI104" s="130">
        <v>0</v>
      </c>
      <c r="AJ104" s="130">
        <v>0</v>
      </c>
      <c r="AK104" s="130">
        <v>0</v>
      </c>
      <c r="AL104" s="130">
        <v>0</v>
      </c>
      <c r="AM104" s="130">
        <v>0</v>
      </c>
      <c r="AN104" s="130">
        <v>0</v>
      </c>
      <c r="AO104" s="130">
        <v>0</v>
      </c>
      <c r="AP104" s="130">
        <v>0</v>
      </c>
      <c r="AQ104" s="130">
        <v>0</v>
      </c>
      <c r="AR104" s="130">
        <v>0</v>
      </c>
      <c r="AS104" s="130">
        <v>0</v>
      </c>
      <c r="AT104" s="130">
        <v>0</v>
      </c>
      <c r="AU104" s="130">
        <v>0</v>
      </c>
      <c r="AV104" s="130">
        <v>0</v>
      </c>
      <c r="AW104" s="130">
        <v>0</v>
      </c>
      <c r="AX104" s="130">
        <v>0</v>
      </c>
      <c r="AY104" s="130">
        <v>0</v>
      </c>
      <c r="AZ104" s="130">
        <v>0</v>
      </c>
      <c r="BA104" s="130">
        <v>0</v>
      </c>
      <c r="BB104" s="130">
        <v>0</v>
      </c>
      <c r="BC104" s="130">
        <v>0</v>
      </c>
      <c r="BD104" s="130">
        <v>0</v>
      </c>
      <c r="BE104" s="130">
        <v>0</v>
      </c>
      <c r="BF104" s="130">
        <v>0</v>
      </c>
      <c r="BG104" s="130">
        <v>0</v>
      </c>
      <c r="BH104" s="130">
        <v>0</v>
      </c>
      <c r="BI104" s="130">
        <v>0</v>
      </c>
      <c r="BJ104" s="130">
        <v>0</v>
      </c>
      <c r="BK104" s="130">
        <v>0</v>
      </c>
      <c r="BL104" s="130">
        <v>0</v>
      </c>
      <c r="BM104" s="130">
        <v>0</v>
      </c>
      <c r="BN104" s="130">
        <v>0</v>
      </c>
      <c r="BO104" s="80">
        <v>0</v>
      </c>
      <c r="BP104" s="81">
        <v>0</v>
      </c>
      <c r="BQ104" s="130">
        <v>0</v>
      </c>
      <c r="BR104" s="130">
        <v>0</v>
      </c>
      <c r="BS104" s="130">
        <v>0</v>
      </c>
      <c r="BT104" s="130">
        <v>0</v>
      </c>
      <c r="BU104" s="130">
        <v>0</v>
      </c>
      <c r="BV104" s="130">
        <v>0</v>
      </c>
      <c r="BW104" s="130">
        <v>0</v>
      </c>
      <c r="BX104" s="130">
        <v>0</v>
      </c>
      <c r="BY104" s="130">
        <v>0</v>
      </c>
      <c r="BZ104" s="130">
        <v>0</v>
      </c>
      <c r="CA104" s="130">
        <v>0</v>
      </c>
      <c r="CB104" s="130">
        <v>0</v>
      </c>
      <c r="CC104" s="130">
        <v>0</v>
      </c>
      <c r="CD104" s="130">
        <v>0</v>
      </c>
      <c r="CE104" s="130">
        <v>0</v>
      </c>
      <c r="CF104" s="130">
        <v>0</v>
      </c>
      <c r="CG104" s="130">
        <v>0</v>
      </c>
      <c r="CH104" s="130">
        <v>1</v>
      </c>
      <c r="CI104" s="130">
        <v>1</v>
      </c>
      <c r="CJ104" s="130">
        <v>1</v>
      </c>
      <c r="CK104" s="130">
        <v>1</v>
      </c>
      <c r="CL104" s="130">
        <v>1</v>
      </c>
      <c r="CM104" s="130">
        <v>0</v>
      </c>
      <c r="CN104" s="130">
        <v>0</v>
      </c>
      <c r="CO104" s="130">
        <v>0</v>
      </c>
      <c r="CP104" s="130">
        <v>0</v>
      </c>
      <c r="CQ104" s="130">
        <v>0</v>
      </c>
      <c r="CR104" s="130">
        <v>0</v>
      </c>
      <c r="CS104" s="130">
        <v>0</v>
      </c>
      <c r="CT104" s="130">
        <v>0</v>
      </c>
      <c r="CU104" s="130">
        <v>0</v>
      </c>
      <c r="CV104" s="80">
        <v>0</v>
      </c>
      <c r="CW104" s="130">
        <v>0</v>
      </c>
      <c r="CX104" s="130">
        <v>0</v>
      </c>
      <c r="CY104" s="130">
        <v>0</v>
      </c>
      <c r="CZ104" s="130">
        <v>0</v>
      </c>
      <c r="DA104" s="130">
        <v>0</v>
      </c>
      <c r="DB104" s="130">
        <v>0</v>
      </c>
      <c r="DC104" s="130">
        <v>0</v>
      </c>
      <c r="DD104" s="130">
        <v>0</v>
      </c>
      <c r="DE104" s="82">
        <v>0</v>
      </c>
      <c r="DF104" s="130">
        <v>0</v>
      </c>
      <c r="DG104" s="130">
        <v>0</v>
      </c>
      <c r="DH104" s="130">
        <v>0</v>
      </c>
      <c r="DI104" s="130">
        <v>0</v>
      </c>
      <c r="DJ104" s="130">
        <v>0</v>
      </c>
      <c r="DK104" s="130">
        <v>0</v>
      </c>
      <c r="DL104" s="130">
        <v>0</v>
      </c>
      <c r="DM104" s="130">
        <v>0</v>
      </c>
      <c r="DN104" s="130">
        <v>0</v>
      </c>
      <c r="DO104" s="130">
        <v>0</v>
      </c>
      <c r="DP104" s="130">
        <v>0</v>
      </c>
      <c r="DQ104" s="130">
        <v>0</v>
      </c>
      <c r="DR104" s="130">
        <v>0</v>
      </c>
      <c r="DS104" s="130">
        <v>0</v>
      </c>
      <c r="DT104" s="130">
        <v>0</v>
      </c>
      <c r="DU104" s="130">
        <v>0</v>
      </c>
      <c r="DV104" s="130">
        <v>0</v>
      </c>
      <c r="DW104" s="130">
        <v>0</v>
      </c>
      <c r="DX104" s="130">
        <v>0</v>
      </c>
      <c r="DY104" s="130">
        <v>0</v>
      </c>
      <c r="DZ104" s="130">
        <v>0</v>
      </c>
      <c r="EA104" s="130">
        <v>0</v>
      </c>
      <c r="EB104" s="130">
        <v>0</v>
      </c>
      <c r="EC104" s="130">
        <v>0</v>
      </c>
      <c r="ED104" s="130">
        <v>0</v>
      </c>
      <c r="EE104" s="130">
        <v>0</v>
      </c>
      <c r="EF104" s="130">
        <v>0</v>
      </c>
      <c r="EG104" s="130">
        <v>0</v>
      </c>
      <c r="EH104" s="130">
        <v>0</v>
      </c>
      <c r="EI104" s="130">
        <v>0</v>
      </c>
      <c r="EJ104" s="130">
        <v>0</v>
      </c>
      <c r="EK104" s="130">
        <v>0</v>
      </c>
      <c r="EL104" s="130">
        <v>0</v>
      </c>
      <c r="EM104" s="130">
        <v>0</v>
      </c>
      <c r="EN104" s="130">
        <v>0</v>
      </c>
      <c r="EO104" s="130">
        <v>1</v>
      </c>
      <c r="EP104" s="130">
        <v>1</v>
      </c>
      <c r="EQ104" s="130">
        <v>1</v>
      </c>
      <c r="ER104" s="130">
        <v>1</v>
      </c>
      <c r="ES104" s="130">
        <v>1</v>
      </c>
      <c r="ET104" s="130">
        <v>1</v>
      </c>
      <c r="EU104" s="130">
        <v>1</v>
      </c>
      <c r="EV104" s="130">
        <v>1</v>
      </c>
      <c r="EW104" s="130">
        <v>1</v>
      </c>
      <c r="EX104" s="130">
        <v>1</v>
      </c>
      <c r="EY104" s="130">
        <v>1</v>
      </c>
      <c r="EZ104" s="130">
        <v>1</v>
      </c>
      <c r="FA104" s="80">
        <v>0</v>
      </c>
      <c r="FB104" s="130">
        <v>0</v>
      </c>
      <c r="FC104" s="130">
        <v>0</v>
      </c>
      <c r="FD104" s="130">
        <v>0</v>
      </c>
      <c r="FE104" s="130">
        <v>0</v>
      </c>
      <c r="FF104" s="130">
        <v>0</v>
      </c>
      <c r="FG104" s="130">
        <v>0</v>
      </c>
      <c r="FH104" s="130">
        <v>0</v>
      </c>
      <c r="FI104" s="130">
        <v>0</v>
      </c>
      <c r="FJ104" s="130">
        <v>0</v>
      </c>
      <c r="FK104" s="130">
        <v>0</v>
      </c>
      <c r="FL104" s="130">
        <v>0</v>
      </c>
      <c r="FM104" s="130">
        <v>0</v>
      </c>
      <c r="FN104" s="130">
        <v>0</v>
      </c>
      <c r="FO104" s="130">
        <v>0</v>
      </c>
      <c r="FP104" s="130">
        <v>0</v>
      </c>
      <c r="FQ104" s="130">
        <v>0</v>
      </c>
      <c r="FR104" s="130">
        <v>0</v>
      </c>
      <c r="FS104" s="130">
        <v>0</v>
      </c>
      <c r="FT104" s="83">
        <v>0</v>
      </c>
      <c r="FU104" s="83">
        <v>0</v>
      </c>
      <c r="FV104" s="83">
        <v>0</v>
      </c>
      <c r="FW104" s="83">
        <v>0</v>
      </c>
      <c r="FX104" s="83">
        <v>0</v>
      </c>
      <c r="FY104" s="83">
        <v>0</v>
      </c>
      <c r="FZ104" s="83">
        <v>0</v>
      </c>
      <c r="GA104" s="83">
        <v>0</v>
      </c>
      <c r="GB104" s="83">
        <v>0</v>
      </c>
      <c r="GC104" s="83">
        <v>0</v>
      </c>
      <c r="GD104" s="83">
        <v>0</v>
      </c>
      <c r="GE104" s="83">
        <v>0</v>
      </c>
      <c r="GF104" s="83">
        <v>0</v>
      </c>
      <c r="GG104" s="83">
        <v>0</v>
      </c>
      <c r="GH104" s="83">
        <v>0</v>
      </c>
      <c r="GI104" s="83">
        <v>0</v>
      </c>
      <c r="GJ104" s="83">
        <v>0</v>
      </c>
      <c r="GK104" s="84"/>
      <c r="GL104" s="84"/>
      <c r="GM104" s="84"/>
      <c r="GN104" s="84"/>
      <c r="GO104" s="84"/>
      <c r="GP104" s="84"/>
      <c r="GQ104" s="84"/>
      <c r="GR104" s="84"/>
      <c r="GS104" s="84"/>
      <c r="GT104" s="84"/>
      <c r="GU104" s="84"/>
      <c r="GV104" s="84"/>
      <c r="GW104" s="84"/>
      <c r="GX104" s="84"/>
      <c r="GY104" s="84"/>
      <c r="GZ104" s="84"/>
      <c r="HA104" s="84"/>
      <c r="HB104" s="84"/>
      <c r="HC104" s="84"/>
      <c r="HD104" s="84"/>
      <c r="HE104" s="84"/>
      <c r="HF104" s="84"/>
      <c r="HG104" s="84"/>
      <c r="HH104" s="84"/>
      <c r="HI104" s="84"/>
      <c r="HJ104" s="84"/>
      <c r="HK104" s="84"/>
      <c r="HL104" s="84"/>
      <c r="HM104" s="84"/>
      <c r="HN104" s="84"/>
      <c r="HO104" s="84"/>
      <c r="HP104" s="84"/>
      <c r="HQ104" s="84"/>
      <c r="HR104" s="84"/>
      <c r="HS104" s="84"/>
      <c r="HT104" s="84"/>
      <c r="HU104" s="84"/>
      <c r="HV104" s="84"/>
      <c r="HW104" s="84"/>
      <c r="HX104" s="84"/>
      <c r="HY104" s="84"/>
      <c r="HZ104" s="84"/>
      <c r="IA104" s="84"/>
      <c r="IB104" s="84"/>
      <c r="IC104" s="84"/>
      <c r="ID104" s="84"/>
    </row>
    <row r="105" spans="1:238" ht="12.75">
      <c r="A105" s="130">
        <v>104</v>
      </c>
      <c r="B105" s="130" t="s">
        <v>791</v>
      </c>
      <c r="C105" s="131" t="s">
        <v>857</v>
      </c>
      <c r="D105" s="132" t="str">
        <f t="shared" si="1"/>
        <v>Unique</v>
      </c>
      <c r="E105" s="130" t="s">
        <v>846</v>
      </c>
      <c r="F105" s="133">
        <v>44934</v>
      </c>
      <c r="G105" s="133">
        <v>44932</v>
      </c>
      <c r="H105" s="130" t="s">
        <v>359</v>
      </c>
      <c r="I105" s="130" t="s">
        <v>360</v>
      </c>
      <c r="J105" s="130" t="s">
        <v>858</v>
      </c>
      <c r="K105" s="130" t="s">
        <v>859</v>
      </c>
      <c r="L105" s="130" t="s">
        <v>860</v>
      </c>
      <c r="M105" s="130">
        <v>3</v>
      </c>
      <c r="N105" s="130">
        <v>3</v>
      </c>
      <c r="O105" s="130" t="s">
        <v>797</v>
      </c>
      <c r="P105" s="130" t="s">
        <v>620</v>
      </c>
      <c r="Q105" s="130" t="s">
        <v>47</v>
      </c>
      <c r="R105" s="130" t="s">
        <v>53</v>
      </c>
      <c r="S105" s="130" t="s">
        <v>364</v>
      </c>
      <c r="T105" s="130" t="s">
        <v>364</v>
      </c>
      <c r="U105" s="130" t="s">
        <v>364</v>
      </c>
      <c r="V105" s="130" t="s">
        <v>364</v>
      </c>
      <c r="W105" s="130" t="s">
        <v>364</v>
      </c>
      <c r="X105" s="130">
        <v>0</v>
      </c>
      <c r="Y105" s="83" t="s">
        <v>364</v>
      </c>
      <c r="Z105" s="130">
        <v>0</v>
      </c>
      <c r="AA105" s="130">
        <v>0</v>
      </c>
      <c r="AB105" s="130">
        <v>0</v>
      </c>
      <c r="AC105" s="130">
        <v>0</v>
      </c>
      <c r="AD105" s="130">
        <v>0</v>
      </c>
      <c r="AE105" s="130">
        <v>0</v>
      </c>
      <c r="AF105" s="130">
        <v>0</v>
      </c>
      <c r="AG105" s="130">
        <v>0</v>
      </c>
      <c r="AH105" s="130">
        <v>0</v>
      </c>
      <c r="AI105" s="130">
        <v>0</v>
      </c>
      <c r="AJ105" s="130">
        <v>0</v>
      </c>
      <c r="AK105" s="130">
        <v>0</v>
      </c>
      <c r="AL105" s="130">
        <v>0</v>
      </c>
      <c r="AM105" s="130">
        <v>0</v>
      </c>
      <c r="AN105" s="130">
        <v>0</v>
      </c>
      <c r="AO105" s="130">
        <v>0</v>
      </c>
      <c r="AP105" s="130">
        <v>0</v>
      </c>
      <c r="AQ105" s="130">
        <v>0</v>
      </c>
      <c r="AR105" s="130">
        <v>1</v>
      </c>
      <c r="AS105" s="130">
        <v>1</v>
      </c>
      <c r="AT105" s="130">
        <v>1</v>
      </c>
      <c r="AU105" s="130">
        <v>1</v>
      </c>
      <c r="AV105" s="130">
        <v>1</v>
      </c>
      <c r="AW105" s="130">
        <v>0</v>
      </c>
      <c r="AX105" s="130">
        <v>1</v>
      </c>
      <c r="AY105" s="130">
        <v>0</v>
      </c>
      <c r="AZ105" s="130">
        <v>0</v>
      </c>
      <c r="BA105" s="130">
        <v>0</v>
      </c>
      <c r="BB105" s="130">
        <v>0</v>
      </c>
      <c r="BC105" s="130">
        <v>0</v>
      </c>
      <c r="BD105" s="130">
        <v>0</v>
      </c>
      <c r="BE105" s="130">
        <v>0</v>
      </c>
      <c r="BF105" s="130">
        <v>1</v>
      </c>
      <c r="BG105" s="130">
        <v>0</v>
      </c>
      <c r="BH105" s="130">
        <v>0</v>
      </c>
      <c r="BI105" s="130">
        <v>0</v>
      </c>
      <c r="BJ105" s="130">
        <v>0</v>
      </c>
      <c r="BK105" s="130">
        <v>0</v>
      </c>
      <c r="BL105" s="130">
        <v>1</v>
      </c>
      <c r="BM105" s="130">
        <v>0</v>
      </c>
      <c r="BN105" s="130">
        <v>0</v>
      </c>
      <c r="BO105" s="80">
        <v>0</v>
      </c>
      <c r="BP105" s="81">
        <v>0</v>
      </c>
      <c r="BQ105" s="130">
        <v>0</v>
      </c>
      <c r="BR105" s="130">
        <v>0</v>
      </c>
      <c r="BS105" s="130">
        <v>0</v>
      </c>
      <c r="BT105" s="130">
        <v>0</v>
      </c>
      <c r="BU105" s="130">
        <v>0</v>
      </c>
      <c r="BV105" s="130">
        <v>0</v>
      </c>
      <c r="BW105" s="130">
        <v>0</v>
      </c>
      <c r="BX105" s="130">
        <v>0</v>
      </c>
      <c r="BY105" s="130">
        <v>0</v>
      </c>
      <c r="BZ105" s="130">
        <v>0</v>
      </c>
      <c r="CA105" s="130">
        <v>0</v>
      </c>
      <c r="CB105" s="130">
        <v>0</v>
      </c>
      <c r="CC105" s="130">
        <v>0</v>
      </c>
      <c r="CD105" s="130">
        <v>0</v>
      </c>
      <c r="CE105" s="130">
        <v>0</v>
      </c>
      <c r="CF105" s="130">
        <v>0</v>
      </c>
      <c r="CG105" s="130">
        <v>0</v>
      </c>
      <c r="CH105" s="130">
        <v>0</v>
      </c>
      <c r="CI105" s="130">
        <v>1</v>
      </c>
      <c r="CJ105" s="130">
        <v>0</v>
      </c>
      <c r="CK105" s="130">
        <v>0</v>
      </c>
      <c r="CL105" s="130">
        <v>0</v>
      </c>
      <c r="CM105" s="130">
        <v>0</v>
      </c>
      <c r="CN105" s="130">
        <v>0</v>
      </c>
      <c r="CO105" s="130">
        <v>0</v>
      </c>
      <c r="CP105" s="130">
        <v>0</v>
      </c>
      <c r="CQ105" s="130">
        <v>0</v>
      </c>
      <c r="CR105" s="130">
        <v>0</v>
      </c>
      <c r="CS105" s="130">
        <v>0</v>
      </c>
      <c r="CT105" s="130">
        <v>0</v>
      </c>
      <c r="CU105" s="130">
        <v>0</v>
      </c>
      <c r="CV105" s="80">
        <v>0</v>
      </c>
      <c r="CW105" s="130">
        <v>0</v>
      </c>
      <c r="CX105" s="130">
        <v>0</v>
      </c>
      <c r="CY105" s="130">
        <v>1</v>
      </c>
      <c r="CZ105" s="130">
        <v>0</v>
      </c>
      <c r="DA105" s="130">
        <v>0</v>
      </c>
      <c r="DB105" s="130">
        <v>0</v>
      </c>
      <c r="DC105" s="130">
        <v>0</v>
      </c>
      <c r="DD105" s="130">
        <v>0</v>
      </c>
      <c r="DE105" s="82">
        <v>0</v>
      </c>
      <c r="DF105" s="130">
        <v>0</v>
      </c>
      <c r="DG105" s="130">
        <v>0</v>
      </c>
      <c r="DH105" s="130">
        <v>0</v>
      </c>
      <c r="DI105" s="130">
        <v>0</v>
      </c>
      <c r="DJ105" s="130">
        <v>0</v>
      </c>
      <c r="DK105" s="130">
        <v>0</v>
      </c>
      <c r="DL105" s="130">
        <v>0</v>
      </c>
      <c r="DM105" s="130">
        <v>0</v>
      </c>
      <c r="DN105" s="130">
        <v>0</v>
      </c>
      <c r="DO105" s="130">
        <v>0</v>
      </c>
      <c r="DP105" s="130">
        <v>0</v>
      </c>
      <c r="DQ105" s="130">
        <v>0</v>
      </c>
      <c r="DR105" s="130">
        <v>0</v>
      </c>
      <c r="DS105" s="130">
        <v>0</v>
      </c>
      <c r="DT105" s="130">
        <v>0</v>
      </c>
      <c r="DU105" s="130">
        <v>0</v>
      </c>
      <c r="DV105" s="130">
        <v>0</v>
      </c>
      <c r="DW105" s="130">
        <v>0</v>
      </c>
      <c r="DX105" s="130">
        <v>0</v>
      </c>
      <c r="DY105" s="130">
        <v>0</v>
      </c>
      <c r="DZ105" s="130">
        <v>0</v>
      </c>
      <c r="EA105" s="130">
        <v>0</v>
      </c>
      <c r="EB105" s="130">
        <v>0</v>
      </c>
      <c r="EC105" s="130">
        <v>0</v>
      </c>
      <c r="ED105" s="130">
        <v>0</v>
      </c>
      <c r="EE105" s="130">
        <v>0</v>
      </c>
      <c r="EF105" s="130">
        <v>0</v>
      </c>
      <c r="EG105" s="130">
        <v>0</v>
      </c>
      <c r="EH105" s="130">
        <v>0</v>
      </c>
      <c r="EI105" s="130">
        <v>0</v>
      </c>
      <c r="EJ105" s="130">
        <v>0</v>
      </c>
      <c r="EK105" s="130">
        <v>0</v>
      </c>
      <c r="EL105" s="130">
        <v>0</v>
      </c>
      <c r="EM105" s="130">
        <v>0</v>
      </c>
      <c r="EN105" s="130">
        <v>0</v>
      </c>
      <c r="EO105" s="130">
        <v>1</v>
      </c>
      <c r="EP105" s="130">
        <v>1</v>
      </c>
      <c r="EQ105" s="130">
        <v>1</v>
      </c>
      <c r="ER105" s="130">
        <v>0</v>
      </c>
      <c r="ES105" s="130">
        <v>1</v>
      </c>
      <c r="ET105" s="130">
        <v>1</v>
      </c>
      <c r="EU105" s="130">
        <v>1</v>
      </c>
      <c r="EV105" s="130">
        <v>0</v>
      </c>
      <c r="EW105" s="130">
        <v>1</v>
      </c>
      <c r="EX105" s="130">
        <v>1</v>
      </c>
      <c r="EY105" s="130">
        <v>1</v>
      </c>
      <c r="EZ105" s="130">
        <v>1</v>
      </c>
      <c r="FA105" s="80">
        <v>0</v>
      </c>
      <c r="FB105" s="130">
        <v>0</v>
      </c>
      <c r="FC105" s="130">
        <v>0</v>
      </c>
      <c r="FD105" s="130">
        <v>0</v>
      </c>
      <c r="FE105" s="130">
        <v>0</v>
      </c>
      <c r="FF105" s="130">
        <v>0</v>
      </c>
      <c r="FG105" s="130">
        <v>0</v>
      </c>
      <c r="FH105" s="130">
        <v>0</v>
      </c>
      <c r="FI105" s="130">
        <v>0</v>
      </c>
      <c r="FJ105" s="130">
        <v>0</v>
      </c>
      <c r="FK105" s="130">
        <v>0</v>
      </c>
      <c r="FL105" s="130">
        <v>0</v>
      </c>
      <c r="FM105" s="130">
        <v>0</v>
      </c>
      <c r="FN105" s="130">
        <v>0</v>
      </c>
      <c r="FO105" s="130">
        <v>0</v>
      </c>
      <c r="FP105" s="130">
        <v>0</v>
      </c>
      <c r="FQ105" s="130">
        <v>0</v>
      </c>
      <c r="FR105" s="130">
        <v>0</v>
      </c>
      <c r="FS105" s="130">
        <v>0</v>
      </c>
      <c r="FT105" s="83">
        <v>0</v>
      </c>
      <c r="FU105" s="83">
        <v>0</v>
      </c>
      <c r="FV105" s="83">
        <v>0</v>
      </c>
      <c r="FW105" s="83">
        <v>0</v>
      </c>
      <c r="FX105" s="83">
        <v>0</v>
      </c>
      <c r="FY105" s="83">
        <v>0</v>
      </c>
      <c r="FZ105" s="83">
        <v>0</v>
      </c>
      <c r="GA105" s="83">
        <v>0</v>
      </c>
      <c r="GB105" s="83">
        <v>0</v>
      </c>
      <c r="GC105" s="83">
        <v>0</v>
      </c>
      <c r="GD105" s="83">
        <v>0</v>
      </c>
      <c r="GE105" s="83">
        <v>0</v>
      </c>
      <c r="GF105" s="83">
        <v>0</v>
      </c>
      <c r="GG105" s="83">
        <v>0</v>
      </c>
      <c r="GH105" s="83">
        <v>0</v>
      </c>
      <c r="GI105" s="83">
        <v>0</v>
      </c>
      <c r="GJ105" s="83">
        <v>0</v>
      </c>
      <c r="GK105" s="84"/>
      <c r="GL105" s="84"/>
      <c r="GM105" s="84"/>
      <c r="GN105" s="84"/>
      <c r="GO105" s="84"/>
      <c r="GP105" s="84"/>
      <c r="GQ105" s="84"/>
      <c r="GR105" s="84"/>
      <c r="GS105" s="84"/>
      <c r="GT105" s="84"/>
      <c r="GU105" s="84"/>
      <c r="GV105" s="84"/>
      <c r="GW105" s="84"/>
      <c r="GX105" s="84"/>
      <c r="GY105" s="84"/>
      <c r="GZ105" s="84"/>
      <c r="HA105" s="84"/>
      <c r="HB105" s="84"/>
      <c r="HC105" s="84"/>
      <c r="HD105" s="84"/>
      <c r="HE105" s="84"/>
      <c r="HF105" s="84"/>
      <c r="HG105" s="84"/>
      <c r="HH105" s="84"/>
      <c r="HI105" s="84"/>
      <c r="HJ105" s="84"/>
      <c r="HK105" s="84"/>
      <c r="HL105" s="84"/>
      <c r="HM105" s="84"/>
      <c r="HN105" s="84"/>
      <c r="HO105" s="84"/>
      <c r="HP105" s="84"/>
      <c r="HQ105" s="84"/>
      <c r="HR105" s="84"/>
      <c r="HS105" s="84"/>
      <c r="HT105" s="84"/>
      <c r="HU105" s="84"/>
      <c r="HV105" s="84"/>
      <c r="HW105" s="84"/>
      <c r="HX105" s="84"/>
      <c r="HY105" s="84"/>
      <c r="HZ105" s="84"/>
      <c r="IA105" s="84"/>
      <c r="IB105" s="84"/>
      <c r="IC105" s="84"/>
      <c r="ID105" s="84"/>
    </row>
    <row r="106" spans="1:238" ht="12.75">
      <c r="A106" s="130">
        <v>105</v>
      </c>
      <c r="B106" s="130" t="s">
        <v>791</v>
      </c>
      <c r="C106" s="131" t="s">
        <v>861</v>
      </c>
      <c r="D106" s="132" t="str">
        <f t="shared" si="1"/>
        <v>Unique</v>
      </c>
      <c r="E106" s="130" t="s">
        <v>846</v>
      </c>
      <c r="F106" s="133">
        <v>44934</v>
      </c>
      <c r="G106" s="133">
        <v>44933</v>
      </c>
      <c r="H106" s="130" t="s">
        <v>359</v>
      </c>
      <c r="I106" s="130" t="s">
        <v>360</v>
      </c>
      <c r="J106" s="130" t="s">
        <v>862</v>
      </c>
      <c r="K106" s="130" t="s">
        <v>712</v>
      </c>
      <c r="L106" s="130" t="s">
        <v>863</v>
      </c>
      <c r="M106" s="130">
        <v>5</v>
      </c>
      <c r="N106" s="130">
        <v>5</v>
      </c>
      <c r="O106" s="130" t="s">
        <v>596</v>
      </c>
      <c r="P106" s="130" t="s">
        <v>591</v>
      </c>
      <c r="Q106" s="130" t="s">
        <v>47</v>
      </c>
      <c r="R106" s="130" t="s">
        <v>364</v>
      </c>
      <c r="S106" s="130" t="s">
        <v>364</v>
      </c>
      <c r="T106" s="130" t="s">
        <v>364</v>
      </c>
      <c r="U106" s="130" t="s">
        <v>364</v>
      </c>
      <c r="V106" s="130" t="s">
        <v>364</v>
      </c>
      <c r="W106" s="130">
        <v>1</v>
      </c>
      <c r="X106" s="130">
        <v>0</v>
      </c>
      <c r="Y106" s="83" t="s">
        <v>819</v>
      </c>
      <c r="Z106" s="130">
        <v>0</v>
      </c>
      <c r="AA106" s="130" t="s">
        <v>495</v>
      </c>
      <c r="AB106" s="130" t="s">
        <v>71</v>
      </c>
      <c r="AC106" s="130">
        <v>0</v>
      </c>
      <c r="AD106" s="130">
        <v>0</v>
      </c>
      <c r="AE106" s="130">
        <v>0</v>
      </c>
      <c r="AF106" s="130">
        <v>0</v>
      </c>
      <c r="AG106" s="130">
        <v>0</v>
      </c>
      <c r="AH106" s="130">
        <v>1</v>
      </c>
      <c r="AI106" s="130">
        <v>0</v>
      </c>
      <c r="AJ106" s="130">
        <v>0</v>
      </c>
      <c r="AK106" s="130">
        <v>0</v>
      </c>
      <c r="AL106" s="130">
        <v>0</v>
      </c>
      <c r="AM106" s="130">
        <v>0</v>
      </c>
      <c r="AN106" s="130">
        <v>0</v>
      </c>
      <c r="AO106" s="130">
        <v>0</v>
      </c>
      <c r="AP106" s="130">
        <v>0</v>
      </c>
      <c r="AQ106" s="130">
        <v>1</v>
      </c>
      <c r="AR106" s="130">
        <v>1</v>
      </c>
      <c r="AS106" s="130">
        <v>1</v>
      </c>
      <c r="AT106" s="130">
        <v>1</v>
      </c>
      <c r="AU106" s="130">
        <v>1</v>
      </c>
      <c r="AV106" s="130">
        <v>1</v>
      </c>
      <c r="AW106" s="130">
        <v>0</v>
      </c>
      <c r="AX106" s="130">
        <v>0</v>
      </c>
      <c r="AY106" s="130">
        <v>0</v>
      </c>
      <c r="AZ106" s="130">
        <v>0</v>
      </c>
      <c r="BA106" s="130">
        <v>0</v>
      </c>
      <c r="BB106" s="130">
        <v>0</v>
      </c>
      <c r="BC106" s="130">
        <v>0</v>
      </c>
      <c r="BD106" s="130">
        <v>0</v>
      </c>
      <c r="BE106" s="130">
        <v>0</v>
      </c>
      <c r="BF106" s="130">
        <v>1</v>
      </c>
      <c r="BG106" s="130">
        <v>1</v>
      </c>
      <c r="BH106" s="130">
        <v>0</v>
      </c>
      <c r="BI106" s="130">
        <v>0</v>
      </c>
      <c r="BJ106" s="130">
        <v>0</v>
      </c>
      <c r="BK106" s="130">
        <v>1</v>
      </c>
      <c r="BL106" s="130">
        <v>1</v>
      </c>
      <c r="BM106" s="130">
        <v>1</v>
      </c>
      <c r="BN106" s="130">
        <v>1</v>
      </c>
      <c r="BO106" s="80">
        <v>0</v>
      </c>
      <c r="BP106" s="81">
        <v>0</v>
      </c>
      <c r="BQ106" s="130">
        <v>0</v>
      </c>
      <c r="BR106" s="130">
        <v>0</v>
      </c>
      <c r="BS106" s="130">
        <v>0</v>
      </c>
      <c r="BT106" s="130">
        <v>0</v>
      </c>
      <c r="BU106" s="130">
        <v>0</v>
      </c>
      <c r="BV106" s="130">
        <v>0</v>
      </c>
      <c r="BW106" s="130">
        <v>0</v>
      </c>
      <c r="BX106" s="130">
        <v>0</v>
      </c>
      <c r="BY106" s="130">
        <v>0</v>
      </c>
      <c r="BZ106" s="130">
        <v>0</v>
      </c>
      <c r="CA106" s="130">
        <v>0</v>
      </c>
      <c r="CB106" s="130">
        <v>0</v>
      </c>
      <c r="CC106" s="130">
        <v>0</v>
      </c>
      <c r="CD106" s="130">
        <v>0</v>
      </c>
      <c r="CE106" s="130">
        <v>0</v>
      </c>
      <c r="CF106" s="130">
        <v>0</v>
      </c>
      <c r="CG106" s="130">
        <v>0</v>
      </c>
      <c r="CH106" s="130">
        <v>0</v>
      </c>
      <c r="CI106" s="130">
        <v>0</v>
      </c>
      <c r="CJ106" s="130">
        <v>0</v>
      </c>
      <c r="CK106" s="130">
        <v>0</v>
      </c>
      <c r="CL106" s="130">
        <v>0</v>
      </c>
      <c r="CM106" s="130">
        <v>0</v>
      </c>
      <c r="CN106" s="130">
        <v>0</v>
      </c>
      <c r="CO106" s="130">
        <v>0</v>
      </c>
      <c r="CP106" s="130">
        <v>1</v>
      </c>
      <c r="CQ106" s="130">
        <v>1</v>
      </c>
      <c r="CR106" s="130">
        <v>0</v>
      </c>
      <c r="CS106" s="130">
        <v>0</v>
      </c>
      <c r="CT106" s="130">
        <v>0</v>
      </c>
      <c r="CU106" s="130">
        <v>0</v>
      </c>
      <c r="CV106" s="80">
        <v>0</v>
      </c>
      <c r="CW106" s="130">
        <v>0</v>
      </c>
      <c r="CX106" s="130">
        <v>0</v>
      </c>
      <c r="CY106" s="130">
        <v>1</v>
      </c>
      <c r="CZ106" s="130">
        <v>0</v>
      </c>
      <c r="DA106" s="130">
        <v>0</v>
      </c>
      <c r="DB106" s="130">
        <v>1</v>
      </c>
      <c r="DC106" s="130">
        <v>1</v>
      </c>
      <c r="DD106" s="130">
        <v>0</v>
      </c>
      <c r="DE106" s="82">
        <v>0</v>
      </c>
      <c r="DF106" s="130">
        <v>0</v>
      </c>
      <c r="DG106" s="130">
        <v>0</v>
      </c>
      <c r="DH106" s="130">
        <v>0</v>
      </c>
      <c r="DI106" s="130">
        <v>0</v>
      </c>
      <c r="DJ106" s="130">
        <v>0</v>
      </c>
      <c r="DK106" s="130">
        <v>0</v>
      </c>
      <c r="DL106" s="130">
        <v>0</v>
      </c>
      <c r="DM106" s="130">
        <v>0</v>
      </c>
      <c r="DN106" s="130">
        <v>0</v>
      </c>
      <c r="DO106" s="130">
        <v>1</v>
      </c>
      <c r="DP106" s="130">
        <v>0</v>
      </c>
      <c r="DQ106" s="130">
        <v>1</v>
      </c>
      <c r="DR106" s="130">
        <v>0</v>
      </c>
      <c r="DS106" s="130">
        <v>0</v>
      </c>
      <c r="DT106" s="130">
        <v>0</v>
      </c>
      <c r="DU106" s="130">
        <v>0</v>
      </c>
      <c r="DV106" s="130">
        <v>0</v>
      </c>
      <c r="DW106" s="130">
        <v>0</v>
      </c>
      <c r="DX106" s="130">
        <v>0</v>
      </c>
      <c r="DY106" s="130">
        <v>0</v>
      </c>
      <c r="DZ106" s="130">
        <v>0</v>
      </c>
      <c r="EA106" s="130">
        <v>1</v>
      </c>
      <c r="EB106" s="130">
        <v>0</v>
      </c>
      <c r="EC106" s="130">
        <v>0</v>
      </c>
      <c r="ED106" s="130">
        <v>0</v>
      </c>
      <c r="EE106" s="130">
        <v>0</v>
      </c>
      <c r="EF106" s="130">
        <v>0</v>
      </c>
      <c r="EG106" s="130">
        <v>0</v>
      </c>
      <c r="EH106" s="130">
        <v>0</v>
      </c>
      <c r="EI106" s="130">
        <v>0</v>
      </c>
      <c r="EJ106" s="130">
        <v>0</v>
      </c>
      <c r="EK106" s="130">
        <v>0</v>
      </c>
      <c r="EL106" s="130">
        <v>0</v>
      </c>
      <c r="EM106" s="130">
        <v>0</v>
      </c>
      <c r="EN106" s="130">
        <v>0</v>
      </c>
      <c r="EO106" s="130">
        <v>1</v>
      </c>
      <c r="EP106" s="130">
        <v>1</v>
      </c>
      <c r="EQ106" s="130">
        <v>1</v>
      </c>
      <c r="ER106" s="130">
        <v>1</v>
      </c>
      <c r="ES106" s="130">
        <v>1</v>
      </c>
      <c r="ET106" s="130">
        <v>1</v>
      </c>
      <c r="EU106" s="130">
        <v>1</v>
      </c>
      <c r="EV106" s="130">
        <v>1</v>
      </c>
      <c r="EW106" s="130">
        <v>1</v>
      </c>
      <c r="EX106" s="130">
        <v>1</v>
      </c>
      <c r="EY106" s="130">
        <v>1</v>
      </c>
      <c r="EZ106" s="130">
        <v>1</v>
      </c>
      <c r="FA106" s="80">
        <v>0</v>
      </c>
      <c r="FB106" s="130">
        <v>0</v>
      </c>
      <c r="FC106" s="130">
        <v>0</v>
      </c>
      <c r="FD106" s="130">
        <v>0</v>
      </c>
      <c r="FE106" s="130">
        <v>0</v>
      </c>
      <c r="FF106" s="130">
        <v>0</v>
      </c>
      <c r="FG106" s="130">
        <v>1</v>
      </c>
      <c r="FH106" s="130">
        <v>0</v>
      </c>
      <c r="FI106" s="130">
        <v>0</v>
      </c>
      <c r="FJ106" s="130">
        <v>0</v>
      </c>
      <c r="FK106" s="130">
        <v>0</v>
      </c>
      <c r="FL106" s="130">
        <v>0</v>
      </c>
      <c r="FM106" s="130">
        <v>0</v>
      </c>
      <c r="FN106" s="130">
        <v>0</v>
      </c>
      <c r="FO106" s="130">
        <v>0</v>
      </c>
      <c r="FP106" s="130">
        <v>0</v>
      </c>
      <c r="FQ106" s="130">
        <v>0</v>
      </c>
      <c r="FR106" s="130">
        <v>0</v>
      </c>
      <c r="FS106" s="130">
        <v>0</v>
      </c>
      <c r="FT106" s="83">
        <v>0</v>
      </c>
      <c r="FU106" s="83">
        <v>0</v>
      </c>
      <c r="FV106" s="83">
        <v>0</v>
      </c>
      <c r="FW106" s="83">
        <v>0</v>
      </c>
      <c r="FX106" s="83">
        <v>0</v>
      </c>
      <c r="FY106" s="83">
        <v>0</v>
      </c>
      <c r="FZ106" s="83">
        <v>0</v>
      </c>
      <c r="GA106" s="83">
        <v>0</v>
      </c>
      <c r="GB106" s="83">
        <v>0</v>
      </c>
      <c r="GC106" s="83">
        <v>0</v>
      </c>
      <c r="GD106" s="83">
        <v>0</v>
      </c>
      <c r="GE106" s="83">
        <v>0</v>
      </c>
      <c r="GF106" s="83">
        <v>0</v>
      </c>
      <c r="GG106" s="83">
        <v>0</v>
      </c>
      <c r="GH106" s="83">
        <v>0</v>
      </c>
      <c r="GI106" s="83">
        <v>0</v>
      </c>
      <c r="GJ106" s="83">
        <v>0</v>
      </c>
      <c r="GK106" s="84"/>
      <c r="GL106" s="84"/>
      <c r="GM106" s="84"/>
      <c r="GN106" s="84"/>
      <c r="GO106" s="84"/>
      <c r="GP106" s="84"/>
      <c r="GQ106" s="84"/>
      <c r="GR106" s="84"/>
      <c r="GS106" s="84"/>
      <c r="GT106" s="84"/>
      <c r="GU106" s="84"/>
      <c r="GV106" s="84"/>
      <c r="GW106" s="84"/>
      <c r="GX106" s="84"/>
      <c r="GY106" s="84"/>
      <c r="GZ106" s="84"/>
      <c r="HA106" s="84"/>
      <c r="HB106" s="84"/>
      <c r="HC106" s="84"/>
      <c r="HD106" s="84"/>
      <c r="HE106" s="84"/>
      <c r="HF106" s="84"/>
      <c r="HG106" s="84"/>
      <c r="HH106" s="84"/>
      <c r="HI106" s="84"/>
      <c r="HJ106" s="84"/>
      <c r="HK106" s="84"/>
      <c r="HL106" s="84"/>
      <c r="HM106" s="84"/>
      <c r="HN106" s="84"/>
      <c r="HO106" s="84"/>
      <c r="HP106" s="84"/>
      <c r="HQ106" s="84"/>
      <c r="HR106" s="84"/>
      <c r="HS106" s="84"/>
      <c r="HT106" s="84"/>
      <c r="HU106" s="84"/>
      <c r="HV106" s="84"/>
      <c r="HW106" s="84"/>
      <c r="HX106" s="84"/>
      <c r="HY106" s="84"/>
      <c r="HZ106" s="84"/>
      <c r="IA106" s="84"/>
      <c r="IB106" s="84"/>
      <c r="IC106" s="84"/>
      <c r="ID106" s="84"/>
    </row>
    <row r="107" spans="1:238" ht="17.25" customHeight="1">
      <c r="A107" s="130">
        <v>106</v>
      </c>
      <c r="B107" s="130" t="s">
        <v>791</v>
      </c>
      <c r="C107" s="131" t="s">
        <v>864</v>
      </c>
      <c r="D107" s="132" t="str">
        <f t="shared" si="1"/>
        <v>Unique</v>
      </c>
      <c r="E107" s="130" t="s">
        <v>846</v>
      </c>
      <c r="F107" s="133">
        <v>44934</v>
      </c>
      <c r="G107" s="133">
        <v>44932</v>
      </c>
      <c r="H107" s="130" t="s">
        <v>359</v>
      </c>
      <c r="I107" s="130" t="s">
        <v>360</v>
      </c>
      <c r="J107" s="130" t="s">
        <v>865</v>
      </c>
      <c r="K107" s="130" t="s">
        <v>27</v>
      </c>
      <c r="L107" s="130" t="s">
        <v>866</v>
      </c>
      <c r="M107" s="130">
        <v>6</v>
      </c>
      <c r="N107" s="130">
        <v>6</v>
      </c>
      <c r="O107" s="130" t="s">
        <v>596</v>
      </c>
      <c r="P107" s="130" t="s">
        <v>591</v>
      </c>
      <c r="Q107" s="130" t="s">
        <v>47</v>
      </c>
      <c r="R107" s="130" t="s">
        <v>54</v>
      </c>
      <c r="S107" s="130" t="s">
        <v>364</v>
      </c>
      <c r="T107" s="130" t="s">
        <v>364</v>
      </c>
      <c r="U107" s="130" t="s">
        <v>364</v>
      </c>
      <c r="V107" s="130" t="s">
        <v>364</v>
      </c>
      <c r="W107" s="130">
        <v>1</v>
      </c>
      <c r="X107" s="130">
        <v>0</v>
      </c>
      <c r="Y107" s="83" t="s">
        <v>364</v>
      </c>
      <c r="Z107" s="130">
        <v>0</v>
      </c>
      <c r="AA107" s="130" t="s">
        <v>867</v>
      </c>
      <c r="AB107" s="130">
        <v>0</v>
      </c>
      <c r="AC107" s="130">
        <v>0</v>
      </c>
      <c r="AD107" s="130">
        <v>0</v>
      </c>
      <c r="AE107" s="130">
        <v>0</v>
      </c>
      <c r="AF107" s="130">
        <v>0</v>
      </c>
      <c r="AG107" s="130">
        <v>0</v>
      </c>
      <c r="AH107" s="130">
        <v>0</v>
      </c>
      <c r="AI107" s="130">
        <v>0</v>
      </c>
      <c r="AJ107" s="130">
        <v>0</v>
      </c>
      <c r="AK107" s="130">
        <v>0</v>
      </c>
      <c r="AL107" s="130">
        <v>0</v>
      </c>
      <c r="AM107" s="130">
        <v>0</v>
      </c>
      <c r="AN107" s="130">
        <v>0</v>
      </c>
      <c r="AO107" s="130">
        <v>0</v>
      </c>
      <c r="AP107" s="130">
        <v>0</v>
      </c>
      <c r="AQ107" s="130">
        <v>1</v>
      </c>
      <c r="AR107" s="130">
        <v>1</v>
      </c>
      <c r="AS107" s="130">
        <v>1</v>
      </c>
      <c r="AT107" s="130">
        <v>1</v>
      </c>
      <c r="AU107" s="130">
        <v>1</v>
      </c>
      <c r="AV107" s="130">
        <v>1</v>
      </c>
      <c r="AW107" s="130">
        <v>0</v>
      </c>
      <c r="AX107" s="130">
        <v>0</v>
      </c>
      <c r="AY107" s="130">
        <v>0</v>
      </c>
      <c r="AZ107" s="130">
        <v>0</v>
      </c>
      <c r="BA107" s="130">
        <v>0</v>
      </c>
      <c r="BB107" s="130">
        <v>0</v>
      </c>
      <c r="BC107" s="130">
        <v>0</v>
      </c>
      <c r="BD107" s="130">
        <v>0</v>
      </c>
      <c r="BE107" s="130">
        <v>1</v>
      </c>
      <c r="BF107" s="130">
        <v>1</v>
      </c>
      <c r="BG107" s="130">
        <v>1</v>
      </c>
      <c r="BH107" s="130">
        <v>1</v>
      </c>
      <c r="BI107" s="130" t="s">
        <v>868</v>
      </c>
      <c r="BJ107" s="130">
        <v>0</v>
      </c>
      <c r="BK107" s="130">
        <v>1</v>
      </c>
      <c r="BL107" s="130">
        <v>1</v>
      </c>
      <c r="BM107" s="130">
        <v>1</v>
      </c>
      <c r="BN107" s="130">
        <v>1</v>
      </c>
      <c r="BO107" s="80">
        <v>0</v>
      </c>
      <c r="BP107" s="81">
        <v>0</v>
      </c>
      <c r="BQ107" s="130">
        <v>0</v>
      </c>
      <c r="BR107" s="130">
        <v>1</v>
      </c>
      <c r="BS107" s="130">
        <v>0</v>
      </c>
      <c r="BT107" s="130">
        <v>1</v>
      </c>
      <c r="BU107" s="130">
        <v>0</v>
      </c>
      <c r="BV107" s="130">
        <v>0</v>
      </c>
      <c r="BW107" s="130">
        <v>0</v>
      </c>
      <c r="BX107" s="130">
        <v>0</v>
      </c>
      <c r="BY107" s="130">
        <v>0</v>
      </c>
      <c r="BZ107" s="130">
        <v>0</v>
      </c>
      <c r="CA107" s="130">
        <v>0</v>
      </c>
      <c r="CB107" s="130">
        <v>0</v>
      </c>
      <c r="CC107" s="130">
        <v>0</v>
      </c>
      <c r="CD107" s="130">
        <v>0</v>
      </c>
      <c r="CE107" s="130">
        <v>0</v>
      </c>
      <c r="CF107" s="130">
        <v>0</v>
      </c>
      <c r="CG107" s="130">
        <v>0</v>
      </c>
      <c r="CH107" s="130">
        <v>0</v>
      </c>
      <c r="CI107" s="130">
        <v>0</v>
      </c>
      <c r="CJ107" s="130">
        <v>0</v>
      </c>
      <c r="CK107" s="130">
        <v>0</v>
      </c>
      <c r="CL107" s="130">
        <v>0</v>
      </c>
      <c r="CM107" s="130">
        <v>0</v>
      </c>
      <c r="CN107" s="130">
        <v>0</v>
      </c>
      <c r="CO107" s="130">
        <v>0</v>
      </c>
      <c r="CP107" s="130">
        <v>0</v>
      </c>
      <c r="CQ107" s="130">
        <v>0</v>
      </c>
      <c r="CR107" s="130">
        <v>0</v>
      </c>
      <c r="CS107" s="130">
        <v>0</v>
      </c>
      <c r="CT107" s="130">
        <v>0</v>
      </c>
      <c r="CU107" s="130">
        <v>0</v>
      </c>
      <c r="CV107" s="80">
        <v>0</v>
      </c>
      <c r="CW107" s="130">
        <v>0</v>
      </c>
      <c r="CX107" s="130">
        <v>0</v>
      </c>
      <c r="CY107" s="130">
        <v>1</v>
      </c>
      <c r="CZ107" s="130">
        <v>0</v>
      </c>
      <c r="DA107" s="130">
        <v>0</v>
      </c>
      <c r="DB107" s="130">
        <v>0</v>
      </c>
      <c r="DC107" s="130">
        <v>0</v>
      </c>
      <c r="DD107" s="130">
        <v>0</v>
      </c>
      <c r="DE107" s="82">
        <v>0</v>
      </c>
      <c r="DF107" s="130">
        <v>0</v>
      </c>
      <c r="DG107" s="130">
        <v>0</v>
      </c>
      <c r="DH107" s="130">
        <v>0</v>
      </c>
      <c r="DI107" s="130">
        <v>0</v>
      </c>
      <c r="DJ107" s="130">
        <v>0</v>
      </c>
      <c r="DK107" s="130">
        <v>0</v>
      </c>
      <c r="DL107" s="130">
        <v>0</v>
      </c>
      <c r="DM107" s="130">
        <v>0</v>
      </c>
      <c r="DN107" s="130">
        <v>0</v>
      </c>
      <c r="DO107" s="130">
        <v>0</v>
      </c>
      <c r="DP107" s="130">
        <v>0</v>
      </c>
      <c r="DQ107" s="130">
        <v>0</v>
      </c>
      <c r="DR107" s="130">
        <v>0</v>
      </c>
      <c r="DS107" s="130">
        <v>0</v>
      </c>
      <c r="DT107" s="130">
        <v>0</v>
      </c>
      <c r="DU107" s="130">
        <v>0</v>
      </c>
      <c r="DV107" s="130">
        <v>0</v>
      </c>
      <c r="DW107" s="130">
        <v>0</v>
      </c>
      <c r="DX107" s="130">
        <v>0</v>
      </c>
      <c r="DY107" s="130">
        <v>0</v>
      </c>
      <c r="DZ107" s="130">
        <v>0</v>
      </c>
      <c r="EA107" s="130">
        <v>0</v>
      </c>
      <c r="EB107" s="130">
        <v>0</v>
      </c>
      <c r="EC107" s="130">
        <v>0</v>
      </c>
      <c r="ED107" s="130">
        <v>0</v>
      </c>
      <c r="EE107" s="130">
        <v>0</v>
      </c>
      <c r="EF107" s="130">
        <v>0</v>
      </c>
      <c r="EG107" s="130">
        <v>0</v>
      </c>
      <c r="EH107" s="130">
        <v>0</v>
      </c>
      <c r="EI107" s="130">
        <v>0</v>
      </c>
      <c r="EJ107" s="130">
        <v>0</v>
      </c>
      <c r="EK107" s="130">
        <v>0</v>
      </c>
      <c r="EL107" s="130">
        <v>0</v>
      </c>
      <c r="EM107" s="130">
        <v>0</v>
      </c>
      <c r="EN107" s="130">
        <v>0</v>
      </c>
      <c r="EO107" s="130">
        <v>1</v>
      </c>
      <c r="EP107" s="130">
        <v>1</v>
      </c>
      <c r="EQ107" s="130">
        <v>1</v>
      </c>
      <c r="ER107" s="130">
        <v>0</v>
      </c>
      <c r="ES107" s="130">
        <v>1</v>
      </c>
      <c r="ET107" s="130">
        <v>1</v>
      </c>
      <c r="EU107" s="130">
        <v>1</v>
      </c>
      <c r="EV107" s="130">
        <v>0</v>
      </c>
      <c r="EW107" s="130">
        <v>1</v>
      </c>
      <c r="EX107" s="130">
        <v>1</v>
      </c>
      <c r="EY107" s="130">
        <v>1</v>
      </c>
      <c r="EZ107" s="130">
        <v>0</v>
      </c>
      <c r="FA107" s="80">
        <v>0</v>
      </c>
      <c r="FB107" s="130">
        <v>0</v>
      </c>
      <c r="FC107" s="130">
        <v>0</v>
      </c>
      <c r="FD107" s="130">
        <v>0</v>
      </c>
      <c r="FE107" s="130">
        <v>0</v>
      </c>
      <c r="FF107" s="130">
        <v>0</v>
      </c>
      <c r="FG107" s="130">
        <v>0</v>
      </c>
      <c r="FH107" s="130">
        <v>0</v>
      </c>
      <c r="FI107" s="130">
        <v>0</v>
      </c>
      <c r="FJ107" s="130">
        <v>0</v>
      </c>
      <c r="FK107" s="130">
        <v>0</v>
      </c>
      <c r="FL107" s="130">
        <v>0</v>
      </c>
      <c r="FM107" s="130">
        <v>0</v>
      </c>
      <c r="FN107" s="130">
        <v>0</v>
      </c>
      <c r="FO107" s="130">
        <v>0</v>
      </c>
      <c r="FP107" s="130">
        <v>0</v>
      </c>
      <c r="FQ107" s="130">
        <v>0</v>
      </c>
      <c r="FR107" s="130">
        <v>0</v>
      </c>
      <c r="FS107" s="130">
        <v>0</v>
      </c>
      <c r="FT107" s="83">
        <v>0</v>
      </c>
      <c r="FU107" s="83">
        <v>0</v>
      </c>
      <c r="FV107" s="83">
        <v>0</v>
      </c>
      <c r="FW107" s="83">
        <v>0</v>
      </c>
      <c r="FX107" s="83">
        <v>0</v>
      </c>
      <c r="FY107" s="83">
        <v>0</v>
      </c>
      <c r="FZ107" s="83">
        <v>0</v>
      </c>
      <c r="GA107" s="83">
        <v>0</v>
      </c>
      <c r="GB107" s="83">
        <v>0</v>
      </c>
      <c r="GC107" s="83">
        <v>0</v>
      </c>
      <c r="GD107" s="83">
        <v>0</v>
      </c>
      <c r="GE107" s="83">
        <v>0</v>
      </c>
      <c r="GF107" s="83">
        <v>0</v>
      </c>
      <c r="GG107" s="83">
        <v>0</v>
      </c>
      <c r="GH107" s="83">
        <v>0</v>
      </c>
      <c r="GI107" s="83">
        <v>0</v>
      </c>
      <c r="GJ107" s="83">
        <v>0</v>
      </c>
      <c r="GK107" s="84"/>
      <c r="GL107" s="84"/>
      <c r="GM107" s="84"/>
      <c r="GN107" s="84"/>
      <c r="GO107" s="84"/>
      <c r="GP107" s="84"/>
      <c r="GQ107" s="84"/>
      <c r="GR107" s="84"/>
      <c r="GS107" s="84"/>
      <c r="GT107" s="84"/>
      <c r="GU107" s="84"/>
      <c r="GV107" s="84"/>
      <c r="GW107" s="84"/>
      <c r="GX107" s="84"/>
      <c r="GY107" s="84"/>
      <c r="GZ107" s="84"/>
      <c r="HA107" s="84"/>
      <c r="HB107" s="84"/>
      <c r="HC107" s="84"/>
      <c r="HD107" s="84"/>
      <c r="HE107" s="84"/>
      <c r="HF107" s="84"/>
      <c r="HG107" s="84"/>
      <c r="HH107" s="84"/>
      <c r="HI107" s="84"/>
      <c r="HJ107" s="84"/>
      <c r="HK107" s="84"/>
      <c r="HL107" s="84"/>
      <c r="HM107" s="84"/>
      <c r="HN107" s="84"/>
      <c r="HO107" s="84"/>
      <c r="HP107" s="84"/>
      <c r="HQ107" s="84"/>
      <c r="HR107" s="84"/>
      <c r="HS107" s="84"/>
      <c r="HT107" s="84"/>
      <c r="HU107" s="84"/>
      <c r="HV107" s="84"/>
      <c r="HW107" s="84"/>
      <c r="HX107" s="84"/>
      <c r="HY107" s="84"/>
      <c r="HZ107" s="84"/>
      <c r="IA107" s="84"/>
      <c r="IB107" s="84"/>
      <c r="IC107" s="84"/>
      <c r="ID107" s="84"/>
    </row>
    <row r="108" spans="1:238" ht="12.75">
      <c r="A108" s="130">
        <v>107</v>
      </c>
      <c r="B108" s="130" t="s">
        <v>791</v>
      </c>
      <c r="C108" s="136" t="s">
        <v>869</v>
      </c>
      <c r="D108" s="132" t="str">
        <f t="shared" si="1"/>
        <v>Unique</v>
      </c>
      <c r="E108" s="130" t="s">
        <v>846</v>
      </c>
      <c r="F108" s="133">
        <v>44934</v>
      </c>
      <c r="G108" s="133">
        <v>44932</v>
      </c>
      <c r="H108" s="130" t="s">
        <v>359</v>
      </c>
      <c r="I108" s="130" t="s">
        <v>805</v>
      </c>
      <c r="J108" s="130" t="s">
        <v>870</v>
      </c>
      <c r="K108" s="130" t="s">
        <v>871</v>
      </c>
      <c r="L108" s="130" t="s">
        <v>872</v>
      </c>
      <c r="M108" s="130">
        <v>5</v>
      </c>
      <c r="N108" s="130">
        <v>10</v>
      </c>
      <c r="O108" s="130" t="s">
        <v>596</v>
      </c>
      <c r="P108" s="130" t="s">
        <v>591</v>
      </c>
      <c r="Q108" s="130" t="s">
        <v>47</v>
      </c>
      <c r="R108" s="130" t="s">
        <v>364</v>
      </c>
      <c r="S108" s="130" t="s">
        <v>364</v>
      </c>
      <c r="T108" s="130" t="s">
        <v>364</v>
      </c>
      <c r="U108" s="130" t="s">
        <v>364</v>
      </c>
      <c r="V108" s="130" t="s">
        <v>364</v>
      </c>
      <c r="W108" s="130">
        <v>0</v>
      </c>
      <c r="X108" s="130">
        <v>0</v>
      </c>
      <c r="Y108" s="83" t="s">
        <v>499</v>
      </c>
      <c r="Z108" s="130">
        <v>0</v>
      </c>
      <c r="AA108" s="130" t="s">
        <v>873</v>
      </c>
      <c r="AB108" s="130" t="s">
        <v>873</v>
      </c>
      <c r="AC108" s="130">
        <v>0</v>
      </c>
      <c r="AD108" s="130">
        <v>0</v>
      </c>
      <c r="AE108" s="130">
        <v>0</v>
      </c>
      <c r="AF108" s="130">
        <v>0</v>
      </c>
      <c r="AG108" s="130">
        <v>0</v>
      </c>
      <c r="AH108" s="130">
        <v>0</v>
      </c>
      <c r="AI108" s="130">
        <v>0</v>
      </c>
      <c r="AJ108" s="130">
        <v>0</v>
      </c>
      <c r="AK108" s="130">
        <v>0</v>
      </c>
      <c r="AL108" s="130">
        <v>0</v>
      </c>
      <c r="AM108" s="130">
        <v>0</v>
      </c>
      <c r="AN108" s="130">
        <v>0</v>
      </c>
      <c r="AO108" s="130">
        <v>0</v>
      </c>
      <c r="AP108" s="130">
        <v>0</v>
      </c>
      <c r="AQ108" s="130">
        <v>0</v>
      </c>
      <c r="AR108" s="130">
        <v>0</v>
      </c>
      <c r="AS108" s="130">
        <v>0</v>
      </c>
      <c r="AT108" s="130">
        <v>0</v>
      </c>
      <c r="AU108" s="130">
        <v>0</v>
      </c>
      <c r="AV108" s="130">
        <v>0</v>
      </c>
      <c r="AW108" s="130">
        <v>0</v>
      </c>
      <c r="AX108" s="130">
        <v>0</v>
      </c>
      <c r="AY108" s="130">
        <v>0</v>
      </c>
      <c r="AZ108" s="130">
        <v>0</v>
      </c>
      <c r="BA108" s="130">
        <v>0</v>
      </c>
      <c r="BB108" s="130">
        <v>0</v>
      </c>
      <c r="BC108" s="130">
        <v>0</v>
      </c>
      <c r="BD108" s="130">
        <v>0</v>
      </c>
      <c r="BE108" s="130">
        <v>1</v>
      </c>
      <c r="BF108" s="130">
        <v>1</v>
      </c>
      <c r="BG108" s="130">
        <v>1</v>
      </c>
      <c r="BH108" s="130">
        <v>0</v>
      </c>
      <c r="BI108" s="130">
        <v>0</v>
      </c>
      <c r="BJ108" s="130">
        <v>0</v>
      </c>
      <c r="BK108" s="130">
        <v>0</v>
      </c>
      <c r="BL108" s="130">
        <v>0</v>
      </c>
      <c r="BM108" s="130">
        <v>0</v>
      </c>
      <c r="BN108" s="130">
        <v>0</v>
      </c>
      <c r="BO108" s="80">
        <v>0</v>
      </c>
      <c r="BP108" s="81">
        <v>0</v>
      </c>
      <c r="BQ108" s="130">
        <v>1</v>
      </c>
      <c r="BR108" s="130">
        <v>0</v>
      </c>
      <c r="BS108" s="130">
        <v>0</v>
      </c>
      <c r="BT108" s="130">
        <v>1</v>
      </c>
      <c r="BU108" s="130">
        <v>0</v>
      </c>
      <c r="BV108" s="130">
        <v>0</v>
      </c>
      <c r="BW108" s="130">
        <v>0</v>
      </c>
      <c r="BX108" s="130">
        <v>0</v>
      </c>
      <c r="BY108" s="130">
        <v>0</v>
      </c>
      <c r="BZ108" s="130">
        <v>0</v>
      </c>
      <c r="CA108" s="130">
        <v>0</v>
      </c>
      <c r="CB108" s="130">
        <v>0</v>
      </c>
      <c r="CC108" s="130">
        <v>0</v>
      </c>
      <c r="CD108" s="130">
        <v>0</v>
      </c>
      <c r="CE108" s="130">
        <v>0</v>
      </c>
      <c r="CF108" s="130">
        <v>0</v>
      </c>
      <c r="CG108" s="130">
        <v>0</v>
      </c>
      <c r="CH108" s="130">
        <v>0</v>
      </c>
      <c r="CI108" s="130">
        <v>0</v>
      </c>
      <c r="CJ108" s="130">
        <v>0</v>
      </c>
      <c r="CK108" s="130">
        <v>0</v>
      </c>
      <c r="CL108" s="130">
        <v>0</v>
      </c>
      <c r="CM108" s="130">
        <v>0</v>
      </c>
      <c r="CN108" s="130">
        <v>0</v>
      </c>
      <c r="CO108" s="130">
        <v>0</v>
      </c>
      <c r="CP108" s="130">
        <v>0</v>
      </c>
      <c r="CQ108" s="130">
        <v>0</v>
      </c>
      <c r="CR108" s="130">
        <v>0</v>
      </c>
      <c r="CS108" s="130">
        <v>0</v>
      </c>
      <c r="CT108" s="130">
        <v>0</v>
      </c>
      <c r="CU108" s="130">
        <v>0</v>
      </c>
      <c r="CV108" s="80">
        <v>0</v>
      </c>
      <c r="CW108" s="130">
        <v>0</v>
      </c>
      <c r="CX108" s="130">
        <v>0</v>
      </c>
      <c r="CY108" s="130">
        <v>1</v>
      </c>
      <c r="CZ108" s="130">
        <v>0</v>
      </c>
      <c r="DA108" s="130">
        <v>0</v>
      </c>
      <c r="DB108" s="130">
        <v>0</v>
      </c>
      <c r="DC108" s="130">
        <v>0</v>
      </c>
      <c r="DD108" s="130">
        <v>0</v>
      </c>
      <c r="DE108" s="82">
        <v>0</v>
      </c>
      <c r="DF108" s="130">
        <v>0</v>
      </c>
      <c r="DG108" s="130">
        <v>0</v>
      </c>
      <c r="DH108" s="130">
        <v>0</v>
      </c>
      <c r="DI108" s="130">
        <v>0</v>
      </c>
      <c r="DJ108" s="130">
        <v>0</v>
      </c>
      <c r="DK108" s="130">
        <v>0</v>
      </c>
      <c r="DL108" s="130">
        <v>0</v>
      </c>
      <c r="DM108" s="130">
        <v>0</v>
      </c>
      <c r="DN108" s="130">
        <v>0</v>
      </c>
      <c r="DO108" s="130">
        <v>0</v>
      </c>
      <c r="DP108" s="130">
        <v>0</v>
      </c>
      <c r="DQ108" s="130">
        <v>0</v>
      </c>
      <c r="DR108" s="130">
        <v>0</v>
      </c>
      <c r="DS108" s="130">
        <v>0</v>
      </c>
      <c r="DT108" s="130">
        <v>0</v>
      </c>
      <c r="DU108" s="130">
        <v>0</v>
      </c>
      <c r="DV108" s="130">
        <v>0</v>
      </c>
      <c r="DW108" s="130">
        <v>0</v>
      </c>
      <c r="DX108" s="130">
        <v>0</v>
      </c>
      <c r="DY108" s="130">
        <v>0</v>
      </c>
      <c r="DZ108" s="130">
        <v>0</v>
      </c>
      <c r="EA108" s="130">
        <v>0</v>
      </c>
      <c r="EB108" s="130">
        <v>0</v>
      </c>
      <c r="EC108" s="130">
        <v>0</v>
      </c>
      <c r="ED108" s="130">
        <v>0</v>
      </c>
      <c r="EE108" s="130">
        <v>0</v>
      </c>
      <c r="EF108" s="130">
        <v>0</v>
      </c>
      <c r="EG108" s="130">
        <v>0</v>
      </c>
      <c r="EH108" s="130">
        <v>0</v>
      </c>
      <c r="EI108" s="130">
        <v>0</v>
      </c>
      <c r="EJ108" s="130">
        <v>0</v>
      </c>
      <c r="EK108" s="130">
        <v>0</v>
      </c>
      <c r="EL108" s="130">
        <v>0</v>
      </c>
      <c r="EM108" s="130">
        <v>0</v>
      </c>
      <c r="EN108" s="130">
        <v>0</v>
      </c>
      <c r="EO108" s="130">
        <v>1</v>
      </c>
      <c r="EP108" s="130">
        <v>1</v>
      </c>
      <c r="EQ108" s="130">
        <v>1</v>
      </c>
      <c r="ER108" s="130">
        <v>0</v>
      </c>
      <c r="ES108" s="130">
        <v>0</v>
      </c>
      <c r="ET108" s="130">
        <v>1</v>
      </c>
      <c r="EU108" s="130">
        <v>1</v>
      </c>
      <c r="EV108" s="130">
        <v>0</v>
      </c>
      <c r="EW108" s="130">
        <v>0</v>
      </c>
      <c r="EX108" s="130">
        <v>1</v>
      </c>
      <c r="EY108" s="130">
        <v>1</v>
      </c>
      <c r="EZ108" s="130">
        <v>0</v>
      </c>
      <c r="FA108" s="80">
        <v>0</v>
      </c>
      <c r="FB108" s="130">
        <v>0</v>
      </c>
      <c r="FC108" s="130">
        <v>0</v>
      </c>
      <c r="FD108" s="130">
        <v>0</v>
      </c>
      <c r="FE108" s="130">
        <v>0</v>
      </c>
      <c r="FF108" s="130">
        <v>0</v>
      </c>
      <c r="FG108" s="130">
        <v>0</v>
      </c>
      <c r="FH108" s="130">
        <v>0</v>
      </c>
      <c r="FI108" s="130">
        <v>0</v>
      </c>
      <c r="FJ108" s="130">
        <v>0</v>
      </c>
      <c r="FK108" s="130">
        <v>0</v>
      </c>
      <c r="FL108" s="130">
        <v>0</v>
      </c>
      <c r="FM108" s="130">
        <v>0</v>
      </c>
      <c r="FN108" s="130">
        <v>0</v>
      </c>
      <c r="FO108" s="130">
        <v>0</v>
      </c>
      <c r="FP108" s="130">
        <v>0</v>
      </c>
      <c r="FQ108" s="130">
        <v>0</v>
      </c>
      <c r="FR108" s="130">
        <v>0</v>
      </c>
      <c r="FS108" s="130">
        <v>0</v>
      </c>
      <c r="FT108" s="83">
        <v>0</v>
      </c>
      <c r="FU108" s="83">
        <v>0</v>
      </c>
      <c r="FV108" s="83">
        <v>0</v>
      </c>
      <c r="FW108" s="83">
        <v>0</v>
      </c>
      <c r="FX108" s="83">
        <v>0</v>
      </c>
      <c r="FY108" s="83">
        <v>0</v>
      </c>
      <c r="FZ108" s="83">
        <v>0</v>
      </c>
      <c r="GA108" s="83">
        <v>0</v>
      </c>
      <c r="GB108" s="83">
        <v>0</v>
      </c>
      <c r="GC108" s="83">
        <v>0</v>
      </c>
      <c r="GD108" s="83">
        <v>1</v>
      </c>
      <c r="GE108" s="83">
        <v>0</v>
      </c>
      <c r="GF108" s="83">
        <v>0</v>
      </c>
      <c r="GG108" s="83">
        <v>0</v>
      </c>
      <c r="GH108" s="83">
        <v>0</v>
      </c>
      <c r="GI108" s="83">
        <v>0</v>
      </c>
      <c r="GJ108" s="83">
        <v>0</v>
      </c>
      <c r="GK108" s="84"/>
      <c r="GL108" s="84"/>
      <c r="GM108" s="84"/>
      <c r="GN108" s="84"/>
      <c r="GO108" s="84"/>
      <c r="GP108" s="84"/>
      <c r="GQ108" s="84"/>
      <c r="GR108" s="84"/>
      <c r="GS108" s="84"/>
      <c r="GT108" s="84"/>
      <c r="GU108" s="84"/>
      <c r="GV108" s="84"/>
      <c r="GW108" s="84"/>
      <c r="GX108" s="84"/>
      <c r="GY108" s="84"/>
      <c r="GZ108" s="84"/>
      <c r="HA108" s="84"/>
      <c r="HB108" s="84"/>
      <c r="HC108" s="84"/>
      <c r="HD108" s="84"/>
      <c r="HE108" s="84"/>
      <c r="HF108" s="84"/>
      <c r="HG108" s="84"/>
      <c r="HH108" s="84"/>
      <c r="HI108" s="84"/>
      <c r="HJ108" s="84"/>
      <c r="HK108" s="84"/>
      <c r="HL108" s="84"/>
      <c r="HM108" s="84"/>
      <c r="HN108" s="84"/>
      <c r="HO108" s="84"/>
      <c r="HP108" s="84"/>
      <c r="HQ108" s="84"/>
      <c r="HR108" s="84"/>
      <c r="HS108" s="84"/>
      <c r="HT108" s="84"/>
      <c r="HU108" s="84"/>
      <c r="HV108" s="84"/>
      <c r="HW108" s="84"/>
      <c r="HX108" s="84"/>
      <c r="HY108" s="84"/>
      <c r="HZ108" s="84"/>
      <c r="IA108" s="84"/>
      <c r="IB108" s="84"/>
      <c r="IC108" s="84"/>
      <c r="ID108" s="84"/>
    </row>
    <row r="109" spans="1:238" ht="12.75">
      <c r="A109" s="130">
        <v>108</v>
      </c>
      <c r="B109" s="130" t="s">
        <v>791</v>
      </c>
      <c r="C109" s="131" t="s">
        <v>874</v>
      </c>
      <c r="D109" s="132" t="str">
        <f t="shared" si="1"/>
        <v>Unique</v>
      </c>
      <c r="E109" s="130" t="s">
        <v>875</v>
      </c>
      <c r="F109" s="133">
        <v>44934</v>
      </c>
      <c r="G109" s="133">
        <v>44933</v>
      </c>
      <c r="H109" s="130" t="s">
        <v>359</v>
      </c>
      <c r="I109" s="130" t="s">
        <v>360</v>
      </c>
      <c r="J109" s="130" t="s">
        <v>876</v>
      </c>
      <c r="K109" s="130" t="s">
        <v>27</v>
      </c>
      <c r="L109" s="130" t="s">
        <v>877</v>
      </c>
      <c r="M109" s="130">
        <v>12</v>
      </c>
      <c r="N109" s="130">
        <v>15</v>
      </c>
      <c r="O109" s="130" t="s">
        <v>878</v>
      </c>
      <c r="P109" s="130" t="s">
        <v>620</v>
      </c>
      <c r="Q109" s="130" t="s">
        <v>47</v>
      </c>
      <c r="R109" s="130" t="s">
        <v>364</v>
      </c>
      <c r="S109" s="130" t="s">
        <v>57</v>
      </c>
      <c r="T109" s="130" t="s">
        <v>621</v>
      </c>
      <c r="U109" s="130">
        <v>81900</v>
      </c>
      <c r="V109" s="130">
        <v>104000</v>
      </c>
      <c r="W109" s="130">
        <v>0</v>
      </c>
      <c r="X109" s="130">
        <v>0</v>
      </c>
      <c r="Y109" s="83" t="s">
        <v>499</v>
      </c>
      <c r="Z109" s="130">
        <v>0</v>
      </c>
      <c r="AA109" s="130" t="s">
        <v>879</v>
      </c>
      <c r="AB109" s="130" t="s">
        <v>879</v>
      </c>
      <c r="AC109" s="130">
        <v>0</v>
      </c>
      <c r="AD109" s="130">
        <v>0</v>
      </c>
      <c r="AE109" s="130">
        <v>0</v>
      </c>
      <c r="AF109" s="130">
        <v>0</v>
      </c>
      <c r="AG109" s="130">
        <v>0</v>
      </c>
      <c r="AH109" s="130">
        <v>0</v>
      </c>
      <c r="AI109" s="130">
        <v>0</v>
      </c>
      <c r="AJ109" s="130">
        <v>0</v>
      </c>
      <c r="AK109" s="130">
        <v>0</v>
      </c>
      <c r="AL109" s="130">
        <v>0</v>
      </c>
      <c r="AM109" s="130">
        <v>0</v>
      </c>
      <c r="AN109" s="130">
        <v>0</v>
      </c>
      <c r="AO109" s="130">
        <v>0</v>
      </c>
      <c r="AP109" s="130">
        <v>0</v>
      </c>
      <c r="AQ109" s="130">
        <v>1</v>
      </c>
      <c r="AR109" s="130">
        <v>0</v>
      </c>
      <c r="AS109" s="130">
        <v>1</v>
      </c>
      <c r="AT109" s="130">
        <v>0</v>
      </c>
      <c r="AU109" s="130">
        <v>1</v>
      </c>
      <c r="AV109" s="130">
        <v>1</v>
      </c>
      <c r="AW109" s="130">
        <v>0</v>
      </c>
      <c r="AX109" s="130">
        <v>0</v>
      </c>
      <c r="AY109" s="130">
        <v>0</v>
      </c>
      <c r="AZ109" s="130">
        <v>0</v>
      </c>
      <c r="BA109" s="130">
        <v>0</v>
      </c>
      <c r="BB109" s="130">
        <v>0</v>
      </c>
      <c r="BC109" s="130">
        <v>0</v>
      </c>
      <c r="BD109" s="130">
        <v>0</v>
      </c>
      <c r="BE109" s="130">
        <v>0</v>
      </c>
      <c r="BF109" s="130">
        <v>1</v>
      </c>
      <c r="BG109" s="130">
        <v>0</v>
      </c>
      <c r="BH109" s="130">
        <v>0</v>
      </c>
      <c r="BI109" s="130">
        <v>0</v>
      </c>
      <c r="BJ109" s="130">
        <v>0</v>
      </c>
      <c r="BK109" s="130">
        <v>0</v>
      </c>
      <c r="BL109" s="130">
        <v>1</v>
      </c>
      <c r="BM109" s="130">
        <v>0</v>
      </c>
      <c r="BN109" s="130">
        <v>0</v>
      </c>
      <c r="BO109" s="80">
        <v>0</v>
      </c>
      <c r="BP109" s="81">
        <v>0</v>
      </c>
      <c r="BQ109" s="130">
        <v>0</v>
      </c>
      <c r="BR109" s="130">
        <v>0</v>
      </c>
      <c r="BS109" s="130">
        <v>0</v>
      </c>
      <c r="BT109" s="130">
        <v>0</v>
      </c>
      <c r="BU109" s="130">
        <v>0</v>
      </c>
      <c r="BV109" s="130">
        <v>0</v>
      </c>
      <c r="BW109" s="130">
        <v>0</v>
      </c>
      <c r="BX109" s="130">
        <v>0</v>
      </c>
      <c r="BY109" s="130">
        <v>0</v>
      </c>
      <c r="BZ109" s="130">
        <v>0</v>
      </c>
      <c r="CA109" s="130">
        <v>0</v>
      </c>
      <c r="CB109" s="130">
        <v>0</v>
      </c>
      <c r="CC109" s="130">
        <v>0</v>
      </c>
      <c r="CD109" s="130">
        <v>0</v>
      </c>
      <c r="CE109" s="130">
        <v>0</v>
      </c>
      <c r="CF109" s="130">
        <v>0</v>
      </c>
      <c r="CG109" s="130">
        <v>0</v>
      </c>
      <c r="CH109" s="130">
        <v>0</v>
      </c>
      <c r="CI109" s="130">
        <v>0</v>
      </c>
      <c r="CJ109" s="130">
        <v>0</v>
      </c>
      <c r="CK109" s="130">
        <v>0</v>
      </c>
      <c r="CL109" s="130">
        <v>0</v>
      </c>
      <c r="CM109" s="130">
        <v>0</v>
      </c>
      <c r="CN109" s="130">
        <v>0</v>
      </c>
      <c r="CO109" s="130">
        <v>1</v>
      </c>
      <c r="CP109" s="130">
        <v>0</v>
      </c>
      <c r="CQ109" s="130">
        <v>1</v>
      </c>
      <c r="CR109" s="130">
        <v>0</v>
      </c>
      <c r="CS109" s="130">
        <v>0</v>
      </c>
      <c r="CT109" s="130">
        <v>0</v>
      </c>
      <c r="CU109" s="130">
        <v>0</v>
      </c>
      <c r="CV109" s="80">
        <v>0</v>
      </c>
      <c r="CW109" s="130">
        <v>0</v>
      </c>
      <c r="CX109" s="130">
        <v>0</v>
      </c>
      <c r="CY109" s="130">
        <v>0</v>
      </c>
      <c r="CZ109" s="130">
        <v>0</v>
      </c>
      <c r="DA109" s="130">
        <v>0</v>
      </c>
      <c r="DB109" s="130">
        <v>0</v>
      </c>
      <c r="DC109" s="130">
        <v>0</v>
      </c>
      <c r="DD109" s="130">
        <v>0</v>
      </c>
      <c r="DE109" s="82">
        <v>0</v>
      </c>
      <c r="DF109" s="130">
        <v>0</v>
      </c>
      <c r="DG109" s="130">
        <v>0</v>
      </c>
      <c r="DH109" s="130">
        <v>0</v>
      </c>
      <c r="DI109" s="130">
        <v>0</v>
      </c>
      <c r="DJ109" s="130">
        <v>0</v>
      </c>
      <c r="DK109" s="130">
        <v>0</v>
      </c>
      <c r="DL109" s="130">
        <v>1</v>
      </c>
      <c r="DM109" s="130">
        <v>0</v>
      </c>
      <c r="DN109" s="130">
        <v>0</v>
      </c>
      <c r="DO109" s="130">
        <v>0</v>
      </c>
      <c r="DP109" s="130">
        <v>0</v>
      </c>
      <c r="DQ109" s="130">
        <v>0</v>
      </c>
      <c r="DR109" s="130">
        <v>0</v>
      </c>
      <c r="DS109" s="130">
        <v>0</v>
      </c>
      <c r="DT109" s="130">
        <v>0</v>
      </c>
      <c r="DU109" s="130">
        <v>0</v>
      </c>
      <c r="DV109" s="130">
        <v>0</v>
      </c>
      <c r="DW109" s="130">
        <v>0</v>
      </c>
      <c r="DX109" s="130">
        <v>0</v>
      </c>
      <c r="DY109" s="130">
        <v>0</v>
      </c>
      <c r="DZ109" s="130">
        <v>0</v>
      </c>
      <c r="EA109" s="130">
        <v>0</v>
      </c>
      <c r="EB109" s="130">
        <v>0</v>
      </c>
      <c r="EC109" s="130">
        <v>0</v>
      </c>
      <c r="ED109" s="130">
        <v>0</v>
      </c>
      <c r="EE109" s="130">
        <v>0</v>
      </c>
      <c r="EF109" s="130">
        <v>0</v>
      </c>
      <c r="EG109" s="130">
        <v>0</v>
      </c>
      <c r="EH109" s="130">
        <v>0</v>
      </c>
      <c r="EI109" s="130">
        <v>0</v>
      </c>
      <c r="EJ109" s="130">
        <v>0</v>
      </c>
      <c r="EK109" s="130">
        <v>0</v>
      </c>
      <c r="EL109" s="130">
        <v>0</v>
      </c>
      <c r="EM109" s="130">
        <v>0</v>
      </c>
      <c r="EN109" s="130">
        <v>0</v>
      </c>
      <c r="EO109" s="130">
        <v>1</v>
      </c>
      <c r="EP109" s="130">
        <v>1</v>
      </c>
      <c r="EQ109" s="130">
        <v>1</v>
      </c>
      <c r="ER109" s="130">
        <v>1</v>
      </c>
      <c r="ES109" s="130">
        <v>1</v>
      </c>
      <c r="ET109" s="130">
        <v>1</v>
      </c>
      <c r="EU109" s="130">
        <v>1</v>
      </c>
      <c r="EV109" s="130">
        <v>1</v>
      </c>
      <c r="EW109" s="130">
        <v>1</v>
      </c>
      <c r="EX109" s="130">
        <v>1</v>
      </c>
      <c r="EY109" s="130">
        <v>1</v>
      </c>
      <c r="EZ109" s="130">
        <v>0</v>
      </c>
      <c r="FA109" s="80">
        <v>0</v>
      </c>
      <c r="FB109" s="130">
        <v>0</v>
      </c>
      <c r="FC109" s="130">
        <v>1</v>
      </c>
      <c r="FD109" s="130">
        <v>0</v>
      </c>
      <c r="FE109" s="130">
        <v>0</v>
      </c>
      <c r="FF109" s="130">
        <v>0</v>
      </c>
      <c r="FG109" s="130">
        <v>0</v>
      </c>
      <c r="FH109" s="130">
        <v>0</v>
      </c>
      <c r="FI109" s="130">
        <v>0</v>
      </c>
      <c r="FJ109" s="130">
        <v>0</v>
      </c>
      <c r="FK109" s="130">
        <v>0</v>
      </c>
      <c r="FL109" s="130">
        <v>0</v>
      </c>
      <c r="FM109" s="130">
        <v>0</v>
      </c>
      <c r="FN109" s="130">
        <v>0</v>
      </c>
      <c r="FO109" s="130">
        <v>0</v>
      </c>
      <c r="FP109" s="130">
        <v>1</v>
      </c>
      <c r="FQ109" s="130">
        <v>0</v>
      </c>
      <c r="FR109" s="130">
        <v>0</v>
      </c>
      <c r="FS109" s="130">
        <v>0</v>
      </c>
      <c r="FT109" s="83">
        <v>0</v>
      </c>
      <c r="FU109" s="83">
        <v>0</v>
      </c>
      <c r="FV109" s="83">
        <v>0</v>
      </c>
      <c r="FW109" s="83">
        <v>0</v>
      </c>
      <c r="FX109" s="83">
        <v>0</v>
      </c>
      <c r="FY109" s="83">
        <v>0</v>
      </c>
      <c r="FZ109" s="83">
        <v>0</v>
      </c>
      <c r="GA109" s="83">
        <v>0</v>
      </c>
      <c r="GB109" s="83">
        <v>0</v>
      </c>
      <c r="GC109" s="83">
        <v>0</v>
      </c>
      <c r="GD109" s="83">
        <v>0</v>
      </c>
      <c r="GE109" s="83">
        <v>0</v>
      </c>
      <c r="GF109" s="83">
        <v>0</v>
      </c>
      <c r="GG109" s="83">
        <v>0</v>
      </c>
      <c r="GH109" s="83">
        <v>0</v>
      </c>
      <c r="GI109" s="83">
        <v>0</v>
      </c>
      <c r="GJ109" s="83">
        <v>0</v>
      </c>
      <c r="GK109" s="84"/>
      <c r="GL109" s="84"/>
      <c r="GM109" s="84"/>
      <c r="GN109" s="84"/>
      <c r="GO109" s="84"/>
      <c r="GP109" s="84"/>
      <c r="GQ109" s="84"/>
      <c r="GR109" s="84"/>
      <c r="GS109" s="84"/>
      <c r="GT109" s="84"/>
      <c r="GU109" s="84"/>
      <c r="GV109" s="84"/>
      <c r="GW109" s="84"/>
      <c r="GX109" s="84"/>
      <c r="GY109" s="84"/>
      <c r="GZ109" s="84"/>
      <c r="HA109" s="84"/>
      <c r="HB109" s="84"/>
      <c r="HC109" s="84"/>
      <c r="HD109" s="84"/>
      <c r="HE109" s="84"/>
      <c r="HF109" s="84"/>
      <c r="HG109" s="84"/>
      <c r="HH109" s="84"/>
      <c r="HI109" s="84"/>
      <c r="HJ109" s="84"/>
      <c r="HK109" s="84"/>
      <c r="HL109" s="84"/>
      <c r="HM109" s="84"/>
      <c r="HN109" s="84"/>
      <c r="HO109" s="84"/>
      <c r="HP109" s="84"/>
      <c r="HQ109" s="84"/>
      <c r="HR109" s="84"/>
      <c r="HS109" s="84"/>
      <c r="HT109" s="84"/>
      <c r="HU109" s="84"/>
      <c r="HV109" s="84"/>
      <c r="HW109" s="84"/>
      <c r="HX109" s="84"/>
      <c r="HY109" s="84"/>
      <c r="HZ109" s="84"/>
      <c r="IA109" s="84"/>
      <c r="IB109" s="84"/>
      <c r="IC109" s="84"/>
      <c r="ID109" s="84"/>
    </row>
    <row r="110" spans="1:238" ht="12.75">
      <c r="A110" s="130">
        <v>109</v>
      </c>
      <c r="B110" s="130" t="s">
        <v>791</v>
      </c>
      <c r="C110" s="131" t="s">
        <v>880</v>
      </c>
      <c r="D110" s="132" t="str">
        <f t="shared" si="1"/>
        <v>Unique</v>
      </c>
      <c r="E110" s="130" t="s">
        <v>875</v>
      </c>
      <c r="F110" s="133">
        <v>44934</v>
      </c>
      <c r="G110" s="133">
        <v>44930</v>
      </c>
      <c r="H110" s="130" t="s">
        <v>359</v>
      </c>
      <c r="I110" s="130" t="s">
        <v>360</v>
      </c>
      <c r="J110" s="130" t="s">
        <v>881</v>
      </c>
      <c r="K110" s="130" t="s">
        <v>27</v>
      </c>
      <c r="L110" s="130" t="s">
        <v>882</v>
      </c>
      <c r="M110" s="130" t="s">
        <v>364</v>
      </c>
      <c r="N110" s="130" t="s">
        <v>364</v>
      </c>
      <c r="O110" s="130" t="s">
        <v>771</v>
      </c>
      <c r="P110" s="130" t="s">
        <v>620</v>
      </c>
      <c r="Q110" s="130" t="s">
        <v>47</v>
      </c>
      <c r="R110" s="130" t="s">
        <v>364</v>
      </c>
      <c r="S110" s="130" t="s">
        <v>57</v>
      </c>
      <c r="T110" s="130" t="s">
        <v>621</v>
      </c>
      <c r="U110" s="130">
        <v>142500</v>
      </c>
      <c r="V110" s="130">
        <v>200000</v>
      </c>
      <c r="W110" s="130">
        <v>0</v>
      </c>
      <c r="X110" s="130">
        <v>0</v>
      </c>
      <c r="Y110" s="83" t="s">
        <v>819</v>
      </c>
      <c r="Z110" s="130">
        <v>0</v>
      </c>
      <c r="AA110" s="130" t="s">
        <v>883</v>
      </c>
      <c r="AB110" s="130" t="s">
        <v>598</v>
      </c>
      <c r="AC110" s="130">
        <v>0</v>
      </c>
      <c r="AD110" s="130">
        <v>0</v>
      </c>
      <c r="AE110" s="130">
        <v>0</v>
      </c>
      <c r="AF110" s="130">
        <v>0</v>
      </c>
      <c r="AG110" s="130">
        <v>0</v>
      </c>
      <c r="AH110" s="130">
        <v>0</v>
      </c>
      <c r="AI110" s="130">
        <v>0</v>
      </c>
      <c r="AJ110" s="130">
        <v>0</v>
      </c>
      <c r="AK110" s="130">
        <v>0</v>
      </c>
      <c r="AL110" s="130">
        <v>0</v>
      </c>
      <c r="AM110" s="130">
        <v>0</v>
      </c>
      <c r="AN110" s="130">
        <v>1</v>
      </c>
      <c r="AO110" s="130">
        <v>0</v>
      </c>
      <c r="AP110" s="130">
        <v>0</v>
      </c>
      <c r="AQ110" s="130">
        <v>1</v>
      </c>
      <c r="AR110" s="130">
        <v>0</v>
      </c>
      <c r="AS110" s="130">
        <v>1</v>
      </c>
      <c r="AT110" s="130">
        <v>0</v>
      </c>
      <c r="AU110" s="130">
        <v>1</v>
      </c>
      <c r="AV110" s="130">
        <v>1</v>
      </c>
      <c r="AW110" s="130">
        <v>0</v>
      </c>
      <c r="AX110" s="130">
        <v>0</v>
      </c>
      <c r="AY110" s="130">
        <v>0</v>
      </c>
      <c r="AZ110" s="130">
        <v>0</v>
      </c>
      <c r="BA110" s="130">
        <v>0</v>
      </c>
      <c r="BB110" s="130">
        <v>1</v>
      </c>
      <c r="BC110" s="130">
        <v>0</v>
      </c>
      <c r="BD110" s="130">
        <v>0</v>
      </c>
      <c r="BE110" s="130">
        <v>1</v>
      </c>
      <c r="BF110" s="130">
        <v>1</v>
      </c>
      <c r="BG110" s="130">
        <v>1</v>
      </c>
      <c r="BH110" s="130">
        <v>0</v>
      </c>
      <c r="BI110" s="130">
        <v>0</v>
      </c>
      <c r="BJ110" s="130">
        <v>1</v>
      </c>
      <c r="BK110" s="130">
        <v>0</v>
      </c>
      <c r="BL110" s="130">
        <v>1</v>
      </c>
      <c r="BM110" s="130">
        <v>0</v>
      </c>
      <c r="BN110" s="130">
        <v>0</v>
      </c>
      <c r="BO110" s="80">
        <v>0</v>
      </c>
      <c r="BP110" s="81">
        <v>0</v>
      </c>
      <c r="BQ110" s="130">
        <v>1</v>
      </c>
      <c r="BR110" s="130">
        <v>0</v>
      </c>
      <c r="BS110" s="130">
        <v>0</v>
      </c>
      <c r="BT110" s="130">
        <v>1</v>
      </c>
      <c r="BU110" s="130">
        <v>0</v>
      </c>
      <c r="BV110" s="130">
        <v>0</v>
      </c>
      <c r="BW110" s="130">
        <v>0</v>
      </c>
      <c r="BX110" s="130">
        <v>0</v>
      </c>
      <c r="BY110" s="130">
        <v>0</v>
      </c>
      <c r="BZ110" s="130">
        <v>0</v>
      </c>
      <c r="CA110" s="130">
        <v>0</v>
      </c>
      <c r="CB110" s="130">
        <v>0</v>
      </c>
      <c r="CC110" s="130">
        <v>0</v>
      </c>
      <c r="CD110" s="130">
        <v>0</v>
      </c>
      <c r="CE110" s="130">
        <v>0</v>
      </c>
      <c r="CF110" s="130">
        <v>0</v>
      </c>
      <c r="CG110" s="130">
        <v>0</v>
      </c>
      <c r="CH110" s="130">
        <v>0</v>
      </c>
      <c r="CI110" s="130">
        <v>0</v>
      </c>
      <c r="CJ110" s="130">
        <v>0</v>
      </c>
      <c r="CK110" s="130">
        <v>0</v>
      </c>
      <c r="CL110" s="130">
        <v>0</v>
      </c>
      <c r="CM110" s="130">
        <v>0</v>
      </c>
      <c r="CN110" s="130">
        <v>0</v>
      </c>
      <c r="CO110" s="130">
        <v>1</v>
      </c>
      <c r="CP110" s="130">
        <v>1</v>
      </c>
      <c r="CQ110" s="130">
        <v>1</v>
      </c>
      <c r="CR110" s="130">
        <v>0</v>
      </c>
      <c r="CS110" s="130">
        <v>0</v>
      </c>
      <c r="CT110" s="130">
        <v>0</v>
      </c>
      <c r="CU110" s="130">
        <v>0</v>
      </c>
      <c r="CV110" s="80">
        <v>0</v>
      </c>
      <c r="CW110" s="130">
        <v>0</v>
      </c>
      <c r="CX110" s="130">
        <v>0</v>
      </c>
      <c r="CY110" s="130">
        <v>0</v>
      </c>
      <c r="CZ110" s="130">
        <v>0</v>
      </c>
      <c r="DA110" s="130">
        <v>0</v>
      </c>
      <c r="DB110" s="130">
        <v>0</v>
      </c>
      <c r="DC110" s="130">
        <v>0</v>
      </c>
      <c r="DD110" s="130">
        <v>0</v>
      </c>
      <c r="DE110" s="82">
        <v>0</v>
      </c>
      <c r="DF110" s="130">
        <v>0</v>
      </c>
      <c r="DG110" s="130">
        <v>0</v>
      </c>
      <c r="DH110" s="130">
        <v>0</v>
      </c>
      <c r="DI110" s="130">
        <v>0</v>
      </c>
      <c r="DJ110" s="130">
        <v>0</v>
      </c>
      <c r="DK110" s="130">
        <v>0</v>
      </c>
      <c r="DL110" s="130">
        <v>0</v>
      </c>
      <c r="DM110" s="130">
        <v>0</v>
      </c>
      <c r="DN110" s="130">
        <v>0</v>
      </c>
      <c r="DO110" s="130">
        <v>0</v>
      </c>
      <c r="DP110" s="130">
        <v>0</v>
      </c>
      <c r="DQ110" s="130">
        <v>0</v>
      </c>
      <c r="DR110" s="130">
        <v>0</v>
      </c>
      <c r="DS110" s="130">
        <v>0</v>
      </c>
      <c r="DT110" s="130">
        <v>0</v>
      </c>
      <c r="DU110" s="130">
        <v>0</v>
      </c>
      <c r="DV110" s="130">
        <v>0</v>
      </c>
      <c r="DW110" s="130">
        <v>0</v>
      </c>
      <c r="DX110" s="130">
        <v>0</v>
      </c>
      <c r="DY110" s="130">
        <v>0</v>
      </c>
      <c r="DZ110" s="130">
        <v>0</v>
      </c>
      <c r="EA110" s="130">
        <v>0</v>
      </c>
      <c r="EB110" s="130">
        <v>0</v>
      </c>
      <c r="EC110" s="130">
        <v>0</v>
      </c>
      <c r="ED110" s="130">
        <v>0</v>
      </c>
      <c r="EE110" s="130">
        <v>0</v>
      </c>
      <c r="EF110" s="130">
        <v>0</v>
      </c>
      <c r="EG110" s="130">
        <v>0</v>
      </c>
      <c r="EH110" s="130">
        <v>0</v>
      </c>
      <c r="EI110" s="130">
        <v>0</v>
      </c>
      <c r="EJ110" s="130">
        <v>0</v>
      </c>
      <c r="EK110" s="130">
        <v>0</v>
      </c>
      <c r="EL110" s="130">
        <v>0</v>
      </c>
      <c r="EM110" s="130">
        <v>0</v>
      </c>
      <c r="EN110" s="130">
        <v>0</v>
      </c>
      <c r="EO110" s="130">
        <v>1</v>
      </c>
      <c r="EP110" s="130">
        <v>1</v>
      </c>
      <c r="EQ110" s="130">
        <v>1</v>
      </c>
      <c r="ER110" s="130">
        <v>1</v>
      </c>
      <c r="ES110" s="130">
        <v>1</v>
      </c>
      <c r="ET110" s="130">
        <v>1</v>
      </c>
      <c r="EU110" s="130">
        <v>1</v>
      </c>
      <c r="EV110" s="130">
        <v>0</v>
      </c>
      <c r="EW110" s="130">
        <v>0</v>
      </c>
      <c r="EX110" s="130">
        <v>0</v>
      </c>
      <c r="EY110" s="130">
        <v>0</v>
      </c>
      <c r="EZ110" s="130">
        <v>0</v>
      </c>
      <c r="FA110" s="80">
        <v>0</v>
      </c>
      <c r="FB110" s="130">
        <v>1</v>
      </c>
      <c r="FC110" s="130">
        <v>0</v>
      </c>
      <c r="FD110" s="130">
        <v>0</v>
      </c>
      <c r="FE110" s="130">
        <v>0</v>
      </c>
      <c r="FF110" s="130">
        <v>0</v>
      </c>
      <c r="FG110" s="130">
        <v>1</v>
      </c>
      <c r="FH110" s="130">
        <v>0</v>
      </c>
      <c r="FI110" s="130">
        <v>0</v>
      </c>
      <c r="FJ110" s="130">
        <v>0</v>
      </c>
      <c r="FK110" s="130">
        <v>0</v>
      </c>
      <c r="FL110" s="130">
        <v>0</v>
      </c>
      <c r="FM110" s="130">
        <v>0</v>
      </c>
      <c r="FN110" s="130">
        <v>0</v>
      </c>
      <c r="FO110" s="130">
        <v>0</v>
      </c>
      <c r="FP110" s="130">
        <v>0</v>
      </c>
      <c r="FQ110" s="130">
        <v>0</v>
      </c>
      <c r="FR110" s="130">
        <v>0</v>
      </c>
      <c r="FS110" s="130">
        <v>0</v>
      </c>
      <c r="FT110" s="83">
        <v>0</v>
      </c>
      <c r="FU110" s="83">
        <v>0</v>
      </c>
      <c r="FV110" s="83">
        <v>0</v>
      </c>
      <c r="FW110" s="83">
        <v>0</v>
      </c>
      <c r="FX110" s="83">
        <v>0</v>
      </c>
      <c r="FY110" s="83">
        <v>0</v>
      </c>
      <c r="FZ110" s="83">
        <v>0</v>
      </c>
      <c r="GA110" s="83">
        <v>0</v>
      </c>
      <c r="GB110" s="83">
        <v>0</v>
      </c>
      <c r="GC110" s="83">
        <v>0</v>
      </c>
      <c r="GD110" s="83">
        <v>0</v>
      </c>
      <c r="GE110" s="83">
        <v>0</v>
      </c>
      <c r="GF110" s="83">
        <v>0</v>
      </c>
      <c r="GG110" s="83">
        <v>0</v>
      </c>
      <c r="GH110" s="83">
        <v>0</v>
      </c>
      <c r="GI110" s="83">
        <v>0</v>
      </c>
      <c r="GJ110" s="83">
        <v>0</v>
      </c>
      <c r="GK110" s="84"/>
      <c r="GL110" s="84"/>
      <c r="GM110" s="84"/>
      <c r="GN110" s="84"/>
      <c r="GO110" s="84"/>
      <c r="GP110" s="84"/>
      <c r="GQ110" s="84"/>
      <c r="GR110" s="84"/>
      <c r="GS110" s="84"/>
      <c r="GT110" s="84"/>
      <c r="GU110" s="84"/>
      <c r="GV110" s="84"/>
      <c r="GW110" s="84"/>
      <c r="GX110" s="84"/>
      <c r="GY110" s="84"/>
      <c r="GZ110" s="84"/>
      <c r="HA110" s="84"/>
      <c r="HB110" s="84"/>
      <c r="HC110" s="84"/>
      <c r="HD110" s="84"/>
      <c r="HE110" s="84"/>
      <c r="HF110" s="84"/>
      <c r="HG110" s="84"/>
      <c r="HH110" s="84"/>
      <c r="HI110" s="84"/>
      <c r="HJ110" s="84"/>
      <c r="HK110" s="84"/>
      <c r="HL110" s="84"/>
      <c r="HM110" s="84"/>
      <c r="HN110" s="84"/>
      <c r="HO110" s="84"/>
      <c r="HP110" s="84"/>
      <c r="HQ110" s="84"/>
      <c r="HR110" s="84"/>
      <c r="HS110" s="84"/>
      <c r="HT110" s="84"/>
      <c r="HU110" s="84"/>
      <c r="HV110" s="84"/>
      <c r="HW110" s="84"/>
      <c r="HX110" s="84"/>
      <c r="HY110" s="84"/>
      <c r="HZ110" s="84"/>
      <c r="IA110" s="84"/>
      <c r="IB110" s="84"/>
      <c r="IC110" s="84"/>
      <c r="ID110" s="84"/>
    </row>
    <row r="111" spans="1:238" ht="12.75">
      <c r="A111" s="130">
        <v>110</v>
      </c>
      <c r="B111" s="130" t="s">
        <v>791</v>
      </c>
      <c r="C111" s="136" t="s">
        <v>884</v>
      </c>
      <c r="D111" s="132" t="str">
        <f t="shared" si="1"/>
        <v>Unique</v>
      </c>
      <c r="E111" s="130" t="s">
        <v>875</v>
      </c>
      <c r="F111" s="133">
        <v>44934</v>
      </c>
      <c r="G111" s="133">
        <v>44903</v>
      </c>
      <c r="H111" s="130" t="s">
        <v>359</v>
      </c>
      <c r="I111" s="130" t="s">
        <v>360</v>
      </c>
      <c r="J111" s="130" t="s">
        <v>885</v>
      </c>
      <c r="K111" s="130" t="s">
        <v>27</v>
      </c>
      <c r="L111" s="130" t="s">
        <v>886</v>
      </c>
      <c r="M111" s="130">
        <v>7</v>
      </c>
      <c r="N111" s="130">
        <v>7</v>
      </c>
      <c r="O111" s="130" t="s">
        <v>887</v>
      </c>
      <c r="P111" s="130" t="s">
        <v>620</v>
      </c>
      <c r="Q111" s="130" t="s">
        <v>47</v>
      </c>
      <c r="R111" s="130" t="s">
        <v>54</v>
      </c>
      <c r="S111" s="130" t="s">
        <v>57</v>
      </c>
      <c r="T111" s="130" t="s">
        <v>621</v>
      </c>
      <c r="U111" s="130">
        <v>123000</v>
      </c>
      <c r="V111" s="130">
        <v>156000</v>
      </c>
      <c r="W111" s="130">
        <v>0</v>
      </c>
      <c r="X111" s="130">
        <v>0</v>
      </c>
      <c r="Y111" s="83" t="s">
        <v>364</v>
      </c>
      <c r="Z111" s="130">
        <v>0</v>
      </c>
      <c r="AA111" s="130" t="s">
        <v>888</v>
      </c>
      <c r="AB111" s="130">
        <v>0</v>
      </c>
      <c r="AC111" s="130">
        <v>0</v>
      </c>
      <c r="AD111" s="130">
        <v>0</v>
      </c>
      <c r="AE111" s="130">
        <v>0</v>
      </c>
      <c r="AF111" s="130">
        <v>0</v>
      </c>
      <c r="AG111" s="130">
        <v>0</v>
      </c>
      <c r="AH111" s="130">
        <v>0</v>
      </c>
      <c r="AI111" s="130">
        <v>0</v>
      </c>
      <c r="AJ111" s="130">
        <v>0</v>
      </c>
      <c r="AK111" s="130">
        <v>0</v>
      </c>
      <c r="AL111" s="130">
        <v>0</v>
      </c>
      <c r="AM111" s="130">
        <v>0</v>
      </c>
      <c r="AN111" s="130">
        <v>0</v>
      </c>
      <c r="AO111" s="130">
        <v>0</v>
      </c>
      <c r="AP111" s="130">
        <v>0</v>
      </c>
      <c r="AQ111" s="130">
        <v>0</v>
      </c>
      <c r="AR111" s="130">
        <v>0</v>
      </c>
      <c r="AS111" s="130">
        <v>0</v>
      </c>
      <c r="AT111" s="130">
        <v>0</v>
      </c>
      <c r="AU111" s="130">
        <v>0</v>
      </c>
      <c r="AV111" s="130">
        <v>1</v>
      </c>
      <c r="AW111" s="130">
        <v>0</v>
      </c>
      <c r="AX111" s="130">
        <v>0</v>
      </c>
      <c r="AY111" s="130">
        <v>0</v>
      </c>
      <c r="AZ111" s="130">
        <v>0</v>
      </c>
      <c r="BA111" s="130">
        <v>0</v>
      </c>
      <c r="BB111" s="130">
        <v>1</v>
      </c>
      <c r="BC111" s="130">
        <v>0</v>
      </c>
      <c r="BD111" s="130">
        <v>0</v>
      </c>
      <c r="BE111" s="130">
        <v>0</v>
      </c>
      <c r="BF111" s="130">
        <v>1</v>
      </c>
      <c r="BG111" s="130">
        <v>1</v>
      </c>
      <c r="BH111" s="130">
        <v>1</v>
      </c>
      <c r="BI111" s="130">
        <v>0</v>
      </c>
      <c r="BJ111" s="130">
        <v>0</v>
      </c>
      <c r="BK111" s="130">
        <v>0</v>
      </c>
      <c r="BL111" s="130">
        <v>1</v>
      </c>
      <c r="BM111" s="130">
        <v>1</v>
      </c>
      <c r="BN111" s="130">
        <v>0</v>
      </c>
      <c r="BO111" s="80">
        <v>0</v>
      </c>
      <c r="BP111" s="81">
        <v>0</v>
      </c>
      <c r="BQ111" s="130">
        <v>1</v>
      </c>
      <c r="BR111" s="130">
        <v>0</v>
      </c>
      <c r="BS111" s="130">
        <v>0</v>
      </c>
      <c r="BT111" s="130">
        <v>1</v>
      </c>
      <c r="BU111" s="130">
        <v>0</v>
      </c>
      <c r="BV111" s="130">
        <v>0</v>
      </c>
      <c r="BW111" s="130">
        <v>0</v>
      </c>
      <c r="BX111" s="130">
        <v>0</v>
      </c>
      <c r="BY111" s="130">
        <v>0</v>
      </c>
      <c r="BZ111" s="130">
        <v>0</v>
      </c>
      <c r="CA111" s="130">
        <v>0</v>
      </c>
      <c r="CB111" s="130">
        <v>0</v>
      </c>
      <c r="CC111" s="130">
        <v>0</v>
      </c>
      <c r="CD111" s="130">
        <v>0</v>
      </c>
      <c r="CE111" s="130">
        <v>0</v>
      </c>
      <c r="CF111" s="130">
        <v>0</v>
      </c>
      <c r="CG111" s="130">
        <v>0</v>
      </c>
      <c r="CH111" s="130">
        <v>0</v>
      </c>
      <c r="CI111" s="130">
        <v>0</v>
      </c>
      <c r="CJ111" s="130">
        <v>0</v>
      </c>
      <c r="CK111" s="130">
        <v>0</v>
      </c>
      <c r="CL111" s="130">
        <v>0</v>
      </c>
      <c r="CM111" s="130">
        <v>0</v>
      </c>
      <c r="CN111" s="130">
        <v>0</v>
      </c>
      <c r="CO111" s="130">
        <v>0</v>
      </c>
      <c r="CP111" s="130">
        <v>0</v>
      </c>
      <c r="CQ111" s="130">
        <v>1</v>
      </c>
      <c r="CR111" s="130">
        <v>0</v>
      </c>
      <c r="CS111" s="130">
        <v>0</v>
      </c>
      <c r="CT111" s="130">
        <v>0</v>
      </c>
      <c r="CU111" s="130">
        <v>0</v>
      </c>
      <c r="CV111" s="80">
        <v>0</v>
      </c>
      <c r="CW111" s="130">
        <v>0</v>
      </c>
      <c r="CX111" s="130">
        <v>0</v>
      </c>
      <c r="CY111" s="130">
        <v>1</v>
      </c>
      <c r="CZ111" s="130">
        <v>0</v>
      </c>
      <c r="DA111" s="130">
        <v>0</v>
      </c>
      <c r="DB111" s="130">
        <v>0</v>
      </c>
      <c r="DC111" s="130">
        <v>0</v>
      </c>
      <c r="DD111" s="130">
        <v>0</v>
      </c>
      <c r="DE111" s="82">
        <v>0</v>
      </c>
      <c r="DF111" s="130">
        <v>0</v>
      </c>
      <c r="DG111" s="130">
        <v>0</v>
      </c>
      <c r="DH111" s="130">
        <v>0</v>
      </c>
      <c r="DI111" s="130">
        <v>0</v>
      </c>
      <c r="DJ111" s="130">
        <v>0</v>
      </c>
      <c r="DK111" s="130">
        <v>0</v>
      </c>
      <c r="DL111" s="130">
        <v>0</v>
      </c>
      <c r="DM111" s="130">
        <v>0</v>
      </c>
      <c r="DN111" s="130">
        <v>0</v>
      </c>
      <c r="DO111" s="130">
        <v>0</v>
      </c>
      <c r="DP111" s="130">
        <v>0</v>
      </c>
      <c r="DQ111" s="130">
        <v>0</v>
      </c>
      <c r="DR111" s="130">
        <v>0</v>
      </c>
      <c r="DS111" s="130">
        <v>0</v>
      </c>
      <c r="DT111" s="130">
        <v>0</v>
      </c>
      <c r="DU111" s="130">
        <v>0</v>
      </c>
      <c r="DV111" s="130">
        <v>1</v>
      </c>
      <c r="DW111" s="130">
        <v>1</v>
      </c>
      <c r="DX111" s="130">
        <v>0</v>
      </c>
      <c r="DY111" s="130">
        <v>0</v>
      </c>
      <c r="DZ111" s="130">
        <v>0</v>
      </c>
      <c r="EA111" s="130">
        <v>0</v>
      </c>
      <c r="EB111" s="130">
        <v>0</v>
      </c>
      <c r="EC111" s="130">
        <v>0</v>
      </c>
      <c r="ED111" s="130">
        <v>0</v>
      </c>
      <c r="EE111" s="130">
        <v>0</v>
      </c>
      <c r="EF111" s="130">
        <v>0</v>
      </c>
      <c r="EG111" s="130">
        <v>0</v>
      </c>
      <c r="EH111" s="130">
        <v>0</v>
      </c>
      <c r="EI111" s="130">
        <v>0</v>
      </c>
      <c r="EJ111" s="130">
        <v>0</v>
      </c>
      <c r="EK111" s="130">
        <v>0</v>
      </c>
      <c r="EL111" s="130">
        <v>0</v>
      </c>
      <c r="EM111" s="130">
        <v>0</v>
      </c>
      <c r="EN111" s="130">
        <v>0</v>
      </c>
      <c r="EO111" s="130">
        <v>1</v>
      </c>
      <c r="EP111" s="130">
        <v>1</v>
      </c>
      <c r="EQ111" s="130">
        <v>1</v>
      </c>
      <c r="ER111" s="130">
        <v>0</v>
      </c>
      <c r="ES111" s="130">
        <v>0</v>
      </c>
      <c r="ET111" s="130">
        <v>1</v>
      </c>
      <c r="EU111" s="130">
        <v>1</v>
      </c>
      <c r="EV111" s="130">
        <v>0</v>
      </c>
      <c r="EW111" s="130">
        <v>0</v>
      </c>
      <c r="EX111" s="130">
        <v>0</v>
      </c>
      <c r="EY111" s="130">
        <v>1</v>
      </c>
      <c r="EZ111" s="130">
        <v>0</v>
      </c>
      <c r="FA111" s="80">
        <v>0</v>
      </c>
      <c r="FB111" s="130">
        <v>0</v>
      </c>
      <c r="FC111" s="130">
        <v>0</v>
      </c>
      <c r="FD111" s="130">
        <v>0</v>
      </c>
      <c r="FE111" s="130">
        <v>0</v>
      </c>
      <c r="FF111" s="130">
        <v>0</v>
      </c>
      <c r="FG111" s="130">
        <v>1</v>
      </c>
      <c r="FH111" s="130">
        <v>0</v>
      </c>
      <c r="FI111" s="130">
        <v>0</v>
      </c>
      <c r="FJ111" s="130">
        <v>0</v>
      </c>
      <c r="FK111" s="130">
        <v>0</v>
      </c>
      <c r="FL111" s="130">
        <v>0</v>
      </c>
      <c r="FM111" s="130">
        <v>0</v>
      </c>
      <c r="FN111" s="130">
        <v>0</v>
      </c>
      <c r="FO111" s="130">
        <v>0</v>
      </c>
      <c r="FP111" s="130">
        <v>0</v>
      </c>
      <c r="FQ111" s="130">
        <v>0</v>
      </c>
      <c r="FR111" s="130">
        <v>0</v>
      </c>
      <c r="FS111" s="130">
        <v>0</v>
      </c>
      <c r="FT111" s="83">
        <v>0</v>
      </c>
      <c r="FU111" s="83">
        <v>0</v>
      </c>
      <c r="FV111" s="83">
        <v>0</v>
      </c>
      <c r="FW111" s="83">
        <v>0</v>
      </c>
      <c r="FX111" s="83">
        <v>0</v>
      </c>
      <c r="FY111" s="83">
        <v>0</v>
      </c>
      <c r="FZ111" s="83">
        <v>0</v>
      </c>
      <c r="GA111" s="83">
        <v>0</v>
      </c>
      <c r="GB111" s="83">
        <v>0</v>
      </c>
      <c r="GC111" s="83">
        <v>0</v>
      </c>
      <c r="GD111" s="83">
        <v>0</v>
      </c>
      <c r="GE111" s="83">
        <v>0</v>
      </c>
      <c r="GF111" s="83">
        <v>0</v>
      </c>
      <c r="GG111" s="83">
        <v>0</v>
      </c>
      <c r="GH111" s="83">
        <v>0</v>
      </c>
      <c r="GI111" s="83">
        <v>0</v>
      </c>
      <c r="GJ111" s="83">
        <v>0</v>
      </c>
      <c r="GK111" s="84"/>
      <c r="GL111" s="84"/>
      <c r="GM111" s="84"/>
      <c r="GN111" s="84"/>
      <c r="GO111" s="84"/>
      <c r="GP111" s="84"/>
      <c r="GQ111" s="84"/>
      <c r="GR111" s="84"/>
      <c r="GS111" s="84"/>
      <c r="GT111" s="84"/>
      <c r="GU111" s="84"/>
      <c r="GV111" s="84"/>
      <c r="GW111" s="84"/>
      <c r="GX111" s="84"/>
      <c r="GY111" s="84"/>
      <c r="GZ111" s="84"/>
      <c r="HA111" s="84"/>
      <c r="HB111" s="84"/>
      <c r="HC111" s="84"/>
      <c r="HD111" s="84"/>
      <c r="HE111" s="84"/>
      <c r="HF111" s="84"/>
      <c r="HG111" s="84"/>
      <c r="HH111" s="84"/>
      <c r="HI111" s="84"/>
      <c r="HJ111" s="84"/>
      <c r="HK111" s="84"/>
      <c r="HL111" s="84"/>
      <c r="HM111" s="84"/>
      <c r="HN111" s="84"/>
      <c r="HO111" s="84"/>
      <c r="HP111" s="84"/>
      <c r="HQ111" s="84"/>
      <c r="HR111" s="84"/>
      <c r="HS111" s="84"/>
      <c r="HT111" s="84"/>
      <c r="HU111" s="84"/>
      <c r="HV111" s="84"/>
      <c r="HW111" s="84"/>
      <c r="HX111" s="84"/>
      <c r="HY111" s="84"/>
      <c r="HZ111" s="84"/>
      <c r="IA111" s="84"/>
      <c r="IB111" s="84"/>
      <c r="IC111" s="84"/>
      <c r="ID111" s="84"/>
    </row>
    <row r="112" spans="1:238" ht="12.75">
      <c r="A112" s="130">
        <v>111</v>
      </c>
      <c r="B112" s="130" t="s">
        <v>791</v>
      </c>
      <c r="C112" s="131" t="s">
        <v>889</v>
      </c>
      <c r="D112" s="132" t="str">
        <f t="shared" si="1"/>
        <v>Unique</v>
      </c>
      <c r="E112" s="130" t="s">
        <v>875</v>
      </c>
      <c r="F112" s="133">
        <v>44934</v>
      </c>
      <c r="G112" s="133">
        <v>44931</v>
      </c>
      <c r="H112" s="130" t="s">
        <v>359</v>
      </c>
      <c r="I112" s="130" t="s">
        <v>360</v>
      </c>
      <c r="J112" s="130" t="s">
        <v>890</v>
      </c>
      <c r="K112" s="130" t="s">
        <v>891</v>
      </c>
      <c r="L112" s="130" t="s">
        <v>892</v>
      </c>
      <c r="M112" s="130">
        <v>5</v>
      </c>
      <c r="N112" s="130">
        <v>5</v>
      </c>
      <c r="O112" s="130" t="s">
        <v>893</v>
      </c>
      <c r="P112" s="130" t="s">
        <v>803</v>
      </c>
      <c r="Q112" s="130" t="s">
        <v>47</v>
      </c>
      <c r="R112" s="130" t="s">
        <v>364</v>
      </c>
      <c r="S112" s="130" t="s">
        <v>364</v>
      </c>
      <c r="T112" s="130" t="s">
        <v>364</v>
      </c>
      <c r="U112" s="130" t="s">
        <v>364</v>
      </c>
      <c r="V112" s="130" t="s">
        <v>364</v>
      </c>
      <c r="W112" s="130">
        <v>0</v>
      </c>
      <c r="X112" s="130">
        <v>0</v>
      </c>
      <c r="Y112" s="83" t="s">
        <v>364</v>
      </c>
      <c r="Z112" s="130">
        <v>0</v>
      </c>
      <c r="AA112" s="130">
        <v>0</v>
      </c>
      <c r="AB112" s="130">
        <v>0</v>
      </c>
      <c r="AC112" s="130">
        <v>0</v>
      </c>
      <c r="AD112" s="130">
        <v>0</v>
      </c>
      <c r="AE112" s="130">
        <v>0</v>
      </c>
      <c r="AF112" s="130">
        <v>0</v>
      </c>
      <c r="AG112" s="130">
        <v>0</v>
      </c>
      <c r="AH112" s="130">
        <v>0</v>
      </c>
      <c r="AI112" s="130">
        <v>0</v>
      </c>
      <c r="AJ112" s="130">
        <v>0</v>
      </c>
      <c r="AK112" s="130">
        <v>0</v>
      </c>
      <c r="AL112" s="130">
        <v>0</v>
      </c>
      <c r="AM112" s="130">
        <v>0</v>
      </c>
      <c r="AN112" s="130">
        <v>1</v>
      </c>
      <c r="AO112" s="130">
        <v>0</v>
      </c>
      <c r="AP112" s="130">
        <v>0</v>
      </c>
      <c r="AQ112" s="130">
        <v>0</v>
      </c>
      <c r="AR112" s="130">
        <v>0</v>
      </c>
      <c r="AS112" s="130">
        <v>1</v>
      </c>
      <c r="AT112" s="130">
        <v>0</v>
      </c>
      <c r="AU112" s="130">
        <v>1</v>
      </c>
      <c r="AV112" s="130">
        <v>1</v>
      </c>
      <c r="AW112" s="130">
        <v>0</v>
      </c>
      <c r="AX112" s="130">
        <v>0</v>
      </c>
      <c r="AY112" s="130">
        <v>0</v>
      </c>
      <c r="AZ112" s="130">
        <v>0</v>
      </c>
      <c r="BA112" s="130">
        <v>0</v>
      </c>
      <c r="BB112" s="130">
        <v>1</v>
      </c>
      <c r="BC112" s="130">
        <v>0</v>
      </c>
      <c r="BD112" s="130">
        <v>0</v>
      </c>
      <c r="BE112" s="130">
        <v>0</v>
      </c>
      <c r="BF112" s="130">
        <v>1</v>
      </c>
      <c r="BG112" s="130">
        <v>1</v>
      </c>
      <c r="BH112" s="130">
        <v>0</v>
      </c>
      <c r="BI112" s="130">
        <v>0</v>
      </c>
      <c r="BJ112" s="130">
        <v>0</v>
      </c>
      <c r="BK112" s="130">
        <v>0</v>
      </c>
      <c r="BL112" s="130">
        <v>1</v>
      </c>
      <c r="BM112" s="130">
        <v>0</v>
      </c>
      <c r="BN112" s="130">
        <v>0</v>
      </c>
      <c r="BO112" s="80">
        <v>0</v>
      </c>
      <c r="BP112" s="81">
        <v>0</v>
      </c>
      <c r="BQ112" s="130">
        <v>1</v>
      </c>
      <c r="BR112" s="130">
        <v>0</v>
      </c>
      <c r="BS112" s="130">
        <v>0</v>
      </c>
      <c r="BT112" s="130">
        <v>1</v>
      </c>
      <c r="BU112" s="130">
        <v>0</v>
      </c>
      <c r="BV112" s="130">
        <v>1</v>
      </c>
      <c r="BW112" s="130">
        <v>0</v>
      </c>
      <c r="BX112" s="130">
        <v>1</v>
      </c>
      <c r="BY112" s="130">
        <v>0</v>
      </c>
      <c r="BZ112" s="130">
        <v>0</v>
      </c>
      <c r="CA112" s="130">
        <v>0</v>
      </c>
      <c r="CB112" s="130">
        <v>0</v>
      </c>
      <c r="CC112" s="130">
        <v>0</v>
      </c>
      <c r="CD112" s="130">
        <v>0</v>
      </c>
      <c r="CE112" s="130">
        <v>0</v>
      </c>
      <c r="CF112" s="130">
        <v>0</v>
      </c>
      <c r="CG112" s="130">
        <v>0</v>
      </c>
      <c r="CH112" s="130">
        <v>0</v>
      </c>
      <c r="CI112" s="130">
        <v>0</v>
      </c>
      <c r="CJ112" s="130">
        <v>0</v>
      </c>
      <c r="CK112" s="130">
        <v>0</v>
      </c>
      <c r="CL112" s="130">
        <v>0</v>
      </c>
      <c r="CM112" s="130">
        <v>0</v>
      </c>
      <c r="CN112" s="130">
        <v>0</v>
      </c>
      <c r="CO112" s="130">
        <v>0</v>
      </c>
      <c r="CP112" s="130">
        <v>0</v>
      </c>
      <c r="CQ112" s="130">
        <v>0</v>
      </c>
      <c r="CR112" s="130">
        <v>0</v>
      </c>
      <c r="CS112" s="130">
        <v>0</v>
      </c>
      <c r="CT112" s="130">
        <v>0</v>
      </c>
      <c r="CU112" s="130">
        <v>0</v>
      </c>
      <c r="CV112" s="80">
        <v>0</v>
      </c>
      <c r="CW112" s="130">
        <v>0</v>
      </c>
      <c r="CX112" s="130">
        <v>0</v>
      </c>
      <c r="CY112" s="130">
        <v>0</v>
      </c>
      <c r="CZ112" s="130">
        <v>0</v>
      </c>
      <c r="DA112" s="130">
        <v>0</v>
      </c>
      <c r="DB112" s="130">
        <v>0</v>
      </c>
      <c r="DC112" s="130">
        <v>0</v>
      </c>
      <c r="DD112" s="130">
        <v>0</v>
      </c>
      <c r="DE112" s="82">
        <v>0</v>
      </c>
      <c r="DF112" s="130">
        <v>0</v>
      </c>
      <c r="DG112" s="130">
        <v>0</v>
      </c>
      <c r="DH112" s="130">
        <v>0</v>
      </c>
      <c r="DI112" s="130">
        <v>0</v>
      </c>
      <c r="DJ112" s="130">
        <v>0</v>
      </c>
      <c r="DK112" s="130">
        <v>0</v>
      </c>
      <c r="DL112" s="130">
        <v>0</v>
      </c>
      <c r="DM112" s="130">
        <v>0</v>
      </c>
      <c r="DN112" s="130">
        <v>0</v>
      </c>
      <c r="DO112" s="130">
        <v>1</v>
      </c>
      <c r="DP112" s="130">
        <v>0</v>
      </c>
      <c r="DQ112" s="130">
        <v>1</v>
      </c>
      <c r="DR112" s="130">
        <v>0</v>
      </c>
      <c r="DS112" s="130">
        <v>0</v>
      </c>
      <c r="DT112" s="130">
        <v>0</v>
      </c>
      <c r="DU112" s="130">
        <v>0</v>
      </c>
      <c r="DV112" s="130">
        <v>1</v>
      </c>
      <c r="DW112" s="130">
        <v>0</v>
      </c>
      <c r="DX112" s="130">
        <v>0</v>
      </c>
      <c r="DY112" s="130">
        <v>0</v>
      </c>
      <c r="DZ112" s="130">
        <v>0</v>
      </c>
      <c r="EA112" s="130">
        <v>0</v>
      </c>
      <c r="EB112" s="130">
        <v>0</v>
      </c>
      <c r="EC112" s="130">
        <v>0</v>
      </c>
      <c r="ED112" s="130">
        <v>0</v>
      </c>
      <c r="EE112" s="130">
        <v>0</v>
      </c>
      <c r="EF112" s="130">
        <v>0</v>
      </c>
      <c r="EG112" s="130">
        <v>0</v>
      </c>
      <c r="EH112" s="130">
        <v>0</v>
      </c>
      <c r="EI112" s="130">
        <v>0</v>
      </c>
      <c r="EJ112" s="130">
        <v>0</v>
      </c>
      <c r="EK112" s="130">
        <v>0</v>
      </c>
      <c r="EL112" s="130">
        <v>0</v>
      </c>
      <c r="EM112" s="130">
        <v>0</v>
      </c>
      <c r="EN112" s="130">
        <v>0</v>
      </c>
      <c r="EO112" s="130">
        <v>1</v>
      </c>
      <c r="EP112" s="130">
        <v>1</v>
      </c>
      <c r="EQ112" s="130">
        <v>1</v>
      </c>
      <c r="ER112" s="130">
        <v>0</v>
      </c>
      <c r="ES112" s="130">
        <v>0</v>
      </c>
      <c r="ET112" s="130">
        <v>1</v>
      </c>
      <c r="EU112" s="130">
        <v>1</v>
      </c>
      <c r="EV112" s="130">
        <v>0</v>
      </c>
      <c r="EW112" s="130">
        <v>0</v>
      </c>
      <c r="EX112" s="130">
        <v>0</v>
      </c>
      <c r="EY112" s="130">
        <v>0</v>
      </c>
      <c r="EZ112" s="130">
        <v>0</v>
      </c>
      <c r="FA112" s="80">
        <v>0</v>
      </c>
      <c r="FB112" s="130">
        <v>0</v>
      </c>
      <c r="FC112" s="130">
        <v>0</v>
      </c>
      <c r="FD112" s="130">
        <v>0</v>
      </c>
      <c r="FE112" s="130">
        <v>0</v>
      </c>
      <c r="FF112" s="130">
        <v>0</v>
      </c>
      <c r="FG112" s="130">
        <v>0</v>
      </c>
      <c r="FH112" s="130">
        <v>0</v>
      </c>
      <c r="FI112" s="130">
        <v>0</v>
      </c>
      <c r="FJ112" s="130">
        <v>0</v>
      </c>
      <c r="FK112" s="130">
        <v>0</v>
      </c>
      <c r="FL112" s="130">
        <v>0</v>
      </c>
      <c r="FM112" s="130">
        <v>0</v>
      </c>
      <c r="FN112" s="130">
        <v>0</v>
      </c>
      <c r="FO112" s="130">
        <v>0</v>
      </c>
      <c r="FP112" s="130">
        <v>0</v>
      </c>
      <c r="FQ112" s="130">
        <v>0</v>
      </c>
      <c r="FR112" s="130">
        <v>0</v>
      </c>
      <c r="FS112" s="130">
        <v>0</v>
      </c>
      <c r="FT112" s="83">
        <v>0</v>
      </c>
      <c r="FU112" s="83">
        <v>0</v>
      </c>
      <c r="FV112" s="83">
        <v>1</v>
      </c>
      <c r="FW112" s="83">
        <v>0</v>
      </c>
      <c r="FX112" s="83">
        <v>0</v>
      </c>
      <c r="FY112" s="83">
        <v>0</v>
      </c>
      <c r="FZ112" s="83">
        <v>0</v>
      </c>
      <c r="GA112" s="83">
        <v>0</v>
      </c>
      <c r="GB112" s="83">
        <v>0</v>
      </c>
      <c r="GC112" s="83">
        <v>0</v>
      </c>
      <c r="GD112" s="83">
        <v>0</v>
      </c>
      <c r="GE112" s="83">
        <v>0</v>
      </c>
      <c r="GF112" s="83">
        <v>0</v>
      </c>
      <c r="GG112" s="83">
        <v>0</v>
      </c>
      <c r="GH112" s="83">
        <v>0</v>
      </c>
      <c r="GI112" s="83">
        <v>0</v>
      </c>
      <c r="GJ112" s="83">
        <v>0</v>
      </c>
      <c r="GK112" s="84"/>
      <c r="GL112" s="84"/>
      <c r="GM112" s="84"/>
      <c r="GN112" s="84"/>
      <c r="GO112" s="84"/>
      <c r="GP112" s="84"/>
      <c r="GQ112" s="84"/>
      <c r="GR112" s="84"/>
      <c r="GS112" s="84"/>
      <c r="GT112" s="84"/>
      <c r="GU112" s="84"/>
      <c r="GV112" s="84"/>
      <c r="GW112" s="84"/>
      <c r="GX112" s="84"/>
      <c r="GY112" s="84"/>
      <c r="GZ112" s="84"/>
      <c r="HA112" s="84"/>
      <c r="HB112" s="84"/>
      <c r="HC112" s="84"/>
      <c r="HD112" s="84"/>
      <c r="HE112" s="84"/>
      <c r="HF112" s="84"/>
      <c r="HG112" s="84"/>
      <c r="HH112" s="84"/>
      <c r="HI112" s="84"/>
      <c r="HJ112" s="84"/>
      <c r="HK112" s="84"/>
      <c r="HL112" s="84"/>
      <c r="HM112" s="84"/>
      <c r="HN112" s="84"/>
      <c r="HO112" s="84"/>
      <c r="HP112" s="84"/>
      <c r="HQ112" s="84"/>
      <c r="HR112" s="84"/>
      <c r="HS112" s="84"/>
      <c r="HT112" s="84"/>
      <c r="HU112" s="84"/>
      <c r="HV112" s="84"/>
      <c r="HW112" s="84"/>
      <c r="HX112" s="84"/>
      <c r="HY112" s="84"/>
      <c r="HZ112" s="84"/>
      <c r="IA112" s="84"/>
      <c r="IB112" s="84"/>
      <c r="IC112" s="84"/>
      <c r="ID112" s="84"/>
    </row>
    <row r="113" spans="1:238" ht="12.75">
      <c r="A113" s="130">
        <v>112</v>
      </c>
      <c r="B113" s="130" t="s">
        <v>791</v>
      </c>
      <c r="C113" s="131" t="s">
        <v>894</v>
      </c>
      <c r="D113" s="132" t="str">
        <f t="shared" si="1"/>
        <v>Unique</v>
      </c>
      <c r="E113" s="130" t="s">
        <v>875</v>
      </c>
      <c r="F113" s="133">
        <v>44934</v>
      </c>
      <c r="G113" s="133">
        <v>44928</v>
      </c>
      <c r="H113" s="130" t="s">
        <v>359</v>
      </c>
      <c r="I113" s="130" t="s">
        <v>360</v>
      </c>
      <c r="J113" s="130" t="s">
        <v>379</v>
      </c>
      <c r="K113" s="130" t="s">
        <v>22</v>
      </c>
      <c r="L113" s="130" t="s">
        <v>895</v>
      </c>
      <c r="M113" s="130" t="s">
        <v>364</v>
      </c>
      <c r="N113" s="130" t="s">
        <v>364</v>
      </c>
      <c r="O113" s="130" t="s">
        <v>893</v>
      </c>
      <c r="P113" s="130" t="s">
        <v>803</v>
      </c>
      <c r="Q113" s="130" t="s">
        <v>47</v>
      </c>
      <c r="R113" s="130" t="s">
        <v>364</v>
      </c>
      <c r="S113" s="130" t="s">
        <v>364</v>
      </c>
      <c r="T113" s="130" t="s">
        <v>364</v>
      </c>
      <c r="U113" s="130" t="s">
        <v>364</v>
      </c>
      <c r="V113" s="130" t="s">
        <v>364</v>
      </c>
      <c r="W113" s="130">
        <v>0</v>
      </c>
      <c r="X113" s="130">
        <v>0</v>
      </c>
      <c r="Y113" s="83" t="s">
        <v>364</v>
      </c>
      <c r="Z113" s="130">
        <v>0</v>
      </c>
      <c r="AA113" s="130">
        <v>0</v>
      </c>
      <c r="AB113" s="130" t="s">
        <v>359</v>
      </c>
      <c r="AC113" s="130">
        <v>0</v>
      </c>
      <c r="AD113" s="130">
        <v>0</v>
      </c>
      <c r="AE113" s="130">
        <v>0</v>
      </c>
      <c r="AF113" s="130">
        <v>0</v>
      </c>
      <c r="AG113" s="130">
        <v>0</v>
      </c>
      <c r="AH113" s="130">
        <v>0</v>
      </c>
      <c r="AI113" s="130">
        <v>0</v>
      </c>
      <c r="AJ113" s="130">
        <v>0</v>
      </c>
      <c r="AK113" s="130">
        <v>1</v>
      </c>
      <c r="AL113" s="130">
        <v>0</v>
      </c>
      <c r="AM113" s="130">
        <v>0</v>
      </c>
      <c r="AN113" s="130">
        <v>1</v>
      </c>
      <c r="AO113" s="130">
        <v>0</v>
      </c>
      <c r="AP113" s="130">
        <v>0</v>
      </c>
      <c r="AQ113" s="130">
        <v>0</v>
      </c>
      <c r="AR113" s="130">
        <v>0</v>
      </c>
      <c r="AS113" s="130">
        <v>0</v>
      </c>
      <c r="AT113" s="130">
        <v>0</v>
      </c>
      <c r="AU113" s="130">
        <v>0</v>
      </c>
      <c r="AV113" s="130">
        <v>1</v>
      </c>
      <c r="AW113" s="130">
        <v>0</v>
      </c>
      <c r="AX113" s="130">
        <v>0</v>
      </c>
      <c r="AY113" s="130">
        <v>0</v>
      </c>
      <c r="AZ113" s="130">
        <v>0</v>
      </c>
      <c r="BA113" s="130">
        <v>0</v>
      </c>
      <c r="BB113" s="130">
        <v>0</v>
      </c>
      <c r="BC113" s="130">
        <v>0</v>
      </c>
      <c r="BD113" s="130">
        <v>0</v>
      </c>
      <c r="BE113" s="130">
        <v>0</v>
      </c>
      <c r="BF113" s="130">
        <v>1</v>
      </c>
      <c r="BG113" s="130">
        <v>0</v>
      </c>
      <c r="BH113" s="130">
        <v>0</v>
      </c>
      <c r="BI113" s="130">
        <v>0</v>
      </c>
      <c r="BJ113" s="130">
        <v>0</v>
      </c>
      <c r="BK113" s="130">
        <v>0</v>
      </c>
      <c r="BL113" s="130">
        <v>0</v>
      </c>
      <c r="BM113" s="130">
        <v>0</v>
      </c>
      <c r="BN113" s="130">
        <v>0</v>
      </c>
      <c r="BO113" s="80">
        <v>0</v>
      </c>
      <c r="BP113" s="81">
        <v>0</v>
      </c>
      <c r="BQ113" s="130">
        <v>0</v>
      </c>
      <c r="BR113" s="130">
        <v>0</v>
      </c>
      <c r="BS113" s="130">
        <v>0</v>
      </c>
      <c r="BT113" s="130">
        <v>1</v>
      </c>
      <c r="BU113" s="130">
        <v>0</v>
      </c>
      <c r="BV113" s="130">
        <v>0</v>
      </c>
      <c r="BW113" s="130">
        <v>0</v>
      </c>
      <c r="BX113" s="130">
        <v>0</v>
      </c>
      <c r="BY113" s="130">
        <v>0</v>
      </c>
      <c r="BZ113" s="130">
        <v>0</v>
      </c>
      <c r="CA113" s="130">
        <v>0</v>
      </c>
      <c r="CB113" s="130">
        <v>0</v>
      </c>
      <c r="CC113" s="130">
        <v>0</v>
      </c>
      <c r="CD113" s="130">
        <v>0</v>
      </c>
      <c r="CE113" s="130">
        <v>0</v>
      </c>
      <c r="CF113" s="130">
        <v>0</v>
      </c>
      <c r="CG113" s="130">
        <v>0</v>
      </c>
      <c r="CH113" s="130">
        <v>0</v>
      </c>
      <c r="CI113" s="130">
        <v>0</v>
      </c>
      <c r="CJ113" s="130">
        <v>0</v>
      </c>
      <c r="CK113" s="130">
        <v>0</v>
      </c>
      <c r="CL113" s="130">
        <v>0</v>
      </c>
      <c r="CM113" s="130">
        <v>0</v>
      </c>
      <c r="CN113" s="130">
        <v>0</v>
      </c>
      <c r="CO113" s="130">
        <v>0</v>
      </c>
      <c r="CP113" s="130">
        <v>0</v>
      </c>
      <c r="CQ113" s="130">
        <v>0</v>
      </c>
      <c r="CR113" s="130">
        <v>0</v>
      </c>
      <c r="CS113" s="130">
        <v>0</v>
      </c>
      <c r="CT113" s="130">
        <v>0</v>
      </c>
      <c r="CU113" s="130">
        <v>0</v>
      </c>
      <c r="CV113" s="80">
        <v>0</v>
      </c>
      <c r="CW113" s="130">
        <v>0</v>
      </c>
      <c r="CX113" s="130">
        <v>0</v>
      </c>
      <c r="CY113" s="130">
        <v>0</v>
      </c>
      <c r="CZ113" s="130">
        <v>0</v>
      </c>
      <c r="DA113" s="130">
        <v>0</v>
      </c>
      <c r="DB113" s="130">
        <v>0</v>
      </c>
      <c r="DC113" s="130">
        <v>0</v>
      </c>
      <c r="DD113" s="130">
        <v>0</v>
      </c>
      <c r="DE113" s="82">
        <v>0</v>
      </c>
      <c r="DF113" s="130">
        <v>0</v>
      </c>
      <c r="DG113" s="130">
        <v>0</v>
      </c>
      <c r="DH113" s="130">
        <v>0</v>
      </c>
      <c r="DI113" s="130">
        <v>0</v>
      </c>
      <c r="DJ113" s="130">
        <v>0</v>
      </c>
      <c r="DK113" s="130">
        <v>0</v>
      </c>
      <c r="DL113" s="130">
        <v>0</v>
      </c>
      <c r="DM113" s="130">
        <v>0</v>
      </c>
      <c r="DN113" s="130">
        <v>0</v>
      </c>
      <c r="DO113" s="130">
        <v>0</v>
      </c>
      <c r="DP113" s="130">
        <v>0</v>
      </c>
      <c r="DQ113" s="130">
        <v>0</v>
      </c>
      <c r="DR113" s="130">
        <v>0</v>
      </c>
      <c r="DS113" s="130">
        <v>0</v>
      </c>
      <c r="DT113" s="130">
        <v>0</v>
      </c>
      <c r="DU113" s="130">
        <v>0</v>
      </c>
      <c r="DV113" s="130">
        <v>0</v>
      </c>
      <c r="DW113" s="130">
        <v>0</v>
      </c>
      <c r="DX113" s="130">
        <v>0</v>
      </c>
      <c r="DY113" s="130">
        <v>0</v>
      </c>
      <c r="DZ113" s="130">
        <v>0</v>
      </c>
      <c r="EA113" s="130">
        <v>0</v>
      </c>
      <c r="EB113" s="130">
        <v>0</v>
      </c>
      <c r="EC113" s="130">
        <v>0</v>
      </c>
      <c r="ED113" s="130">
        <v>0</v>
      </c>
      <c r="EE113" s="130">
        <v>0</v>
      </c>
      <c r="EF113" s="130">
        <v>0</v>
      </c>
      <c r="EG113" s="130">
        <v>0</v>
      </c>
      <c r="EH113" s="130">
        <v>0</v>
      </c>
      <c r="EI113" s="130">
        <v>0</v>
      </c>
      <c r="EJ113" s="130">
        <v>0</v>
      </c>
      <c r="EK113" s="130">
        <v>0</v>
      </c>
      <c r="EL113" s="130">
        <v>0</v>
      </c>
      <c r="EM113" s="130">
        <v>0</v>
      </c>
      <c r="EN113" s="130">
        <v>0</v>
      </c>
      <c r="EO113" s="130">
        <v>1</v>
      </c>
      <c r="EP113" s="130">
        <v>1</v>
      </c>
      <c r="EQ113" s="130">
        <v>1</v>
      </c>
      <c r="ER113" s="130">
        <v>0</v>
      </c>
      <c r="ES113" s="130">
        <v>1</v>
      </c>
      <c r="ET113" s="130">
        <v>1</v>
      </c>
      <c r="EU113" s="130">
        <v>1</v>
      </c>
      <c r="EV113" s="130">
        <v>0</v>
      </c>
      <c r="EW113" s="130">
        <v>0</v>
      </c>
      <c r="EX113" s="130">
        <v>1</v>
      </c>
      <c r="EY113" s="130">
        <v>1</v>
      </c>
      <c r="EZ113" s="130">
        <v>0</v>
      </c>
      <c r="FA113" s="80">
        <v>0</v>
      </c>
      <c r="FB113" s="130">
        <v>0</v>
      </c>
      <c r="FC113" s="130">
        <v>0</v>
      </c>
      <c r="FD113" s="130">
        <v>0</v>
      </c>
      <c r="FE113" s="130">
        <v>0</v>
      </c>
      <c r="FF113" s="130">
        <v>0</v>
      </c>
      <c r="FG113" s="130">
        <v>0</v>
      </c>
      <c r="FH113" s="130">
        <v>0</v>
      </c>
      <c r="FI113" s="130">
        <v>0</v>
      </c>
      <c r="FJ113" s="130">
        <v>0</v>
      </c>
      <c r="FK113" s="130">
        <v>0</v>
      </c>
      <c r="FL113" s="130">
        <v>0</v>
      </c>
      <c r="FM113" s="130">
        <v>0</v>
      </c>
      <c r="FN113" s="130">
        <v>0</v>
      </c>
      <c r="FO113" s="130">
        <v>0</v>
      </c>
      <c r="FP113" s="130">
        <v>0</v>
      </c>
      <c r="FQ113" s="130">
        <v>0</v>
      </c>
      <c r="FR113" s="130">
        <v>0</v>
      </c>
      <c r="FS113" s="130">
        <v>0</v>
      </c>
      <c r="FT113" s="83">
        <v>0</v>
      </c>
      <c r="FU113" s="83">
        <v>0</v>
      </c>
      <c r="FV113" s="83">
        <v>0</v>
      </c>
      <c r="FW113" s="83">
        <v>0</v>
      </c>
      <c r="FX113" s="83">
        <v>0</v>
      </c>
      <c r="FY113" s="83">
        <v>0</v>
      </c>
      <c r="FZ113" s="83">
        <v>0</v>
      </c>
      <c r="GA113" s="83">
        <v>0</v>
      </c>
      <c r="GB113" s="83">
        <v>0</v>
      </c>
      <c r="GC113" s="83">
        <v>0</v>
      </c>
      <c r="GD113" s="83">
        <v>0</v>
      </c>
      <c r="GE113" s="83">
        <v>0</v>
      </c>
      <c r="GF113" s="83">
        <v>0</v>
      </c>
      <c r="GG113" s="83">
        <v>0</v>
      </c>
      <c r="GH113" s="83">
        <v>0</v>
      </c>
      <c r="GI113" s="83">
        <v>0</v>
      </c>
      <c r="GJ113" s="83">
        <v>0</v>
      </c>
      <c r="GK113" s="84"/>
      <c r="GL113" s="84"/>
      <c r="GM113" s="84"/>
      <c r="GN113" s="84"/>
      <c r="GO113" s="84"/>
      <c r="GP113" s="84"/>
      <c r="GQ113" s="84"/>
      <c r="GR113" s="84"/>
      <c r="GS113" s="84"/>
      <c r="GT113" s="84"/>
      <c r="GU113" s="84"/>
      <c r="GV113" s="84"/>
      <c r="GW113" s="84"/>
      <c r="GX113" s="84"/>
      <c r="GY113" s="84"/>
      <c r="GZ113" s="84"/>
      <c r="HA113" s="84"/>
      <c r="HB113" s="84"/>
      <c r="HC113" s="84"/>
      <c r="HD113" s="84"/>
      <c r="HE113" s="84"/>
      <c r="HF113" s="84"/>
      <c r="HG113" s="84"/>
      <c r="HH113" s="84"/>
      <c r="HI113" s="84"/>
      <c r="HJ113" s="84"/>
      <c r="HK113" s="84"/>
      <c r="HL113" s="84"/>
      <c r="HM113" s="84"/>
      <c r="HN113" s="84"/>
      <c r="HO113" s="84"/>
      <c r="HP113" s="84"/>
      <c r="HQ113" s="84"/>
      <c r="HR113" s="84"/>
      <c r="HS113" s="84"/>
      <c r="HT113" s="84"/>
      <c r="HU113" s="84"/>
      <c r="HV113" s="84"/>
      <c r="HW113" s="84"/>
      <c r="HX113" s="84"/>
      <c r="HY113" s="84"/>
      <c r="HZ113" s="84"/>
      <c r="IA113" s="84"/>
      <c r="IB113" s="84"/>
      <c r="IC113" s="84"/>
      <c r="ID113" s="84"/>
    </row>
    <row r="114" spans="1:238" ht="12.75">
      <c r="A114" s="130">
        <v>113</v>
      </c>
      <c r="B114" s="130" t="s">
        <v>791</v>
      </c>
      <c r="C114" s="136" t="s">
        <v>896</v>
      </c>
      <c r="D114" s="132" t="str">
        <f t="shared" si="1"/>
        <v>Unique</v>
      </c>
      <c r="E114" s="130" t="s">
        <v>897</v>
      </c>
      <c r="F114" s="133">
        <v>44934</v>
      </c>
      <c r="G114" s="133">
        <v>44931</v>
      </c>
      <c r="H114" s="130" t="s">
        <v>359</v>
      </c>
      <c r="I114" s="130" t="s">
        <v>835</v>
      </c>
      <c r="J114" s="130" t="s">
        <v>898</v>
      </c>
      <c r="K114" s="130" t="s">
        <v>712</v>
      </c>
      <c r="L114" s="130" t="s">
        <v>899</v>
      </c>
      <c r="M114" s="130" t="s">
        <v>364</v>
      </c>
      <c r="N114" s="130" t="s">
        <v>364</v>
      </c>
      <c r="O114" s="130" t="s">
        <v>43</v>
      </c>
      <c r="P114" s="130" t="s">
        <v>363</v>
      </c>
      <c r="Q114" s="130" t="s">
        <v>47</v>
      </c>
      <c r="R114" s="130" t="s">
        <v>54</v>
      </c>
      <c r="S114" s="130" t="s">
        <v>364</v>
      </c>
      <c r="T114" s="130" t="s">
        <v>364</v>
      </c>
      <c r="U114" s="130" t="s">
        <v>364</v>
      </c>
      <c r="V114" s="130" t="s">
        <v>364</v>
      </c>
      <c r="W114" s="130">
        <v>0</v>
      </c>
      <c r="X114" s="130">
        <v>0</v>
      </c>
      <c r="Y114" s="83" t="s">
        <v>364</v>
      </c>
      <c r="Z114" s="130">
        <v>0</v>
      </c>
      <c r="AA114" s="130">
        <v>0</v>
      </c>
      <c r="AB114" s="130">
        <v>0</v>
      </c>
      <c r="AC114" s="130">
        <v>0</v>
      </c>
      <c r="AD114" s="130">
        <v>0</v>
      </c>
      <c r="AE114" s="130">
        <v>0</v>
      </c>
      <c r="AF114" s="130">
        <v>0</v>
      </c>
      <c r="AG114" s="130">
        <v>0</v>
      </c>
      <c r="AH114" s="130">
        <v>0</v>
      </c>
      <c r="AI114" s="130">
        <v>0</v>
      </c>
      <c r="AJ114" s="130">
        <v>0</v>
      </c>
      <c r="AK114" s="130">
        <v>0</v>
      </c>
      <c r="AL114" s="130">
        <v>0</v>
      </c>
      <c r="AM114" s="130">
        <v>0</v>
      </c>
      <c r="AN114" s="130">
        <v>0</v>
      </c>
      <c r="AO114" s="130">
        <v>0</v>
      </c>
      <c r="AP114" s="130">
        <v>0</v>
      </c>
      <c r="AQ114" s="130">
        <v>0</v>
      </c>
      <c r="AR114" s="130">
        <v>0</v>
      </c>
      <c r="AS114" s="130">
        <v>0</v>
      </c>
      <c r="AT114" s="130">
        <v>0</v>
      </c>
      <c r="AU114" s="130">
        <v>0</v>
      </c>
      <c r="AV114" s="130">
        <v>0</v>
      </c>
      <c r="AW114" s="130">
        <v>0</v>
      </c>
      <c r="AX114" s="130">
        <v>0</v>
      </c>
      <c r="AY114" s="130">
        <v>0</v>
      </c>
      <c r="AZ114" s="130">
        <v>0</v>
      </c>
      <c r="BA114" s="130">
        <v>0</v>
      </c>
      <c r="BB114" s="130">
        <v>0</v>
      </c>
      <c r="BC114" s="130">
        <v>0</v>
      </c>
      <c r="BD114" s="130">
        <v>0</v>
      </c>
      <c r="BE114" s="130">
        <v>0</v>
      </c>
      <c r="BF114" s="130">
        <v>1</v>
      </c>
      <c r="BG114" s="130">
        <v>1</v>
      </c>
      <c r="BH114" s="130">
        <v>0</v>
      </c>
      <c r="BI114" s="130">
        <v>0</v>
      </c>
      <c r="BJ114" s="130">
        <v>0</v>
      </c>
      <c r="BK114" s="130">
        <v>0</v>
      </c>
      <c r="BL114" s="130">
        <v>0</v>
      </c>
      <c r="BM114" s="130">
        <v>0</v>
      </c>
      <c r="BN114" s="130">
        <v>0</v>
      </c>
      <c r="BO114" s="80">
        <v>0</v>
      </c>
      <c r="BP114" s="81">
        <v>0</v>
      </c>
      <c r="BQ114" s="130">
        <v>0</v>
      </c>
      <c r="BR114" s="130">
        <v>0</v>
      </c>
      <c r="BS114" s="130">
        <v>0</v>
      </c>
      <c r="BT114" s="130">
        <v>0</v>
      </c>
      <c r="BU114" s="130">
        <v>0</v>
      </c>
      <c r="BV114" s="130">
        <v>0</v>
      </c>
      <c r="BW114" s="130">
        <v>0</v>
      </c>
      <c r="BX114" s="130">
        <v>0</v>
      </c>
      <c r="BY114" s="130">
        <v>0</v>
      </c>
      <c r="BZ114" s="130">
        <v>0</v>
      </c>
      <c r="CA114" s="130">
        <v>0</v>
      </c>
      <c r="CB114" s="130">
        <v>0</v>
      </c>
      <c r="CC114" s="130">
        <v>0</v>
      </c>
      <c r="CD114" s="130">
        <v>0</v>
      </c>
      <c r="CE114" s="130">
        <v>0</v>
      </c>
      <c r="CF114" s="130">
        <v>0</v>
      </c>
      <c r="CG114" s="130">
        <v>0</v>
      </c>
      <c r="CH114" s="130">
        <v>0</v>
      </c>
      <c r="CI114" s="130">
        <v>0</v>
      </c>
      <c r="CJ114" s="130">
        <v>0</v>
      </c>
      <c r="CK114" s="130">
        <v>0</v>
      </c>
      <c r="CL114" s="130">
        <v>0</v>
      </c>
      <c r="CM114" s="130">
        <v>0</v>
      </c>
      <c r="CN114" s="130">
        <v>0</v>
      </c>
      <c r="CO114" s="130">
        <v>0</v>
      </c>
      <c r="CP114" s="130">
        <v>0</v>
      </c>
      <c r="CQ114" s="130">
        <v>0</v>
      </c>
      <c r="CR114" s="130">
        <v>0</v>
      </c>
      <c r="CS114" s="130">
        <v>0</v>
      </c>
      <c r="CT114" s="130">
        <v>0</v>
      </c>
      <c r="CU114" s="130">
        <v>0</v>
      </c>
      <c r="CV114" s="80">
        <v>0</v>
      </c>
      <c r="CW114" s="130">
        <v>0</v>
      </c>
      <c r="CX114" s="130">
        <v>0</v>
      </c>
      <c r="CY114" s="130">
        <v>0</v>
      </c>
      <c r="CZ114" s="130">
        <v>0</v>
      </c>
      <c r="DA114" s="130">
        <v>0</v>
      </c>
      <c r="DB114" s="130">
        <v>0</v>
      </c>
      <c r="DC114" s="130">
        <v>0</v>
      </c>
      <c r="DD114" s="130">
        <v>0</v>
      </c>
      <c r="DE114" s="82">
        <v>0</v>
      </c>
      <c r="DF114" s="130">
        <v>0</v>
      </c>
      <c r="DG114" s="130">
        <v>0</v>
      </c>
      <c r="DH114" s="130">
        <v>0</v>
      </c>
      <c r="DI114" s="130">
        <v>0</v>
      </c>
      <c r="DJ114" s="130">
        <v>0</v>
      </c>
      <c r="DK114" s="130">
        <v>0</v>
      </c>
      <c r="DL114" s="130">
        <v>0</v>
      </c>
      <c r="DM114" s="130">
        <v>0</v>
      </c>
      <c r="DN114" s="130">
        <v>0</v>
      </c>
      <c r="DO114" s="130">
        <v>0</v>
      </c>
      <c r="DP114" s="130">
        <v>0</v>
      </c>
      <c r="DQ114" s="130">
        <v>0</v>
      </c>
      <c r="DR114" s="130">
        <v>0</v>
      </c>
      <c r="DS114" s="130">
        <v>0</v>
      </c>
      <c r="DT114" s="130">
        <v>0</v>
      </c>
      <c r="DU114" s="130">
        <v>0</v>
      </c>
      <c r="DV114" s="130">
        <v>0</v>
      </c>
      <c r="DW114" s="130">
        <v>0</v>
      </c>
      <c r="DX114" s="130">
        <v>0</v>
      </c>
      <c r="DY114" s="130">
        <v>0</v>
      </c>
      <c r="DZ114" s="130">
        <v>0</v>
      </c>
      <c r="EA114" s="130">
        <v>0</v>
      </c>
      <c r="EB114" s="130">
        <v>0</v>
      </c>
      <c r="EC114" s="130">
        <v>0</v>
      </c>
      <c r="ED114" s="130">
        <v>0</v>
      </c>
      <c r="EE114" s="130">
        <v>0</v>
      </c>
      <c r="EF114" s="130">
        <v>0</v>
      </c>
      <c r="EG114" s="130">
        <v>0</v>
      </c>
      <c r="EH114" s="130">
        <v>0</v>
      </c>
      <c r="EI114" s="130">
        <v>0</v>
      </c>
      <c r="EJ114" s="130">
        <v>0</v>
      </c>
      <c r="EK114" s="130">
        <v>0</v>
      </c>
      <c r="EL114" s="130">
        <v>0</v>
      </c>
      <c r="EM114" s="130">
        <v>0</v>
      </c>
      <c r="EN114" s="130">
        <v>0</v>
      </c>
      <c r="EO114" s="130">
        <v>1</v>
      </c>
      <c r="EP114" s="130">
        <v>1</v>
      </c>
      <c r="EQ114" s="130">
        <v>1</v>
      </c>
      <c r="ER114" s="130">
        <v>0</v>
      </c>
      <c r="ES114" s="130">
        <v>1</v>
      </c>
      <c r="ET114" s="130">
        <v>1</v>
      </c>
      <c r="EU114" s="130">
        <v>1</v>
      </c>
      <c r="EV114" s="130">
        <v>1</v>
      </c>
      <c r="EW114" s="130">
        <v>1</v>
      </c>
      <c r="EX114" s="130">
        <v>1</v>
      </c>
      <c r="EY114" s="130">
        <v>1</v>
      </c>
      <c r="EZ114" s="130">
        <v>1</v>
      </c>
      <c r="FA114" s="80">
        <v>0</v>
      </c>
      <c r="FB114" s="130">
        <v>0</v>
      </c>
      <c r="FC114" s="130">
        <v>0</v>
      </c>
      <c r="FD114" s="130">
        <v>0</v>
      </c>
      <c r="FE114" s="130">
        <v>0</v>
      </c>
      <c r="FF114" s="130">
        <v>0</v>
      </c>
      <c r="FG114" s="130">
        <v>0</v>
      </c>
      <c r="FH114" s="130">
        <v>0</v>
      </c>
      <c r="FI114" s="130">
        <v>0</v>
      </c>
      <c r="FJ114" s="130">
        <v>0</v>
      </c>
      <c r="FK114" s="130">
        <v>0</v>
      </c>
      <c r="FL114" s="130">
        <v>0</v>
      </c>
      <c r="FM114" s="130">
        <v>0</v>
      </c>
      <c r="FN114" s="130">
        <v>0</v>
      </c>
      <c r="FO114" s="130">
        <v>0</v>
      </c>
      <c r="FP114" s="130">
        <v>0</v>
      </c>
      <c r="FQ114" s="130">
        <v>0</v>
      </c>
      <c r="FR114" s="130">
        <v>0</v>
      </c>
      <c r="FS114" s="130">
        <v>0</v>
      </c>
      <c r="FT114" s="83">
        <v>0</v>
      </c>
      <c r="FU114" s="83">
        <v>0</v>
      </c>
      <c r="FV114" s="83">
        <v>0</v>
      </c>
      <c r="FW114" s="83">
        <v>0</v>
      </c>
      <c r="FX114" s="83">
        <v>0</v>
      </c>
      <c r="FY114" s="83">
        <v>0</v>
      </c>
      <c r="FZ114" s="83">
        <v>0</v>
      </c>
      <c r="GA114" s="83">
        <v>0</v>
      </c>
      <c r="GB114" s="83">
        <v>0</v>
      </c>
      <c r="GC114" s="83">
        <v>0</v>
      </c>
      <c r="GD114" s="83">
        <v>0</v>
      </c>
      <c r="GE114" s="83">
        <v>0</v>
      </c>
      <c r="GF114" s="83">
        <v>0</v>
      </c>
      <c r="GG114" s="83">
        <v>0</v>
      </c>
      <c r="GH114" s="83">
        <v>0</v>
      </c>
      <c r="GI114" s="83">
        <v>0</v>
      </c>
      <c r="GJ114" s="83">
        <v>0</v>
      </c>
      <c r="GK114" s="84"/>
      <c r="GL114" s="84"/>
      <c r="GM114" s="84"/>
      <c r="GN114" s="84"/>
      <c r="GO114" s="84"/>
      <c r="GP114" s="84"/>
      <c r="GQ114" s="84"/>
      <c r="GR114" s="84"/>
      <c r="GS114" s="84"/>
      <c r="GT114" s="84"/>
      <c r="GU114" s="84"/>
      <c r="GV114" s="84"/>
      <c r="GW114" s="84"/>
      <c r="GX114" s="84"/>
      <c r="GY114" s="84"/>
      <c r="GZ114" s="84"/>
      <c r="HA114" s="84"/>
      <c r="HB114" s="84"/>
      <c r="HC114" s="84"/>
      <c r="HD114" s="84"/>
      <c r="HE114" s="84"/>
      <c r="HF114" s="84"/>
      <c r="HG114" s="84"/>
      <c r="HH114" s="84"/>
      <c r="HI114" s="84"/>
      <c r="HJ114" s="84"/>
      <c r="HK114" s="84"/>
      <c r="HL114" s="84"/>
      <c r="HM114" s="84"/>
      <c r="HN114" s="84"/>
      <c r="HO114" s="84"/>
      <c r="HP114" s="84"/>
      <c r="HQ114" s="84"/>
      <c r="HR114" s="84"/>
      <c r="HS114" s="84"/>
      <c r="HT114" s="84"/>
      <c r="HU114" s="84"/>
      <c r="HV114" s="84"/>
      <c r="HW114" s="84"/>
      <c r="HX114" s="84"/>
      <c r="HY114" s="84"/>
      <c r="HZ114" s="84"/>
      <c r="IA114" s="84"/>
      <c r="IB114" s="84"/>
      <c r="IC114" s="84"/>
      <c r="ID114" s="84"/>
    </row>
    <row r="115" spans="1:238" ht="12.75">
      <c r="A115" s="130">
        <v>114</v>
      </c>
      <c r="B115" s="130" t="s">
        <v>791</v>
      </c>
      <c r="C115" s="131" t="s">
        <v>900</v>
      </c>
      <c r="D115" s="132" t="str">
        <f t="shared" si="1"/>
        <v>Unique</v>
      </c>
      <c r="E115" s="130" t="s">
        <v>897</v>
      </c>
      <c r="F115" s="133">
        <v>44934</v>
      </c>
      <c r="G115" s="133">
        <v>44920</v>
      </c>
      <c r="H115" s="130" t="s">
        <v>359</v>
      </c>
      <c r="I115" s="130" t="s">
        <v>835</v>
      </c>
      <c r="J115" s="130" t="s">
        <v>890</v>
      </c>
      <c r="K115" s="130" t="s">
        <v>628</v>
      </c>
      <c r="L115" s="130" t="s">
        <v>412</v>
      </c>
      <c r="M115" s="130">
        <v>2</v>
      </c>
      <c r="N115" s="130">
        <v>3</v>
      </c>
      <c r="O115" s="130" t="s">
        <v>43</v>
      </c>
      <c r="P115" s="130" t="s">
        <v>363</v>
      </c>
      <c r="Q115" s="130" t="s">
        <v>47</v>
      </c>
      <c r="R115" s="130" t="s">
        <v>54</v>
      </c>
      <c r="S115" s="130" t="s">
        <v>364</v>
      </c>
      <c r="T115" s="130" t="s">
        <v>364</v>
      </c>
      <c r="U115" s="130" t="s">
        <v>364</v>
      </c>
      <c r="V115" s="130" t="s">
        <v>364</v>
      </c>
      <c r="W115" s="130">
        <v>0</v>
      </c>
      <c r="X115" s="130">
        <v>0</v>
      </c>
      <c r="Y115" s="83" t="s">
        <v>499</v>
      </c>
      <c r="Z115" s="130" t="s">
        <v>901</v>
      </c>
      <c r="AA115" s="130" t="s">
        <v>901</v>
      </c>
      <c r="AB115" s="130">
        <v>0</v>
      </c>
      <c r="AC115" s="130">
        <v>0</v>
      </c>
      <c r="AD115" s="130">
        <v>0</v>
      </c>
      <c r="AE115" s="130">
        <v>0</v>
      </c>
      <c r="AF115" s="130">
        <v>0</v>
      </c>
      <c r="AG115" s="130">
        <v>0</v>
      </c>
      <c r="AH115" s="130">
        <v>0</v>
      </c>
      <c r="AI115" s="130">
        <v>0</v>
      </c>
      <c r="AJ115" s="130">
        <v>0</v>
      </c>
      <c r="AK115" s="130">
        <v>0</v>
      </c>
      <c r="AL115" s="130">
        <v>0</v>
      </c>
      <c r="AM115" s="130">
        <v>0</v>
      </c>
      <c r="AN115" s="130">
        <v>1</v>
      </c>
      <c r="AO115" s="130">
        <v>0</v>
      </c>
      <c r="AP115" s="130">
        <v>0</v>
      </c>
      <c r="AQ115" s="130">
        <v>1</v>
      </c>
      <c r="AR115" s="130">
        <v>1</v>
      </c>
      <c r="AS115" s="130">
        <v>1</v>
      </c>
      <c r="AT115" s="130">
        <v>1</v>
      </c>
      <c r="AU115" s="130">
        <v>1</v>
      </c>
      <c r="AV115" s="130">
        <v>0</v>
      </c>
      <c r="AW115" s="130">
        <v>0</v>
      </c>
      <c r="AX115" s="130">
        <v>0</v>
      </c>
      <c r="AY115" s="130">
        <v>0</v>
      </c>
      <c r="AZ115" s="130">
        <v>0</v>
      </c>
      <c r="BA115" s="130">
        <v>0</v>
      </c>
      <c r="BB115" s="130">
        <v>0</v>
      </c>
      <c r="BC115" s="130">
        <v>0</v>
      </c>
      <c r="BD115" s="130">
        <v>0</v>
      </c>
      <c r="BE115" s="130">
        <v>0</v>
      </c>
      <c r="BF115" s="130">
        <v>1</v>
      </c>
      <c r="BG115" s="130">
        <v>0</v>
      </c>
      <c r="BH115" s="130">
        <v>0</v>
      </c>
      <c r="BI115" s="130">
        <v>0</v>
      </c>
      <c r="BJ115" s="130">
        <v>0</v>
      </c>
      <c r="BK115" s="130">
        <v>0</v>
      </c>
      <c r="BL115" s="130">
        <v>0</v>
      </c>
      <c r="BM115" s="130">
        <v>0</v>
      </c>
      <c r="BN115" s="130">
        <v>1</v>
      </c>
      <c r="BO115" s="80">
        <v>0</v>
      </c>
      <c r="BP115" s="81">
        <v>0</v>
      </c>
      <c r="BQ115" s="130">
        <v>1</v>
      </c>
      <c r="BR115" s="130">
        <v>0</v>
      </c>
      <c r="BS115" s="130">
        <v>0</v>
      </c>
      <c r="BT115" s="130">
        <v>1</v>
      </c>
      <c r="BU115" s="130">
        <v>0</v>
      </c>
      <c r="BV115" s="130">
        <v>0</v>
      </c>
      <c r="BW115" s="130">
        <v>0</v>
      </c>
      <c r="BX115" s="130">
        <v>0</v>
      </c>
      <c r="BY115" s="130">
        <v>0</v>
      </c>
      <c r="BZ115" s="130">
        <v>0</v>
      </c>
      <c r="CA115" s="130">
        <v>0</v>
      </c>
      <c r="CB115" s="130">
        <v>0</v>
      </c>
      <c r="CC115" s="130">
        <v>0</v>
      </c>
      <c r="CD115" s="130">
        <v>0</v>
      </c>
      <c r="CE115" s="130">
        <v>0</v>
      </c>
      <c r="CF115" s="130">
        <v>0</v>
      </c>
      <c r="CG115" s="130">
        <v>0</v>
      </c>
      <c r="CH115" s="130">
        <v>0</v>
      </c>
      <c r="CI115" s="130">
        <v>0</v>
      </c>
      <c r="CJ115" s="130">
        <v>0</v>
      </c>
      <c r="CK115" s="130">
        <v>0</v>
      </c>
      <c r="CL115" s="130">
        <v>0</v>
      </c>
      <c r="CM115" s="130">
        <v>0</v>
      </c>
      <c r="CN115" s="130">
        <v>0</v>
      </c>
      <c r="CO115" s="130">
        <v>0</v>
      </c>
      <c r="CP115" s="130">
        <v>0</v>
      </c>
      <c r="CQ115" s="130">
        <v>0</v>
      </c>
      <c r="CR115" s="130">
        <v>0</v>
      </c>
      <c r="CS115" s="130">
        <v>0</v>
      </c>
      <c r="CT115" s="130">
        <v>0</v>
      </c>
      <c r="CU115" s="130">
        <v>0</v>
      </c>
      <c r="CV115" s="80">
        <v>0</v>
      </c>
      <c r="CW115" s="130">
        <v>0</v>
      </c>
      <c r="CX115" s="130">
        <v>0</v>
      </c>
      <c r="CY115" s="130">
        <v>0</v>
      </c>
      <c r="CZ115" s="130">
        <v>0</v>
      </c>
      <c r="DA115" s="130">
        <v>0</v>
      </c>
      <c r="DB115" s="130">
        <v>0</v>
      </c>
      <c r="DC115" s="130">
        <v>0</v>
      </c>
      <c r="DD115" s="130">
        <v>0</v>
      </c>
      <c r="DE115" s="82">
        <v>0</v>
      </c>
      <c r="DF115" s="130">
        <v>0</v>
      </c>
      <c r="DG115" s="130">
        <v>0</v>
      </c>
      <c r="DH115" s="130">
        <v>0</v>
      </c>
      <c r="DI115" s="130">
        <v>0</v>
      </c>
      <c r="DJ115" s="130">
        <v>0</v>
      </c>
      <c r="DK115" s="130">
        <v>0</v>
      </c>
      <c r="DL115" s="130">
        <v>0</v>
      </c>
      <c r="DM115" s="130">
        <v>0</v>
      </c>
      <c r="DN115" s="130">
        <v>0</v>
      </c>
      <c r="DO115" s="130">
        <v>0</v>
      </c>
      <c r="DP115" s="130">
        <v>0</v>
      </c>
      <c r="DQ115" s="130">
        <v>0</v>
      </c>
      <c r="DR115" s="130">
        <v>0</v>
      </c>
      <c r="DS115" s="130">
        <v>0</v>
      </c>
      <c r="DT115" s="130">
        <v>0</v>
      </c>
      <c r="DU115" s="130">
        <v>0</v>
      </c>
      <c r="DV115" s="130">
        <v>0</v>
      </c>
      <c r="DW115" s="130">
        <v>0</v>
      </c>
      <c r="DX115" s="130">
        <v>0</v>
      </c>
      <c r="DY115" s="130">
        <v>0</v>
      </c>
      <c r="DZ115" s="130">
        <v>0</v>
      </c>
      <c r="EA115" s="130">
        <v>0</v>
      </c>
      <c r="EB115" s="130">
        <v>0</v>
      </c>
      <c r="EC115" s="130">
        <v>0</v>
      </c>
      <c r="ED115" s="130">
        <v>0</v>
      </c>
      <c r="EE115" s="130">
        <v>0</v>
      </c>
      <c r="EF115" s="130">
        <v>0</v>
      </c>
      <c r="EG115" s="130">
        <v>0</v>
      </c>
      <c r="EH115" s="130">
        <v>0</v>
      </c>
      <c r="EI115" s="130">
        <v>0</v>
      </c>
      <c r="EJ115" s="130">
        <v>0</v>
      </c>
      <c r="EK115" s="130">
        <v>0</v>
      </c>
      <c r="EL115" s="130">
        <v>0</v>
      </c>
      <c r="EM115" s="130">
        <v>0</v>
      </c>
      <c r="EN115" s="130">
        <v>0</v>
      </c>
      <c r="EO115" s="130">
        <v>1</v>
      </c>
      <c r="EP115" s="130">
        <v>1</v>
      </c>
      <c r="EQ115" s="130">
        <v>1</v>
      </c>
      <c r="ER115" s="130">
        <v>0</v>
      </c>
      <c r="ES115" s="130">
        <v>1</v>
      </c>
      <c r="ET115" s="130">
        <v>1</v>
      </c>
      <c r="EU115" s="130">
        <v>1</v>
      </c>
      <c r="EV115" s="130">
        <v>0</v>
      </c>
      <c r="EW115" s="130">
        <v>1</v>
      </c>
      <c r="EX115" s="130">
        <v>1</v>
      </c>
      <c r="EY115" s="130">
        <v>0</v>
      </c>
      <c r="EZ115" s="130">
        <v>1</v>
      </c>
      <c r="FA115" s="80">
        <v>0</v>
      </c>
      <c r="FB115" s="130">
        <v>0</v>
      </c>
      <c r="FC115" s="130">
        <v>0</v>
      </c>
      <c r="FD115" s="130">
        <v>0</v>
      </c>
      <c r="FE115" s="130">
        <v>0</v>
      </c>
      <c r="FF115" s="130">
        <v>0</v>
      </c>
      <c r="FG115" s="130">
        <v>0</v>
      </c>
      <c r="FH115" s="130">
        <v>0</v>
      </c>
      <c r="FI115" s="130">
        <v>0</v>
      </c>
      <c r="FJ115" s="130">
        <v>0</v>
      </c>
      <c r="FK115" s="130">
        <v>0</v>
      </c>
      <c r="FL115" s="130">
        <v>0</v>
      </c>
      <c r="FM115" s="130">
        <v>0</v>
      </c>
      <c r="FN115" s="130">
        <v>0</v>
      </c>
      <c r="FO115" s="130">
        <v>0</v>
      </c>
      <c r="FP115" s="130">
        <v>0</v>
      </c>
      <c r="FQ115" s="130">
        <v>0</v>
      </c>
      <c r="FR115" s="130">
        <v>0</v>
      </c>
      <c r="FS115" s="130">
        <v>0</v>
      </c>
      <c r="FT115" s="83">
        <v>0</v>
      </c>
      <c r="FU115" s="83">
        <v>0</v>
      </c>
      <c r="FV115" s="83">
        <v>0</v>
      </c>
      <c r="FW115" s="83">
        <v>0</v>
      </c>
      <c r="FX115" s="83">
        <v>0</v>
      </c>
      <c r="FY115" s="83">
        <v>0</v>
      </c>
      <c r="FZ115" s="83">
        <v>0</v>
      </c>
      <c r="GA115" s="83">
        <v>0</v>
      </c>
      <c r="GB115" s="83">
        <v>0</v>
      </c>
      <c r="GC115" s="83">
        <v>0</v>
      </c>
      <c r="GD115" s="83">
        <v>0</v>
      </c>
      <c r="GE115" s="83">
        <v>0</v>
      </c>
      <c r="GF115" s="83">
        <v>0</v>
      </c>
      <c r="GG115" s="83">
        <v>0</v>
      </c>
      <c r="GH115" s="83">
        <v>0</v>
      </c>
      <c r="GI115" s="83">
        <v>0</v>
      </c>
      <c r="GJ115" s="83">
        <v>0</v>
      </c>
      <c r="GK115" s="84"/>
      <c r="GL115" s="84"/>
      <c r="GM115" s="84"/>
      <c r="GN115" s="84"/>
      <c r="GO115" s="84"/>
      <c r="GP115" s="84"/>
      <c r="GQ115" s="84"/>
      <c r="GR115" s="84"/>
      <c r="GS115" s="84"/>
      <c r="GT115" s="84"/>
      <c r="GU115" s="84"/>
      <c r="GV115" s="84"/>
      <c r="GW115" s="84"/>
      <c r="GX115" s="84"/>
      <c r="GY115" s="84"/>
      <c r="GZ115" s="84"/>
      <c r="HA115" s="84"/>
      <c r="HB115" s="84"/>
      <c r="HC115" s="84"/>
      <c r="HD115" s="84"/>
      <c r="HE115" s="84"/>
      <c r="HF115" s="84"/>
      <c r="HG115" s="84"/>
      <c r="HH115" s="84"/>
      <c r="HI115" s="84"/>
      <c r="HJ115" s="84"/>
      <c r="HK115" s="84"/>
      <c r="HL115" s="84"/>
      <c r="HM115" s="84"/>
      <c r="HN115" s="84"/>
      <c r="HO115" s="84"/>
      <c r="HP115" s="84"/>
      <c r="HQ115" s="84"/>
      <c r="HR115" s="84"/>
      <c r="HS115" s="84"/>
      <c r="HT115" s="84"/>
      <c r="HU115" s="84"/>
      <c r="HV115" s="84"/>
      <c r="HW115" s="84"/>
      <c r="HX115" s="84"/>
      <c r="HY115" s="84"/>
      <c r="HZ115" s="84"/>
      <c r="IA115" s="84"/>
      <c r="IB115" s="84"/>
      <c r="IC115" s="84"/>
      <c r="ID115" s="84"/>
    </row>
    <row r="116" spans="1:238" ht="12.75">
      <c r="A116" s="130">
        <v>115</v>
      </c>
      <c r="B116" s="130" t="s">
        <v>791</v>
      </c>
      <c r="C116" s="136" t="s">
        <v>902</v>
      </c>
      <c r="D116" s="132" t="str">
        <f t="shared" si="1"/>
        <v>Unique</v>
      </c>
      <c r="E116" s="130" t="s">
        <v>903</v>
      </c>
      <c r="F116" s="133">
        <v>44934</v>
      </c>
      <c r="G116" s="133">
        <v>44906</v>
      </c>
      <c r="H116" s="130" t="s">
        <v>359</v>
      </c>
      <c r="I116" s="130" t="s">
        <v>805</v>
      </c>
      <c r="J116" s="130" t="s">
        <v>904</v>
      </c>
      <c r="K116" s="130" t="s">
        <v>836</v>
      </c>
      <c r="L116" s="130" t="s">
        <v>905</v>
      </c>
      <c r="M116" s="130" t="s">
        <v>364</v>
      </c>
      <c r="N116" s="130" t="s">
        <v>364</v>
      </c>
      <c r="O116" s="130" t="s">
        <v>906</v>
      </c>
      <c r="P116" s="130" t="s">
        <v>620</v>
      </c>
      <c r="Q116" s="130" t="s">
        <v>47</v>
      </c>
      <c r="R116" s="130" t="s">
        <v>53</v>
      </c>
      <c r="S116" s="130" t="s">
        <v>364</v>
      </c>
      <c r="T116" s="130" t="s">
        <v>364</v>
      </c>
      <c r="U116" s="130" t="s">
        <v>364</v>
      </c>
      <c r="V116" s="130" t="s">
        <v>364</v>
      </c>
      <c r="W116" s="130">
        <v>0</v>
      </c>
      <c r="X116" s="130">
        <v>0</v>
      </c>
      <c r="Y116" s="83" t="s">
        <v>499</v>
      </c>
      <c r="Z116" s="130">
        <v>0</v>
      </c>
      <c r="AA116" s="130" t="s">
        <v>907</v>
      </c>
      <c r="AB116" s="135"/>
      <c r="AC116" s="130">
        <v>0</v>
      </c>
      <c r="AD116" s="130">
        <v>0</v>
      </c>
      <c r="AE116" s="130">
        <v>0</v>
      </c>
      <c r="AF116" s="130">
        <v>0</v>
      </c>
      <c r="AG116" s="130">
        <v>0</v>
      </c>
      <c r="AH116" s="130">
        <v>0</v>
      </c>
      <c r="AI116" s="130">
        <v>0</v>
      </c>
      <c r="AJ116" s="130">
        <v>0</v>
      </c>
      <c r="AK116" s="130">
        <v>0</v>
      </c>
      <c r="AL116" s="130">
        <v>0</v>
      </c>
      <c r="AM116" s="130">
        <v>0</v>
      </c>
      <c r="AN116" s="130">
        <v>1</v>
      </c>
      <c r="AO116" s="130">
        <v>0</v>
      </c>
      <c r="AP116" s="130">
        <v>0</v>
      </c>
      <c r="AQ116" s="130">
        <v>0</v>
      </c>
      <c r="AR116" s="130">
        <v>0</v>
      </c>
      <c r="AS116" s="130">
        <v>1</v>
      </c>
      <c r="AT116" s="130">
        <v>0</v>
      </c>
      <c r="AU116" s="130">
        <v>1</v>
      </c>
      <c r="AV116" s="130">
        <v>1</v>
      </c>
      <c r="AW116" s="130">
        <v>0</v>
      </c>
      <c r="AX116" s="130">
        <v>1</v>
      </c>
      <c r="AY116" s="130">
        <v>0</v>
      </c>
      <c r="AZ116" s="130">
        <v>0</v>
      </c>
      <c r="BA116" s="130">
        <v>0</v>
      </c>
      <c r="BB116" s="130">
        <v>0</v>
      </c>
      <c r="BC116" s="130">
        <v>0</v>
      </c>
      <c r="BD116" s="130">
        <v>0</v>
      </c>
      <c r="BE116" s="130">
        <v>0</v>
      </c>
      <c r="BF116" s="130">
        <v>1</v>
      </c>
      <c r="BG116" s="130">
        <v>0</v>
      </c>
      <c r="BH116" s="130">
        <v>0</v>
      </c>
      <c r="BI116" s="130">
        <v>0</v>
      </c>
      <c r="BJ116" s="130">
        <v>0</v>
      </c>
      <c r="BK116" s="130">
        <v>0</v>
      </c>
      <c r="BL116" s="130">
        <v>0</v>
      </c>
      <c r="BM116" s="130">
        <v>0</v>
      </c>
      <c r="BN116" s="130">
        <v>0</v>
      </c>
      <c r="BO116" s="80">
        <v>0</v>
      </c>
      <c r="BP116" s="81">
        <v>0</v>
      </c>
      <c r="BQ116" s="130">
        <v>0</v>
      </c>
      <c r="BR116" s="130">
        <v>0</v>
      </c>
      <c r="BS116" s="130">
        <v>0</v>
      </c>
      <c r="BT116" s="130">
        <v>0</v>
      </c>
      <c r="BU116" s="130">
        <v>0</v>
      </c>
      <c r="BV116" s="130">
        <v>1</v>
      </c>
      <c r="BW116" s="130">
        <v>0</v>
      </c>
      <c r="BX116" s="130">
        <v>1</v>
      </c>
      <c r="BY116" s="130">
        <v>0</v>
      </c>
      <c r="BZ116" s="130">
        <v>0</v>
      </c>
      <c r="CA116" s="130">
        <v>0</v>
      </c>
      <c r="CB116" s="130">
        <v>0</v>
      </c>
      <c r="CC116" s="130">
        <v>0</v>
      </c>
      <c r="CD116" s="130">
        <v>0</v>
      </c>
      <c r="CE116" s="130">
        <v>0</v>
      </c>
      <c r="CF116" s="130">
        <v>0</v>
      </c>
      <c r="CG116" s="130">
        <v>0</v>
      </c>
      <c r="CH116" s="130">
        <v>0</v>
      </c>
      <c r="CI116" s="130">
        <v>0</v>
      </c>
      <c r="CJ116" s="130">
        <v>0</v>
      </c>
      <c r="CK116" s="130">
        <v>0</v>
      </c>
      <c r="CL116" s="130">
        <v>0</v>
      </c>
      <c r="CM116" s="130">
        <v>0</v>
      </c>
      <c r="CN116" s="130">
        <v>0</v>
      </c>
      <c r="CO116" s="130">
        <v>0</v>
      </c>
      <c r="CP116" s="130">
        <v>0</v>
      </c>
      <c r="CQ116" s="130">
        <v>0</v>
      </c>
      <c r="CR116" s="130">
        <v>0</v>
      </c>
      <c r="CS116" s="130">
        <v>0</v>
      </c>
      <c r="CT116" s="130">
        <v>0</v>
      </c>
      <c r="CU116" s="130">
        <v>0</v>
      </c>
      <c r="CV116" s="80">
        <v>0</v>
      </c>
      <c r="CW116" s="130">
        <v>0</v>
      </c>
      <c r="CX116" s="130">
        <v>0</v>
      </c>
      <c r="CY116" s="130">
        <v>0</v>
      </c>
      <c r="CZ116" s="130">
        <v>0</v>
      </c>
      <c r="DA116" s="130">
        <v>0</v>
      </c>
      <c r="DB116" s="130">
        <v>0</v>
      </c>
      <c r="DC116" s="130">
        <v>0</v>
      </c>
      <c r="DD116" s="130">
        <v>0</v>
      </c>
      <c r="DE116" s="82">
        <v>0</v>
      </c>
      <c r="DF116" s="130">
        <v>0</v>
      </c>
      <c r="DG116" s="130">
        <v>0</v>
      </c>
      <c r="DH116" s="130">
        <v>0</v>
      </c>
      <c r="DI116" s="130">
        <v>0</v>
      </c>
      <c r="DJ116" s="130">
        <v>0</v>
      </c>
      <c r="DK116" s="130">
        <v>0</v>
      </c>
      <c r="DL116" s="130">
        <v>0</v>
      </c>
      <c r="DM116" s="130">
        <v>1</v>
      </c>
      <c r="DN116" s="130">
        <v>0</v>
      </c>
      <c r="DO116" s="130">
        <v>1</v>
      </c>
      <c r="DP116" s="130">
        <v>0</v>
      </c>
      <c r="DQ116" s="130">
        <v>0</v>
      </c>
      <c r="DR116" s="130">
        <v>0</v>
      </c>
      <c r="DS116" s="130">
        <v>0</v>
      </c>
      <c r="DT116" s="130">
        <v>0</v>
      </c>
      <c r="DU116" s="130">
        <v>0</v>
      </c>
      <c r="DV116" s="130">
        <v>0</v>
      </c>
      <c r="DW116" s="130">
        <v>0</v>
      </c>
      <c r="DX116" s="130">
        <v>0</v>
      </c>
      <c r="DY116" s="130">
        <v>0</v>
      </c>
      <c r="DZ116" s="130">
        <v>0</v>
      </c>
      <c r="EA116" s="130">
        <v>0</v>
      </c>
      <c r="EB116" s="130">
        <v>0</v>
      </c>
      <c r="EC116" s="130">
        <v>0</v>
      </c>
      <c r="ED116" s="130">
        <v>0</v>
      </c>
      <c r="EE116" s="130">
        <v>0</v>
      </c>
      <c r="EF116" s="130">
        <v>0</v>
      </c>
      <c r="EG116" s="130">
        <v>0</v>
      </c>
      <c r="EH116" s="130">
        <v>0</v>
      </c>
      <c r="EI116" s="130">
        <v>0</v>
      </c>
      <c r="EJ116" s="130">
        <v>1</v>
      </c>
      <c r="EK116" s="130">
        <v>0</v>
      </c>
      <c r="EL116" s="130">
        <v>0</v>
      </c>
      <c r="EM116" s="130">
        <v>0</v>
      </c>
      <c r="EN116" s="130">
        <v>0</v>
      </c>
      <c r="EO116" s="130">
        <v>1</v>
      </c>
      <c r="EP116" s="130">
        <v>1</v>
      </c>
      <c r="EQ116" s="130">
        <v>1</v>
      </c>
      <c r="ER116" s="130">
        <v>0</v>
      </c>
      <c r="ES116" s="130">
        <v>0</v>
      </c>
      <c r="ET116" s="130">
        <v>1</v>
      </c>
      <c r="EU116" s="130">
        <v>1</v>
      </c>
      <c r="EV116" s="130">
        <v>0</v>
      </c>
      <c r="EW116" s="130">
        <v>0</v>
      </c>
      <c r="EX116" s="130">
        <v>0</v>
      </c>
      <c r="EY116" s="130">
        <v>0</v>
      </c>
      <c r="EZ116" s="130">
        <v>0</v>
      </c>
      <c r="FA116" s="80">
        <v>0</v>
      </c>
      <c r="FB116" s="130">
        <v>0</v>
      </c>
      <c r="FC116" s="130">
        <v>0</v>
      </c>
      <c r="FD116" s="130">
        <v>0</v>
      </c>
      <c r="FE116" s="130">
        <v>0</v>
      </c>
      <c r="FF116" s="130">
        <v>0</v>
      </c>
      <c r="FG116" s="130">
        <v>0</v>
      </c>
      <c r="FH116" s="130">
        <v>0</v>
      </c>
      <c r="FI116" s="130">
        <v>0</v>
      </c>
      <c r="FJ116" s="130">
        <v>0</v>
      </c>
      <c r="FK116" s="130">
        <v>0</v>
      </c>
      <c r="FL116" s="130">
        <v>0</v>
      </c>
      <c r="FM116" s="130">
        <v>0</v>
      </c>
      <c r="FN116" s="130">
        <v>0</v>
      </c>
      <c r="FO116" s="130">
        <v>0</v>
      </c>
      <c r="FP116" s="130">
        <v>0</v>
      </c>
      <c r="FQ116" s="130">
        <v>0</v>
      </c>
      <c r="FR116" s="130">
        <v>0</v>
      </c>
      <c r="FS116" s="130">
        <v>0</v>
      </c>
      <c r="FT116" s="83">
        <v>0</v>
      </c>
      <c r="FU116" s="83">
        <v>0</v>
      </c>
      <c r="FV116" s="83">
        <v>0</v>
      </c>
      <c r="FW116" s="83">
        <v>0</v>
      </c>
      <c r="FX116" s="83">
        <v>0</v>
      </c>
      <c r="FY116" s="83">
        <v>0</v>
      </c>
      <c r="FZ116" s="83">
        <v>0</v>
      </c>
      <c r="GA116" s="83">
        <v>0</v>
      </c>
      <c r="GB116" s="83">
        <v>0</v>
      </c>
      <c r="GC116" s="83">
        <v>0</v>
      </c>
      <c r="GD116" s="83">
        <v>0</v>
      </c>
      <c r="GE116" s="83">
        <v>0</v>
      </c>
      <c r="GF116" s="83">
        <v>0</v>
      </c>
      <c r="GG116" s="83">
        <v>1</v>
      </c>
      <c r="GH116" s="83">
        <v>0</v>
      </c>
      <c r="GI116" s="83">
        <v>0</v>
      </c>
      <c r="GJ116" s="83">
        <v>0</v>
      </c>
      <c r="GK116" s="84"/>
      <c r="GL116" s="84"/>
      <c r="GM116" s="84"/>
      <c r="GN116" s="84"/>
      <c r="GO116" s="84"/>
      <c r="GP116" s="84"/>
      <c r="GQ116" s="84"/>
      <c r="GR116" s="84"/>
      <c r="GS116" s="84"/>
      <c r="GT116" s="84"/>
      <c r="GU116" s="84"/>
      <c r="GV116" s="84"/>
      <c r="GW116" s="84"/>
      <c r="GX116" s="84"/>
      <c r="GY116" s="84"/>
      <c r="GZ116" s="84"/>
      <c r="HA116" s="84"/>
      <c r="HB116" s="84"/>
      <c r="HC116" s="84"/>
      <c r="HD116" s="84"/>
      <c r="HE116" s="84"/>
      <c r="HF116" s="84"/>
      <c r="HG116" s="84"/>
      <c r="HH116" s="84"/>
      <c r="HI116" s="84"/>
      <c r="HJ116" s="84"/>
      <c r="HK116" s="84"/>
      <c r="HL116" s="84"/>
      <c r="HM116" s="84"/>
      <c r="HN116" s="84"/>
      <c r="HO116" s="84"/>
      <c r="HP116" s="84"/>
      <c r="HQ116" s="84"/>
      <c r="HR116" s="84"/>
      <c r="HS116" s="84"/>
      <c r="HT116" s="84"/>
      <c r="HU116" s="84"/>
      <c r="HV116" s="84"/>
      <c r="HW116" s="84"/>
      <c r="HX116" s="84"/>
      <c r="HY116" s="84"/>
      <c r="HZ116" s="84"/>
      <c r="IA116" s="84"/>
      <c r="IB116" s="84"/>
      <c r="IC116" s="84"/>
      <c r="ID116" s="84"/>
    </row>
    <row r="117" spans="1:238" ht="12.75">
      <c r="A117" s="130">
        <v>116</v>
      </c>
      <c r="B117" s="130" t="s">
        <v>791</v>
      </c>
      <c r="C117" s="131" t="s">
        <v>908</v>
      </c>
      <c r="D117" s="132" t="str">
        <f t="shared" si="1"/>
        <v>Unique</v>
      </c>
      <c r="E117" s="130" t="s">
        <v>793</v>
      </c>
      <c r="F117" s="133">
        <v>44934</v>
      </c>
      <c r="G117" s="133">
        <v>44931</v>
      </c>
      <c r="H117" s="130" t="s">
        <v>359</v>
      </c>
      <c r="I117" s="130" t="s">
        <v>805</v>
      </c>
      <c r="J117" s="130" t="s">
        <v>909</v>
      </c>
      <c r="K117" s="130" t="s">
        <v>910</v>
      </c>
      <c r="L117" s="130" t="s">
        <v>808</v>
      </c>
      <c r="M117" s="130">
        <v>2</v>
      </c>
      <c r="N117" s="130">
        <v>4</v>
      </c>
      <c r="O117" s="130" t="s">
        <v>911</v>
      </c>
      <c r="P117" s="130" t="s">
        <v>591</v>
      </c>
      <c r="Q117" s="130" t="s">
        <v>47</v>
      </c>
      <c r="R117" s="130" t="s">
        <v>364</v>
      </c>
      <c r="S117" s="130" t="s">
        <v>364</v>
      </c>
      <c r="T117" s="130" t="s">
        <v>364</v>
      </c>
      <c r="U117" s="130" t="s">
        <v>364</v>
      </c>
      <c r="V117" s="130" t="s">
        <v>364</v>
      </c>
      <c r="W117" s="130">
        <v>0</v>
      </c>
      <c r="X117" s="130">
        <v>0</v>
      </c>
      <c r="Y117" s="83" t="s">
        <v>364</v>
      </c>
      <c r="Z117" s="130">
        <v>0</v>
      </c>
      <c r="AA117" s="130" t="s">
        <v>867</v>
      </c>
      <c r="AB117" s="130">
        <v>0</v>
      </c>
      <c r="AC117" s="130">
        <v>0</v>
      </c>
      <c r="AD117" s="130">
        <v>0</v>
      </c>
      <c r="AE117" s="130">
        <v>0</v>
      </c>
      <c r="AF117" s="130">
        <v>0</v>
      </c>
      <c r="AG117" s="130">
        <v>0</v>
      </c>
      <c r="AH117" s="130">
        <v>0</v>
      </c>
      <c r="AI117" s="130">
        <v>0</v>
      </c>
      <c r="AJ117" s="130">
        <v>0</v>
      </c>
      <c r="AK117" s="130">
        <v>1</v>
      </c>
      <c r="AL117" s="130">
        <v>1</v>
      </c>
      <c r="AM117" s="130">
        <v>0</v>
      </c>
      <c r="AN117" s="130">
        <v>1</v>
      </c>
      <c r="AO117" s="130">
        <v>1</v>
      </c>
      <c r="AP117" s="130">
        <v>0</v>
      </c>
      <c r="AQ117" s="130">
        <v>1</v>
      </c>
      <c r="AR117" s="130">
        <v>0</v>
      </c>
      <c r="AS117" s="130">
        <v>1</v>
      </c>
      <c r="AT117" s="130">
        <v>1</v>
      </c>
      <c r="AU117" s="130">
        <v>1</v>
      </c>
      <c r="AV117" s="130">
        <v>1</v>
      </c>
      <c r="AW117" s="130">
        <v>0</v>
      </c>
      <c r="AX117" s="130">
        <v>0</v>
      </c>
      <c r="AY117" s="130">
        <v>0</v>
      </c>
      <c r="AZ117" s="130">
        <v>0</v>
      </c>
      <c r="BA117" s="130">
        <v>0</v>
      </c>
      <c r="BB117" s="130">
        <v>1</v>
      </c>
      <c r="BC117" s="130">
        <v>1</v>
      </c>
      <c r="BD117" s="130">
        <v>0</v>
      </c>
      <c r="BE117" s="130">
        <v>0</v>
      </c>
      <c r="BF117" s="130">
        <v>1</v>
      </c>
      <c r="BG117" s="130">
        <v>0</v>
      </c>
      <c r="BH117" s="130">
        <v>0</v>
      </c>
      <c r="BI117" s="130">
        <v>0</v>
      </c>
      <c r="BJ117" s="130">
        <v>0</v>
      </c>
      <c r="BK117" s="130">
        <v>0</v>
      </c>
      <c r="BL117" s="130">
        <v>0</v>
      </c>
      <c r="BM117" s="130">
        <v>0</v>
      </c>
      <c r="BN117" s="130">
        <v>0</v>
      </c>
      <c r="BO117" s="80">
        <v>0</v>
      </c>
      <c r="BP117" s="81">
        <v>0</v>
      </c>
      <c r="BQ117" s="130">
        <v>1</v>
      </c>
      <c r="BR117" s="130">
        <v>0</v>
      </c>
      <c r="BS117" s="130">
        <v>0</v>
      </c>
      <c r="BT117" s="130">
        <v>1</v>
      </c>
      <c r="BU117" s="130">
        <v>0</v>
      </c>
      <c r="BV117" s="130">
        <v>0</v>
      </c>
      <c r="BW117" s="130">
        <v>0</v>
      </c>
      <c r="BX117" s="130">
        <v>0</v>
      </c>
      <c r="BY117" s="130">
        <v>0</v>
      </c>
      <c r="BZ117" s="130">
        <v>0</v>
      </c>
      <c r="CA117" s="130">
        <v>0</v>
      </c>
      <c r="CB117" s="130">
        <v>0</v>
      </c>
      <c r="CC117" s="130">
        <v>0</v>
      </c>
      <c r="CD117" s="130">
        <v>0</v>
      </c>
      <c r="CE117" s="130">
        <v>0</v>
      </c>
      <c r="CF117" s="130">
        <v>0</v>
      </c>
      <c r="CG117" s="130">
        <v>0</v>
      </c>
      <c r="CH117" s="130">
        <v>0</v>
      </c>
      <c r="CI117" s="130">
        <v>1</v>
      </c>
      <c r="CJ117" s="130">
        <v>0</v>
      </c>
      <c r="CK117" s="130">
        <v>1</v>
      </c>
      <c r="CL117" s="130">
        <v>0</v>
      </c>
      <c r="CM117" s="130">
        <v>0</v>
      </c>
      <c r="CN117" s="130">
        <v>0</v>
      </c>
      <c r="CO117" s="130">
        <v>0</v>
      </c>
      <c r="CP117" s="130">
        <v>0</v>
      </c>
      <c r="CQ117" s="130">
        <v>0</v>
      </c>
      <c r="CR117" s="130">
        <v>0</v>
      </c>
      <c r="CS117" s="130">
        <v>1</v>
      </c>
      <c r="CT117" s="130">
        <v>0</v>
      </c>
      <c r="CU117" s="130">
        <v>0</v>
      </c>
      <c r="CV117" s="80">
        <v>0</v>
      </c>
      <c r="CW117" s="130">
        <v>0</v>
      </c>
      <c r="CX117" s="130">
        <v>0</v>
      </c>
      <c r="CY117" s="130">
        <v>0</v>
      </c>
      <c r="CZ117" s="130">
        <v>0</v>
      </c>
      <c r="DA117" s="130">
        <v>0</v>
      </c>
      <c r="DB117" s="130">
        <v>0</v>
      </c>
      <c r="DC117" s="130">
        <v>0</v>
      </c>
      <c r="DD117" s="130">
        <v>0</v>
      </c>
      <c r="DE117" s="82">
        <v>0</v>
      </c>
      <c r="DF117" s="130">
        <v>0</v>
      </c>
      <c r="DG117" s="130">
        <v>0</v>
      </c>
      <c r="DH117" s="130">
        <v>0</v>
      </c>
      <c r="DI117" s="130">
        <v>0</v>
      </c>
      <c r="DJ117" s="130">
        <v>0</v>
      </c>
      <c r="DK117" s="130">
        <v>0</v>
      </c>
      <c r="DL117" s="130">
        <v>0</v>
      </c>
      <c r="DM117" s="130">
        <v>0</v>
      </c>
      <c r="DN117" s="130">
        <v>0</v>
      </c>
      <c r="DO117" s="130">
        <v>0</v>
      </c>
      <c r="DP117" s="130">
        <v>0</v>
      </c>
      <c r="DQ117" s="130">
        <v>0</v>
      </c>
      <c r="DR117" s="130">
        <v>0</v>
      </c>
      <c r="DS117" s="130">
        <v>0</v>
      </c>
      <c r="DT117" s="130">
        <v>0</v>
      </c>
      <c r="DU117" s="130">
        <v>0</v>
      </c>
      <c r="DV117" s="130">
        <v>0</v>
      </c>
      <c r="DW117" s="130">
        <v>0</v>
      </c>
      <c r="DX117" s="130">
        <v>0</v>
      </c>
      <c r="DY117" s="130">
        <v>0</v>
      </c>
      <c r="DZ117" s="130">
        <v>0</v>
      </c>
      <c r="EA117" s="130">
        <v>0</v>
      </c>
      <c r="EB117" s="130">
        <v>0</v>
      </c>
      <c r="EC117" s="130">
        <v>0</v>
      </c>
      <c r="ED117" s="130">
        <v>0</v>
      </c>
      <c r="EE117" s="130">
        <v>0</v>
      </c>
      <c r="EF117" s="130">
        <v>0</v>
      </c>
      <c r="EG117" s="130">
        <v>0</v>
      </c>
      <c r="EH117" s="130">
        <v>0</v>
      </c>
      <c r="EI117" s="130">
        <v>0</v>
      </c>
      <c r="EJ117" s="130">
        <v>0</v>
      </c>
      <c r="EK117" s="130">
        <v>0</v>
      </c>
      <c r="EL117" s="130">
        <v>0</v>
      </c>
      <c r="EM117" s="130">
        <v>0</v>
      </c>
      <c r="EN117" s="130">
        <v>0</v>
      </c>
      <c r="EO117" s="130">
        <v>1</v>
      </c>
      <c r="EP117" s="130">
        <v>1</v>
      </c>
      <c r="EQ117" s="130">
        <v>1</v>
      </c>
      <c r="ER117" s="130">
        <v>0</v>
      </c>
      <c r="ES117" s="130">
        <v>0</v>
      </c>
      <c r="ET117" s="130">
        <v>1</v>
      </c>
      <c r="EU117" s="130">
        <v>1</v>
      </c>
      <c r="EV117" s="130">
        <v>1</v>
      </c>
      <c r="EW117" s="130">
        <v>0</v>
      </c>
      <c r="EX117" s="130">
        <v>1</v>
      </c>
      <c r="EY117" s="130">
        <v>0</v>
      </c>
      <c r="EZ117" s="130">
        <v>0</v>
      </c>
      <c r="FA117" s="80">
        <v>0</v>
      </c>
      <c r="FB117" s="130">
        <v>0</v>
      </c>
      <c r="FC117" s="130">
        <v>0</v>
      </c>
      <c r="FD117" s="130">
        <v>0</v>
      </c>
      <c r="FE117" s="130">
        <v>0</v>
      </c>
      <c r="FF117" s="130">
        <v>0</v>
      </c>
      <c r="FG117" s="130">
        <v>0</v>
      </c>
      <c r="FH117" s="130">
        <v>0</v>
      </c>
      <c r="FI117" s="130">
        <v>0</v>
      </c>
      <c r="FJ117" s="130">
        <v>0</v>
      </c>
      <c r="FK117" s="130">
        <v>0</v>
      </c>
      <c r="FL117" s="130">
        <v>0</v>
      </c>
      <c r="FM117" s="130">
        <v>0</v>
      </c>
      <c r="FN117" s="130">
        <v>0</v>
      </c>
      <c r="FO117" s="130">
        <v>0</v>
      </c>
      <c r="FP117" s="130">
        <v>0</v>
      </c>
      <c r="FQ117" s="130">
        <v>0</v>
      </c>
      <c r="FR117" s="130">
        <v>0</v>
      </c>
      <c r="FS117" s="130">
        <v>0</v>
      </c>
      <c r="FT117" s="83">
        <v>0</v>
      </c>
      <c r="FU117" s="83">
        <v>0</v>
      </c>
      <c r="FV117" s="83">
        <v>0</v>
      </c>
      <c r="FW117" s="83">
        <v>0</v>
      </c>
      <c r="FX117" s="83">
        <v>0</v>
      </c>
      <c r="FY117" s="83">
        <v>0</v>
      </c>
      <c r="FZ117" s="83">
        <v>0</v>
      </c>
      <c r="GA117" s="83">
        <v>0</v>
      </c>
      <c r="GB117" s="83">
        <v>0</v>
      </c>
      <c r="GC117" s="83">
        <v>0</v>
      </c>
      <c r="GD117" s="83">
        <v>0</v>
      </c>
      <c r="GE117" s="83">
        <v>0</v>
      </c>
      <c r="GF117" s="83">
        <v>0</v>
      </c>
      <c r="GG117" s="83">
        <v>1</v>
      </c>
      <c r="GH117" s="83">
        <v>0</v>
      </c>
      <c r="GI117" s="83">
        <v>0</v>
      </c>
      <c r="GJ117" s="83">
        <v>0</v>
      </c>
      <c r="GK117" s="84"/>
      <c r="GL117" s="84"/>
      <c r="GM117" s="84"/>
      <c r="GN117" s="84"/>
      <c r="GO117" s="84"/>
      <c r="GP117" s="84"/>
      <c r="GQ117" s="84"/>
      <c r="GR117" s="84"/>
      <c r="GS117" s="84"/>
      <c r="GT117" s="84"/>
      <c r="GU117" s="84"/>
      <c r="GV117" s="84"/>
      <c r="GW117" s="84"/>
      <c r="GX117" s="84"/>
      <c r="GY117" s="84"/>
      <c r="GZ117" s="84"/>
      <c r="HA117" s="84"/>
      <c r="HB117" s="84"/>
      <c r="HC117" s="84"/>
      <c r="HD117" s="84"/>
      <c r="HE117" s="84"/>
      <c r="HF117" s="84"/>
      <c r="HG117" s="84"/>
      <c r="HH117" s="84"/>
      <c r="HI117" s="84"/>
      <c r="HJ117" s="84"/>
      <c r="HK117" s="84"/>
      <c r="HL117" s="84"/>
      <c r="HM117" s="84"/>
      <c r="HN117" s="84"/>
      <c r="HO117" s="84"/>
      <c r="HP117" s="84"/>
      <c r="HQ117" s="84"/>
      <c r="HR117" s="84"/>
      <c r="HS117" s="84"/>
      <c r="HT117" s="84"/>
      <c r="HU117" s="84"/>
      <c r="HV117" s="84"/>
      <c r="HW117" s="84"/>
      <c r="HX117" s="84"/>
      <c r="HY117" s="84"/>
      <c r="HZ117" s="84"/>
      <c r="IA117" s="84"/>
      <c r="IB117" s="84"/>
      <c r="IC117" s="84"/>
      <c r="ID117" s="84"/>
    </row>
    <row r="118" spans="1:238" ht="12.75">
      <c r="A118" s="130">
        <v>117</v>
      </c>
      <c r="B118" s="130" t="s">
        <v>791</v>
      </c>
      <c r="C118" s="131" t="s">
        <v>912</v>
      </c>
      <c r="D118" s="132" t="str">
        <f t="shared" si="1"/>
        <v>Unique</v>
      </c>
      <c r="E118" s="130" t="s">
        <v>793</v>
      </c>
      <c r="F118" s="133">
        <v>44934</v>
      </c>
      <c r="G118" s="133">
        <v>44929</v>
      </c>
      <c r="H118" s="130" t="s">
        <v>359</v>
      </c>
      <c r="I118" s="130" t="s">
        <v>805</v>
      </c>
      <c r="J118" s="130" t="s">
        <v>358</v>
      </c>
      <c r="K118" s="130" t="s">
        <v>910</v>
      </c>
      <c r="L118" s="130" t="s">
        <v>913</v>
      </c>
      <c r="M118" s="130">
        <v>5</v>
      </c>
      <c r="N118" s="130">
        <v>10</v>
      </c>
      <c r="O118" s="130" t="s">
        <v>914</v>
      </c>
      <c r="P118" s="130" t="s">
        <v>591</v>
      </c>
      <c r="Q118" s="130" t="s">
        <v>47</v>
      </c>
      <c r="R118" s="130" t="s">
        <v>53</v>
      </c>
      <c r="S118" s="130" t="s">
        <v>364</v>
      </c>
      <c r="T118" s="130" t="s">
        <v>364</v>
      </c>
      <c r="U118" s="130" t="s">
        <v>364</v>
      </c>
      <c r="V118" s="130" t="s">
        <v>364</v>
      </c>
      <c r="W118" s="130">
        <v>0</v>
      </c>
      <c r="X118" s="130">
        <v>0</v>
      </c>
      <c r="Y118" s="83" t="s">
        <v>364</v>
      </c>
      <c r="Z118" s="130">
        <v>0</v>
      </c>
      <c r="AA118" s="130" t="s">
        <v>867</v>
      </c>
      <c r="AB118" s="130">
        <v>0</v>
      </c>
      <c r="AC118" s="130">
        <v>0</v>
      </c>
      <c r="AD118" s="130">
        <v>0</v>
      </c>
      <c r="AE118" s="130">
        <v>0</v>
      </c>
      <c r="AF118" s="130">
        <v>0</v>
      </c>
      <c r="AG118" s="130">
        <v>0</v>
      </c>
      <c r="AH118" s="130">
        <v>0</v>
      </c>
      <c r="AI118" s="130">
        <v>0</v>
      </c>
      <c r="AJ118" s="130">
        <v>0</v>
      </c>
      <c r="AK118" s="130">
        <v>0</v>
      </c>
      <c r="AL118" s="130">
        <v>0</v>
      </c>
      <c r="AM118" s="130">
        <v>1</v>
      </c>
      <c r="AN118" s="130">
        <v>0</v>
      </c>
      <c r="AO118" s="130">
        <v>0</v>
      </c>
      <c r="AP118" s="130">
        <v>0</v>
      </c>
      <c r="AQ118" s="130">
        <v>0</v>
      </c>
      <c r="AR118" s="130">
        <v>0</v>
      </c>
      <c r="AS118" s="130">
        <v>0</v>
      </c>
      <c r="AT118" s="130">
        <v>0</v>
      </c>
      <c r="AU118" s="130">
        <v>0</v>
      </c>
      <c r="AV118" s="130">
        <v>0</v>
      </c>
      <c r="AW118" s="130">
        <v>0</v>
      </c>
      <c r="AX118" s="130">
        <v>1</v>
      </c>
      <c r="AY118" s="130">
        <v>0</v>
      </c>
      <c r="AZ118" s="130">
        <v>0</v>
      </c>
      <c r="BA118" s="130">
        <v>0</v>
      </c>
      <c r="BB118" s="130">
        <v>0</v>
      </c>
      <c r="BC118" s="130">
        <v>0</v>
      </c>
      <c r="BD118" s="130">
        <v>1</v>
      </c>
      <c r="BE118" s="130">
        <v>0</v>
      </c>
      <c r="BF118" s="130">
        <v>0</v>
      </c>
      <c r="BG118" s="130">
        <v>0</v>
      </c>
      <c r="BH118" s="130">
        <v>0</v>
      </c>
      <c r="BI118" s="130">
        <v>0</v>
      </c>
      <c r="BJ118" s="130">
        <v>0</v>
      </c>
      <c r="BK118" s="130">
        <v>0</v>
      </c>
      <c r="BL118" s="130">
        <v>0</v>
      </c>
      <c r="BM118" s="130">
        <v>0</v>
      </c>
      <c r="BN118" s="130">
        <v>1</v>
      </c>
      <c r="BO118" s="80">
        <v>0</v>
      </c>
      <c r="BP118" s="81">
        <v>0</v>
      </c>
      <c r="BQ118" s="130">
        <v>0</v>
      </c>
      <c r="BR118" s="130">
        <v>0</v>
      </c>
      <c r="BS118" s="130">
        <v>0</v>
      </c>
      <c r="BT118" s="130">
        <v>1</v>
      </c>
      <c r="BU118" s="130">
        <v>0</v>
      </c>
      <c r="BV118" s="130">
        <v>0</v>
      </c>
      <c r="BW118" s="130">
        <v>0</v>
      </c>
      <c r="BX118" s="130">
        <v>0</v>
      </c>
      <c r="BY118" s="130">
        <v>0</v>
      </c>
      <c r="BZ118" s="130">
        <v>0</v>
      </c>
      <c r="CA118" s="130">
        <v>0</v>
      </c>
      <c r="CB118" s="130">
        <v>0</v>
      </c>
      <c r="CC118" s="130">
        <v>1</v>
      </c>
      <c r="CD118" s="130">
        <v>0</v>
      </c>
      <c r="CE118" s="130">
        <v>0</v>
      </c>
      <c r="CF118" s="130">
        <v>0</v>
      </c>
      <c r="CG118" s="130">
        <v>0</v>
      </c>
      <c r="CH118" s="130">
        <v>0</v>
      </c>
      <c r="CI118" s="130">
        <v>0</v>
      </c>
      <c r="CJ118" s="130">
        <v>0</v>
      </c>
      <c r="CK118" s="130">
        <v>0</v>
      </c>
      <c r="CL118" s="130">
        <v>0</v>
      </c>
      <c r="CM118" s="130">
        <v>0</v>
      </c>
      <c r="CN118" s="130">
        <v>0</v>
      </c>
      <c r="CO118" s="130">
        <v>0</v>
      </c>
      <c r="CP118" s="130">
        <v>0</v>
      </c>
      <c r="CQ118" s="130">
        <v>0</v>
      </c>
      <c r="CR118" s="130">
        <v>0</v>
      </c>
      <c r="CS118" s="130">
        <v>0</v>
      </c>
      <c r="CT118" s="130">
        <v>0</v>
      </c>
      <c r="CU118" s="130">
        <v>0</v>
      </c>
      <c r="CV118" s="80">
        <v>0</v>
      </c>
      <c r="CW118" s="130">
        <v>0</v>
      </c>
      <c r="CX118" s="130">
        <v>0</v>
      </c>
      <c r="CY118" s="130">
        <v>1</v>
      </c>
      <c r="CZ118" s="130">
        <v>0</v>
      </c>
      <c r="DA118" s="130">
        <v>0</v>
      </c>
      <c r="DB118" s="130">
        <v>0</v>
      </c>
      <c r="DC118" s="130">
        <v>0</v>
      </c>
      <c r="DD118" s="130">
        <v>0</v>
      </c>
      <c r="DE118" s="82">
        <v>0</v>
      </c>
      <c r="DF118" s="130">
        <v>0</v>
      </c>
      <c r="DG118" s="130">
        <v>0</v>
      </c>
      <c r="DH118" s="130">
        <v>0</v>
      </c>
      <c r="DI118" s="130">
        <v>0</v>
      </c>
      <c r="DJ118" s="130">
        <v>1</v>
      </c>
      <c r="DK118" s="130">
        <v>0</v>
      </c>
      <c r="DL118" s="130">
        <v>0</v>
      </c>
      <c r="DM118" s="130">
        <v>0</v>
      </c>
      <c r="DN118" s="130">
        <v>0</v>
      </c>
      <c r="DO118" s="130">
        <v>0</v>
      </c>
      <c r="DP118" s="130">
        <v>0</v>
      </c>
      <c r="DQ118" s="130">
        <v>0</v>
      </c>
      <c r="DR118" s="130">
        <v>0</v>
      </c>
      <c r="DS118" s="130">
        <v>0</v>
      </c>
      <c r="DT118" s="130">
        <v>0</v>
      </c>
      <c r="DU118" s="130">
        <v>0</v>
      </c>
      <c r="DV118" s="130">
        <v>0</v>
      </c>
      <c r="DW118" s="130">
        <v>1</v>
      </c>
      <c r="DX118" s="130">
        <v>0</v>
      </c>
      <c r="DY118" s="130">
        <v>0</v>
      </c>
      <c r="DZ118" s="130">
        <v>0</v>
      </c>
      <c r="EA118" s="130">
        <v>1</v>
      </c>
      <c r="EB118" s="130">
        <v>0</v>
      </c>
      <c r="EC118" s="130">
        <v>0</v>
      </c>
      <c r="ED118" s="130">
        <v>0</v>
      </c>
      <c r="EE118" s="130">
        <v>0</v>
      </c>
      <c r="EF118" s="130">
        <v>0</v>
      </c>
      <c r="EG118" s="130">
        <v>0</v>
      </c>
      <c r="EH118" s="130">
        <v>0</v>
      </c>
      <c r="EI118" s="130">
        <v>0</v>
      </c>
      <c r="EJ118" s="130">
        <v>0</v>
      </c>
      <c r="EK118" s="130">
        <v>0</v>
      </c>
      <c r="EL118" s="130">
        <v>0</v>
      </c>
      <c r="EM118" s="130">
        <v>0</v>
      </c>
      <c r="EN118" s="130">
        <v>0</v>
      </c>
      <c r="EO118" s="130">
        <v>0</v>
      </c>
      <c r="EP118" s="130">
        <v>1</v>
      </c>
      <c r="EQ118" s="130">
        <v>1</v>
      </c>
      <c r="ER118" s="130">
        <v>0</v>
      </c>
      <c r="ES118" s="130">
        <v>0</v>
      </c>
      <c r="ET118" s="130">
        <v>1</v>
      </c>
      <c r="EU118" s="130">
        <v>1</v>
      </c>
      <c r="EV118" s="130">
        <v>0</v>
      </c>
      <c r="EW118" s="130">
        <v>0</v>
      </c>
      <c r="EX118" s="130">
        <v>0</v>
      </c>
      <c r="EY118" s="130">
        <v>0</v>
      </c>
      <c r="EZ118" s="130">
        <v>0</v>
      </c>
      <c r="FA118" s="80">
        <v>0</v>
      </c>
      <c r="FB118" s="130">
        <v>0</v>
      </c>
      <c r="FC118" s="130">
        <v>0</v>
      </c>
      <c r="FD118" s="130">
        <v>0</v>
      </c>
      <c r="FE118" s="130">
        <v>0</v>
      </c>
      <c r="FF118" s="130">
        <v>0</v>
      </c>
      <c r="FG118" s="130">
        <v>0</v>
      </c>
      <c r="FH118" s="130">
        <v>0</v>
      </c>
      <c r="FI118" s="130">
        <v>0</v>
      </c>
      <c r="FJ118" s="130">
        <v>0</v>
      </c>
      <c r="FK118" s="130">
        <v>0</v>
      </c>
      <c r="FL118" s="130">
        <v>0</v>
      </c>
      <c r="FM118" s="130">
        <v>0</v>
      </c>
      <c r="FN118" s="130">
        <v>0</v>
      </c>
      <c r="FO118" s="130">
        <v>0</v>
      </c>
      <c r="FP118" s="130">
        <v>0</v>
      </c>
      <c r="FQ118" s="130">
        <v>0</v>
      </c>
      <c r="FR118" s="130">
        <v>0</v>
      </c>
      <c r="FS118" s="130">
        <v>0</v>
      </c>
      <c r="FT118" s="83">
        <v>0</v>
      </c>
      <c r="FU118" s="83">
        <v>0</v>
      </c>
      <c r="FV118" s="83">
        <v>1</v>
      </c>
      <c r="FW118" s="83">
        <v>0</v>
      </c>
      <c r="FX118" s="83">
        <v>0</v>
      </c>
      <c r="FY118" s="83">
        <v>0</v>
      </c>
      <c r="FZ118" s="83">
        <v>0</v>
      </c>
      <c r="GA118" s="83">
        <v>0</v>
      </c>
      <c r="GB118" s="83">
        <v>0</v>
      </c>
      <c r="GC118" s="83">
        <v>0</v>
      </c>
      <c r="GD118" s="83">
        <v>0</v>
      </c>
      <c r="GE118" s="83">
        <v>0</v>
      </c>
      <c r="GF118" s="83">
        <v>0</v>
      </c>
      <c r="GG118" s="83">
        <v>1</v>
      </c>
      <c r="GH118" s="83">
        <v>1</v>
      </c>
      <c r="GI118" s="83">
        <v>0</v>
      </c>
      <c r="GJ118" s="83">
        <v>0</v>
      </c>
      <c r="GK118" s="84"/>
      <c r="GL118" s="84"/>
      <c r="GM118" s="84"/>
      <c r="GN118" s="84"/>
      <c r="GO118" s="84"/>
      <c r="GP118" s="84"/>
      <c r="GQ118" s="84"/>
      <c r="GR118" s="84"/>
      <c r="GS118" s="84"/>
      <c r="GT118" s="84"/>
      <c r="GU118" s="84"/>
      <c r="GV118" s="84"/>
      <c r="GW118" s="84"/>
      <c r="GX118" s="84"/>
      <c r="GY118" s="84"/>
      <c r="GZ118" s="84"/>
      <c r="HA118" s="84"/>
      <c r="HB118" s="84"/>
      <c r="HC118" s="84"/>
      <c r="HD118" s="84"/>
      <c r="HE118" s="84"/>
      <c r="HF118" s="84"/>
      <c r="HG118" s="84"/>
      <c r="HH118" s="84"/>
      <c r="HI118" s="84"/>
      <c r="HJ118" s="84"/>
      <c r="HK118" s="84"/>
      <c r="HL118" s="84"/>
      <c r="HM118" s="84"/>
      <c r="HN118" s="84"/>
      <c r="HO118" s="84"/>
      <c r="HP118" s="84"/>
      <c r="HQ118" s="84"/>
      <c r="HR118" s="84"/>
      <c r="HS118" s="84"/>
      <c r="HT118" s="84"/>
      <c r="HU118" s="84"/>
      <c r="HV118" s="84"/>
      <c r="HW118" s="84"/>
      <c r="HX118" s="84"/>
      <c r="HY118" s="84"/>
      <c r="HZ118" s="84"/>
      <c r="IA118" s="84"/>
      <c r="IB118" s="84"/>
      <c r="IC118" s="84"/>
      <c r="ID118" s="84"/>
    </row>
    <row r="119" spans="1:238" ht="12.75">
      <c r="A119" s="130">
        <v>118</v>
      </c>
      <c r="B119" s="130" t="s">
        <v>791</v>
      </c>
      <c r="C119" s="131" t="s">
        <v>915</v>
      </c>
      <c r="D119" s="132" t="str">
        <f t="shared" si="1"/>
        <v>Unique</v>
      </c>
      <c r="E119" s="130" t="s">
        <v>793</v>
      </c>
      <c r="F119" s="133">
        <v>44934</v>
      </c>
      <c r="G119" s="133">
        <v>44932</v>
      </c>
      <c r="H119" s="130" t="s">
        <v>359</v>
      </c>
      <c r="I119" s="130" t="s">
        <v>29</v>
      </c>
      <c r="J119" s="130" t="s">
        <v>916</v>
      </c>
      <c r="K119" s="130" t="s">
        <v>917</v>
      </c>
      <c r="L119" s="130" t="s">
        <v>918</v>
      </c>
      <c r="M119" s="130" t="s">
        <v>364</v>
      </c>
      <c r="N119" s="130" t="s">
        <v>364</v>
      </c>
      <c r="O119" s="130" t="s">
        <v>771</v>
      </c>
      <c r="P119" s="130" t="s">
        <v>620</v>
      </c>
      <c r="Q119" s="130" t="s">
        <v>47</v>
      </c>
      <c r="R119" s="130" t="s">
        <v>364</v>
      </c>
      <c r="S119" s="130" t="s">
        <v>364</v>
      </c>
      <c r="T119" s="130" t="s">
        <v>364</v>
      </c>
      <c r="U119" s="130" t="s">
        <v>364</v>
      </c>
      <c r="V119" s="130" t="s">
        <v>364</v>
      </c>
      <c r="W119" s="130">
        <v>0</v>
      </c>
      <c r="X119" s="130">
        <v>0</v>
      </c>
      <c r="Y119" s="83" t="s">
        <v>364</v>
      </c>
      <c r="Z119" s="130">
        <v>0</v>
      </c>
      <c r="AA119" s="130">
        <v>0</v>
      </c>
      <c r="AB119" s="130">
        <v>0</v>
      </c>
      <c r="AC119" s="130">
        <v>0</v>
      </c>
      <c r="AD119" s="130">
        <v>0</v>
      </c>
      <c r="AE119" s="130">
        <v>0</v>
      </c>
      <c r="AF119" s="130">
        <v>0</v>
      </c>
      <c r="AG119" s="130">
        <v>0</v>
      </c>
      <c r="AH119" s="130">
        <v>0</v>
      </c>
      <c r="AI119" s="130">
        <v>0</v>
      </c>
      <c r="AJ119" s="130">
        <v>0</v>
      </c>
      <c r="AK119" s="130">
        <v>0</v>
      </c>
      <c r="AL119" s="130">
        <v>0</v>
      </c>
      <c r="AM119" s="130">
        <v>0</v>
      </c>
      <c r="AN119" s="130">
        <v>0</v>
      </c>
      <c r="AO119" s="130">
        <v>0</v>
      </c>
      <c r="AP119" s="130">
        <v>0</v>
      </c>
      <c r="AQ119" s="130">
        <v>1</v>
      </c>
      <c r="AR119" s="130">
        <v>0</v>
      </c>
      <c r="AS119" s="130">
        <v>1</v>
      </c>
      <c r="AT119" s="130">
        <v>0</v>
      </c>
      <c r="AU119" s="130">
        <v>1</v>
      </c>
      <c r="AV119" s="130">
        <v>1</v>
      </c>
      <c r="AW119" s="130">
        <v>0</v>
      </c>
      <c r="AX119" s="130">
        <v>0</v>
      </c>
      <c r="AY119" s="130">
        <v>0</v>
      </c>
      <c r="AZ119" s="130">
        <v>0</v>
      </c>
      <c r="BA119" s="130">
        <v>0</v>
      </c>
      <c r="BB119" s="130">
        <v>1</v>
      </c>
      <c r="BC119" s="130">
        <v>0</v>
      </c>
      <c r="BD119" s="130">
        <v>0</v>
      </c>
      <c r="BE119" s="130">
        <v>0</v>
      </c>
      <c r="BF119" s="130">
        <v>1</v>
      </c>
      <c r="BG119" s="130">
        <v>0</v>
      </c>
      <c r="BH119" s="130">
        <v>1</v>
      </c>
      <c r="BI119" s="130">
        <v>0</v>
      </c>
      <c r="BJ119" s="130">
        <v>0</v>
      </c>
      <c r="BK119" s="130">
        <v>0</v>
      </c>
      <c r="BL119" s="130">
        <v>0</v>
      </c>
      <c r="BM119" s="130">
        <v>0</v>
      </c>
      <c r="BN119" s="130">
        <v>0</v>
      </c>
      <c r="BO119" s="80">
        <v>0</v>
      </c>
      <c r="BP119" s="81">
        <v>0</v>
      </c>
      <c r="BQ119" s="130">
        <v>0</v>
      </c>
      <c r="BR119" s="130">
        <v>0</v>
      </c>
      <c r="BS119" s="130">
        <v>0</v>
      </c>
      <c r="BT119" s="130">
        <v>0</v>
      </c>
      <c r="BU119" s="130">
        <v>0</v>
      </c>
      <c r="BV119" s="130">
        <v>0</v>
      </c>
      <c r="BW119" s="130">
        <v>0</v>
      </c>
      <c r="BX119" s="130">
        <v>0</v>
      </c>
      <c r="BY119" s="130">
        <v>0</v>
      </c>
      <c r="BZ119" s="130">
        <v>0</v>
      </c>
      <c r="CA119" s="130">
        <v>0</v>
      </c>
      <c r="CB119" s="130">
        <v>0</v>
      </c>
      <c r="CC119" s="130">
        <v>0</v>
      </c>
      <c r="CD119" s="130">
        <v>0</v>
      </c>
      <c r="CE119" s="130">
        <v>0</v>
      </c>
      <c r="CF119" s="130">
        <v>0</v>
      </c>
      <c r="CG119" s="130">
        <v>0</v>
      </c>
      <c r="CH119" s="130">
        <v>0</v>
      </c>
      <c r="CI119" s="130">
        <v>0</v>
      </c>
      <c r="CJ119" s="130">
        <v>0</v>
      </c>
      <c r="CK119" s="130">
        <v>0</v>
      </c>
      <c r="CL119" s="130">
        <v>0</v>
      </c>
      <c r="CM119" s="130">
        <v>0</v>
      </c>
      <c r="CN119" s="130">
        <v>0</v>
      </c>
      <c r="CO119" s="130">
        <v>0</v>
      </c>
      <c r="CP119" s="130">
        <v>0</v>
      </c>
      <c r="CQ119" s="130">
        <v>0</v>
      </c>
      <c r="CR119" s="130">
        <v>0</v>
      </c>
      <c r="CS119" s="130">
        <v>0</v>
      </c>
      <c r="CT119" s="130">
        <v>0</v>
      </c>
      <c r="CU119" s="130">
        <v>0</v>
      </c>
      <c r="CV119" s="80">
        <v>0</v>
      </c>
      <c r="CW119" s="130">
        <v>0</v>
      </c>
      <c r="CX119" s="130">
        <v>0</v>
      </c>
      <c r="CY119" s="130">
        <v>1</v>
      </c>
      <c r="CZ119" s="130">
        <v>0</v>
      </c>
      <c r="DA119" s="130">
        <v>0</v>
      </c>
      <c r="DB119" s="130">
        <v>0</v>
      </c>
      <c r="DC119" s="130">
        <v>0</v>
      </c>
      <c r="DD119" s="130">
        <v>0</v>
      </c>
      <c r="DE119" s="82">
        <v>0</v>
      </c>
      <c r="DF119" s="130">
        <v>0</v>
      </c>
      <c r="DG119" s="130">
        <v>0</v>
      </c>
      <c r="DH119" s="130">
        <v>0</v>
      </c>
      <c r="DI119" s="130">
        <v>0</v>
      </c>
      <c r="DJ119" s="130">
        <v>0</v>
      </c>
      <c r="DK119" s="130">
        <v>0</v>
      </c>
      <c r="DL119" s="130">
        <v>0</v>
      </c>
      <c r="DM119" s="130">
        <v>0</v>
      </c>
      <c r="DN119" s="130">
        <v>0</v>
      </c>
      <c r="DO119" s="130">
        <v>0</v>
      </c>
      <c r="DP119" s="130">
        <v>0</v>
      </c>
      <c r="DQ119" s="130">
        <v>0</v>
      </c>
      <c r="DR119" s="130">
        <v>0</v>
      </c>
      <c r="DS119" s="130">
        <v>0</v>
      </c>
      <c r="DT119" s="130">
        <v>0</v>
      </c>
      <c r="DU119" s="130">
        <v>0</v>
      </c>
      <c r="DV119" s="130">
        <v>0</v>
      </c>
      <c r="DW119" s="130">
        <v>0</v>
      </c>
      <c r="DX119" s="130">
        <v>0</v>
      </c>
      <c r="DY119" s="130">
        <v>0</v>
      </c>
      <c r="DZ119" s="130">
        <v>0</v>
      </c>
      <c r="EA119" s="130">
        <v>0</v>
      </c>
      <c r="EB119" s="130">
        <v>0</v>
      </c>
      <c r="EC119" s="130">
        <v>0</v>
      </c>
      <c r="ED119" s="130">
        <v>0</v>
      </c>
      <c r="EE119" s="130">
        <v>0</v>
      </c>
      <c r="EF119" s="130">
        <v>0</v>
      </c>
      <c r="EG119" s="130">
        <v>0</v>
      </c>
      <c r="EH119" s="130">
        <v>0</v>
      </c>
      <c r="EI119" s="130">
        <v>0</v>
      </c>
      <c r="EJ119" s="130">
        <v>0</v>
      </c>
      <c r="EK119" s="130">
        <v>0</v>
      </c>
      <c r="EL119" s="130">
        <v>0</v>
      </c>
      <c r="EM119" s="130">
        <v>0</v>
      </c>
      <c r="EN119" s="130">
        <v>0</v>
      </c>
      <c r="EO119" s="130">
        <v>1</v>
      </c>
      <c r="EP119" s="130">
        <v>1</v>
      </c>
      <c r="EQ119" s="130">
        <v>1</v>
      </c>
      <c r="ER119" s="130">
        <v>0</v>
      </c>
      <c r="ES119" s="130">
        <v>0</v>
      </c>
      <c r="ET119" s="130">
        <v>1</v>
      </c>
      <c r="EU119" s="130">
        <v>1</v>
      </c>
      <c r="EV119" s="130">
        <v>0</v>
      </c>
      <c r="EW119" s="130">
        <v>0</v>
      </c>
      <c r="EX119" s="130">
        <v>0</v>
      </c>
      <c r="EY119" s="130">
        <v>0</v>
      </c>
      <c r="EZ119" s="130">
        <v>1</v>
      </c>
      <c r="FA119" s="80">
        <v>0</v>
      </c>
      <c r="FB119" s="130">
        <v>0</v>
      </c>
      <c r="FC119" s="130">
        <v>0</v>
      </c>
      <c r="FD119" s="130">
        <v>0</v>
      </c>
      <c r="FE119" s="130">
        <v>0</v>
      </c>
      <c r="FF119" s="130">
        <v>0</v>
      </c>
      <c r="FG119" s="130">
        <v>0</v>
      </c>
      <c r="FH119" s="130">
        <v>0</v>
      </c>
      <c r="FI119" s="130">
        <v>0</v>
      </c>
      <c r="FJ119" s="130">
        <v>0</v>
      </c>
      <c r="FK119" s="130">
        <v>0</v>
      </c>
      <c r="FL119" s="130">
        <v>0</v>
      </c>
      <c r="FM119" s="130">
        <v>0</v>
      </c>
      <c r="FN119" s="130">
        <v>0</v>
      </c>
      <c r="FO119" s="130">
        <v>0</v>
      </c>
      <c r="FP119" s="130">
        <v>0</v>
      </c>
      <c r="FQ119" s="130">
        <v>0</v>
      </c>
      <c r="FR119" s="130">
        <v>0</v>
      </c>
      <c r="FS119" s="130">
        <v>0</v>
      </c>
      <c r="FT119" s="83">
        <v>0</v>
      </c>
      <c r="FU119" s="83">
        <v>0</v>
      </c>
      <c r="FV119" s="83">
        <v>0</v>
      </c>
      <c r="FW119" s="83">
        <v>0</v>
      </c>
      <c r="FX119" s="83">
        <v>0</v>
      </c>
      <c r="FY119" s="83">
        <v>0</v>
      </c>
      <c r="FZ119" s="83">
        <v>0</v>
      </c>
      <c r="GA119" s="83">
        <v>0</v>
      </c>
      <c r="GB119" s="83">
        <v>0</v>
      </c>
      <c r="GC119" s="83">
        <v>0</v>
      </c>
      <c r="GD119" s="83">
        <v>0</v>
      </c>
      <c r="GE119" s="83">
        <v>0</v>
      </c>
      <c r="GF119" s="83">
        <v>0</v>
      </c>
      <c r="GG119" s="83">
        <v>0</v>
      </c>
      <c r="GH119" s="83">
        <v>0</v>
      </c>
      <c r="GI119" s="83">
        <v>0</v>
      </c>
      <c r="GJ119" s="83">
        <v>0</v>
      </c>
      <c r="GK119" s="84"/>
      <c r="GL119" s="84"/>
      <c r="GM119" s="84"/>
      <c r="GN119" s="84"/>
      <c r="GO119" s="84"/>
      <c r="GP119" s="84"/>
      <c r="GQ119" s="84"/>
      <c r="GR119" s="84"/>
      <c r="GS119" s="84"/>
      <c r="GT119" s="84"/>
      <c r="GU119" s="84"/>
      <c r="GV119" s="84"/>
      <c r="GW119" s="84"/>
      <c r="GX119" s="84"/>
      <c r="GY119" s="84"/>
      <c r="GZ119" s="84"/>
      <c r="HA119" s="84"/>
      <c r="HB119" s="84"/>
      <c r="HC119" s="84"/>
      <c r="HD119" s="84"/>
      <c r="HE119" s="84"/>
      <c r="HF119" s="84"/>
      <c r="HG119" s="84"/>
      <c r="HH119" s="84"/>
      <c r="HI119" s="84"/>
      <c r="HJ119" s="84"/>
      <c r="HK119" s="84"/>
      <c r="HL119" s="84"/>
      <c r="HM119" s="84"/>
      <c r="HN119" s="84"/>
      <c r="HO119" s="84"/>
      <c r="HP119" s="84"/>
      <c r="HQ119" s="84"/>
      <c r="HR119" s="84"/>
      <c r="HS119" s="84"/>
      <c r="HT119" s="84"/>
      <c r="HU119" s="84"/>
      <c r="HV119" s="84"/>
      <c r="HW119" s="84"/>
      <c r="HX119" s="84"/>
      <c r="HY119" s="84"/>
      <c r="HZ119" s="84"/>
      <c r="IA119" s="84"/>
      <c r="IB119" s="84"/>
      <c r="IC119" s="84"/>
      <c r="ID119" s="84"/>
    </row>
    <row r="120" spans="1:238" ht="12.75">
      <c r="A120" s="130">
        <v>119</v>
      </c>
      <c r="B120" s="130" t="s">
        <v>791</v>
      </c>
      <c r="C120" s="131" t="s">
        <v>919</v>
      </c>
      <c r="D120" s="132" t="str">
        <f t="shared" si="1"/>
        <v>Unique</v>
      </c>
      <c r="E120" s="130" t="s">
        <v>920</v>
      </c>
      <c r="F120" s="133">
        <v>44934</v>
      </c>
      <c r="G120" s="133">
        <v>44913</v>
      </c>
      <c r="H120" s="130" t="s">
        <v>359</v>
      </c>
      <c r="I120" s="130" t="s">
        <v>368</v>
      </c>
      <c r="J120" s="130" t="s">
        <v>921</v>
      </c>
      <c r="K120" s="130" t="s">
        <v>922</v>
      </c>
      <c r="L120" s="130" t="s">
        <v>923</v>
      </c>
      <c r="M120" s="130" t="s">
        <v>364</v>
      </c>
      <c r="N120" s="130" t="s">
        <v>364</v>
      </c>
      <c r="O120" s="130" t="s">
        <v>364</v>
      </c>
      <c r="P120" s="130" t="s">
        <v>924</v>
      </c>
      <c r="Q120" s="130" t="s">
        <v>47</v>
      </c>
      <c r="R120" s="130" t="s">
        <v>52</v>
      </c>
      <c r="S120" s="130" t="s">
        <v>57</v>
      </c>
      <c r="T120" s="130" t="s">
        <v>621</v>
      </c>
      <c r="U120" s="130">
        <v>60000</v>
      </c>
      <c r="V120" s="130" t="s">
        <v>364</v>
      </c>
      <c r="W120" s="130">
        <v>1</v>
      </c>
      <c r="X120" s="130">
        <v>0</v>
      </c>
      <c r="Y120" s="83" t="s">
        <v>364</v>
      </c>
      <c r="Z120" s="130">
        <v>0</v>
      </c>
      <c r="AA120" s="130">
        <v>0</v>
      </c>
      <c r="AB120" s="130">
        <v>0</v>
      </c>
      <c r="AC120" s="130">
        <v>0</v>
      </c>
      <c r="AD120" s="130">
        <v>0</v>
      </c>
      <c r="AE120" s="130">
        <v>0</v>
      </c>
      <c r="AF120" s="130">
        <v>0</v>
      </c>
      <c r="AG120" s="130">
        <v>0</v>
      </c>
      <c r="AH120" s="130">
        <v>0</v>
      </c>
      <c r="AI120" s="130">
        <v>0</v>
      </c>
      <c r="AJ120" s="130">
        <v>0</v>
      </c>
      <c r="AK120" s="130">
        <v>0</v>
      </c>
      <c r="AL120" s="130">
        <v>0</v>
      </c>
      <c r="AM120" s="130">
        <v>0</v>
      </c>
      <c r="AN120" s="130">
        <v>0</v>
      </c>
      <c r="AO120" s="130">
        <v>0</v>
      </c>
      <c r="AP120" s="130">
        <v>0</v>
      </c>
      <c r="AQ120" s="130">
        <v>1</v>
      </c>
      <c r="AR120" s="130">
        <v>0</v>
      </c>
      <c r="AS120" s="130">
        <v>0</v>
      </c>
      <c r="AT120" s="130">
        <v>0</v>
      </c>
      <c r="AU120" s="130">
        <v>0</v>
      </c>
      <c r="AV120" s="130">
        <v>0</v>
      </c>
      <c r="AW120" s="130">
        <v>0</v>
      </c>
      <c r="AX120" s="130">
        <v>0</v>
      </c>
      <c r="AY120" s="130">
        <v>0</v>
      </c>
      <c r="AZ120" s="130">
        <v>0</v>
      </c>
      <c r="BA120" s="130">
        <v>0</v>
      </c>
      <c r="BB120" s="130">
        <v>1</v>
      </c>
      <c r="BC120" s="130">
        <v>0</v>
      </c>
      <c r="BD120" s="130">
        <v>0</v>
      </c>
      <c r="BE120" s="130">
        <v>0</v>
      </c>
      <c r="BF120" s="130">
        <v>1</v>
      </c>
      <c r="BG120" s="130">
        <v>1</v>
      </c>
      <c r="BH120" s="130">
        <v>0</v>
      </c>
      <c r="BI120" s="130">
        <v>0</v>
      </c>
      <c r="BJ120" s="130">
        <v>0</v>
      </c>
      <c r="BK120" s="130">
        <v>0</v>
      </c>
      <c r="BL120" s="130">
        <v>0</v>
      </c>
      <c r="BM120" s="130">
        <v>0</v>
      </c>
      <c r="BN120" s="130">
        <v>0</v>
      </c>
      <c r="BO120" s="80">
        <v>0</v>
      </c>
      <c r="BP120" s="81">
        <v>0</v>
      </c>
      <c r="BQ120" s="130">
        <v>1</v>
      </c>
      <c r="BR120" s="130">
        <v>0</v>
      </c>
      <c r="BS120" s="130">
        <v>0</v>
      </c>
      <c r="BT120" s="130">
        <v>1</v>
      </c>
      <c r="BU120" s="130">
        <v>1</v>
      </c>
      <c r="BV120" s="130">
        <v>0</v>
      </c>
      <c r="BW120" s="130">
        <v>0</v>
      </c>
      <c r="BX120" s="130">
        <v>0</v>
      </c>
      <c r="BY120" s="130">
        <v>0</v>
      </c>
      <c r="BZ120" s="130">
        <v>0</v>
      </c>
      <c r="CA120" s="130">
        <v>0</v>
      </c>
      <c r="CB120" s="130">
        <v>0</v>
      </c>
      <c r="CC120" s="130">
        <v>0</v>
      </c>
      <c r="CD120" s="130">
        <v>0</v>
      </c>
      <c r="CE120" s="130">
        <v>0</v>
      </c>
      <c r="CF120" s="130">
        <v>0</v>
      </c>
      <c r="CG120" s="130">
        <v>0</v>
      </c>
      <c r="CH120" s="130">
        <v>0</v>
      </c>
      <c r="CI120" s="130">
        <v>0</v>
      </c>
      <c r="CJ120" s="130">
        <v>0</v>
      </c>
      <c r="CK120" s="130">
        <v>0</v>
      </c>
      <c r="CL120" s="130">
        <v>0</v>
      </c>
      <c r="CM120" s="130">
        <v>0</v>
      </c>
      <c r="CN120" s="130">
        <v>0</v>
      </c>
      <c r="CO120" s="130">
        <v>0</v>
      </c>
      <c r="CP120" s="130">
        <v>0</v>
      </c>
      <c r="CQ120" s="130">
        <v>0</v>
      </c>
      <c r="CR120" s="130">
        <v>0</v>
      </c>
      <c r="CS120" s="130">
        <v>0</v>
      </c>
      <c r="CT120" s="130">
        <v>0</v>
      </c>
      <c r="CU120" s="130">
        <v>0</v>
      </c>
      <c r="CV120" s="80">
        <v>0</v>
      </c>
      <c r="CW120" s="130">
        <v>0</v>
      </c>
      <c r="CX120" s="130">
        <v>0</v>
      </c>
      <c r="CY120" s="130">
        <v>0</v>
      </c>
      <c r="CZ120" s="130">
        <v>0</v>
      </c>
      <c r="DA120" s="130">
        <v>0</v>
      </c>
      <c r="DB120" s="130">
        <v>0</v>
      </c>
      <c r="DC120" s="130">
        <v>0</v>
      </c>
      <c r="DD120" s="130">
        <v>0</v>
      </c>
      <c r="DE120" s="82">
        <v>0</v>
      </c>
      <c r="DF120" s="130">
        <v>0</v>
      </c>
      <c r="DG120" s="130">
        <v>0</v>
      </c>
      <c r="DH120" s="130">
        <v>0</v>
      </c>
      <c r="DI120" s="130">
        <v>0</v>
      </c>
      <c r="DJ120" s="130">
        <v>0</v>
      </c>
      <c r="DK120" s="130">
        <v>0</v>
      </c>
      <c r="DL120" s="130">
        <v>0</v>
      </c>
      <c r="DM120" s="130">
        <v>0</v>
      </c>
      <c r="DN120" s="130">
        <v>0</v>
      </c>
      <c r="DO120" s="130">
        <v>0</v>
      </c>
      <c r="DP120" s="130">
        <v>0</v>
      </c>
      <c r="DQ120" s="130">
        <v>0</v>
      </c>
      <c r="DR120" s="130">
        <v>0</v>
      </c>
      <c r="DS120" s="130">
        <v>0</v>
      </c>
      <c r="DT120" s="130">
        <v>0</v>
      </c>
      <c r="DU120" s="130">
        <v>0</v>
      </c>
      <c r="DV120" s="130">
        <v>0</v>
      </c>
      <c r="DW120" s="130">
        <v>0</v>
      </c>
      <c r="DX120" s="130">
        <v>0</v>
      </c>
      <c r="DY120" s="130">
        <v>0</v>
      </c>
      <c r="DZ120" s="130">
        <v>0</v>
      </c>
      <c r="EA120" s="130">
        <v>0</v>
      </c>
      <c r="EB120" s="130">
        <v>0</v>
      </c>
      <c r="EC120" s="130">
        <v>0</v>
      </c>
      <c r="ED120" s="130">
        <v>0</v>
      </c>
      <c r="EE120" s="130">
        <v>0</v>
      </c>
      <c r="EF120" s="130">
        <v>0</v>
      </c>
      <c r="EG120" s="130">
        <v>0</v>
      </c>
      <c r="EH120" s="130">
        <v>0</v>
      </c>
      <c r="EI120" s="130">
        <v>0</v>
      </c>
      <c r="EJ120" s="130">
        <v>0</v>
      </c>
      <c r="EK120" s="130">
        <v>0</v>
      </c>
      <c r="EL120" s="130">
        <v>0</v>
      </c>
      <c r="EM120" s="130">
        <v>0</v>
      </c>
      <c r="EN120" s="130">
        <v>0</v>
      </c>
      <c r="EO120" s="130">
        <v>1</v>
      </c>
      <c r="EP120" s="130">
        <v>1</v>
      </c>
      <c r="EQ120" s="130">
        <v>1</v>
      </c>
      <c r="ER120" s="130">
        <v>0</v>
      </c>
      <c r="ES120" s="130">
        <v>0</v>
      </c>
      <c r="ET120" s="130">
        <v>1</v>
      </c>
      <c r="EU120" s="130">
        <v>1</v>
      </c>
      <c r="EV120" s="130">
        <v>0</v>
      </c>
      <c r="EW120" s="130">
        <v>0</v>
      </c>
      <c r="EX120" s="130">
        <v>1</v>
      </c>
      <c r="EY120" s="130">
        <v>0</v>
      </c>
      <c r="EZ120" s="130">
        <v>1</v>
      </c>
      <c r="FA120" s="80">
        <v>0</v>
      </c>
      <c r="FB120" s="130">
        <v>0</v>
      </c>
      <c r="FC120" s="130">
        <v>0</v>
      </c>
      <c r="FD120" s="130">
        <v>0</v>
      </c>
      <c r="FE120" s="130">
        <v>0</v>
      </c>
      <c r="FF120" s="130">
        <v>0</v>
      </c>
      <c r="FG120" s="130">
        <v>0</v>
      </c>
      <c r="FH120" s="130">
        <v>0</v>
      </c>
      <c r="FI120" s="130">
        <v>0</v>
      </c>
      <c r="FJ120" s="130">
        <v>0</v>
      </c>
      <c r="FK120" s="130">
        <v>0</v>
      </c>
      <c r="FL120" s="130">
        <v>0</v>
      </c>
      <c r="FM120" s="130">
        <v>0</v>
      </c>
      <c r="FN120" s="130">
        <v>0</v>
      </c>
      <c r="FO120" s="130">
        <v>0</v>
      </c>
      <c r="FP120" s="130">
        <v>0</v>
      </c>
      <c r="FQ120" s="130">
        <v>0</v>
      </c>
      <c r="FR120" s="130">
        <v>0</v>
      </c>
      <c r="FS120" s="130">
        <v>0</v>
      </c>
      <c r="FT120" s="83">
        <v>0</v>
      </c>
      <c r="FU120" s="83">
        <v>0</v>
      </c>
      <c r="FV120" s="83">
        <v>0</v>
      </c>
      <c r="FW120" s="83">
        <v>0</v>
      </c>
      <c r="FX120" s="83">
        <v>0</v>
      </c>
      <c r="FY120" s="83">
        <v>0</v>
      </c>
      <c r="FZ120" s="83">
        <v>0</v>
      </c>
      <c r="GA120" s="83">
        <v>0</v>
      </c>
      <c r="GB120" s="83">
        <v>0</v>
      </c>
      <c r="GC120" s="83">
        <v>0</v>
      </c>
      <c r="GD120" s="83">
        <v>0</v>
      </c>
      <c r="GE120" s="83">
        <v>0</v>
      </c>
      <c r="GF120" s="83">
        <v>0</v>
      </c>
      <c r="GG120" s="83">
        <v>0</v>
      </c>
      <c r="GH120" s="83">
        <v>0</v>
      </c>
      <c r="GI120" s="83">
        <v>1</v>
      </c>
      <c r="GJ120" s="83">
        <v>0</v>
      </c>
      <c r="GK120" s="84"/>
      <c r="GL120" s="84"/>
      <c r="GM120" s="84"/>
      <c r="GN120" s="84"/>
      <c r="GO120" s="84"/>
      <c r="GP120" s="84"/>
      <c r="GQ120" s="84"/>
      <c r="GR120" s="84"/>
      <c r="GS120" s="84"/>
      <c r="GT120" s="84"/>
      <c r="GU120" s="84"/>
      <c r="GV120" s="84"/>
      <c r="GW120" s="84"/>
      <c r="GX120" s="84"/>
      <c r="GY120" s="84"/>
      <c r="GZ120" s="84"/>
      <c r="HA120" s="84"/>
      <c r="HB120" s="84"/>
      <c r="HC120" s="84"/>
      <c r="HD120" s="84"/>
      <c r="HE120" s="84"/>
      <c r="HF120" s="84"/>
      <c r="HG120" s="84"/>
      <c r="HH120" s="84"/>
      <c r="HI120" s="84"/>
      <c r="HJ120" s="84"/>
      <c r="HK120" s="84"/>
      <c r="HL120" s="84"/>
      <c r="HM120" s="84"/>
      <c r="HN120" s="84"/>
      <c r="HO120" s="84"/>
      <c r="HP120" s="84"/>
      <c r="HQ120" s="84"/>
      <c r="HR120" s="84"/>
      <c r="HS120" s="84"/>
      <c r="HT120" s="84"/>
      <c r="HU120" s="84"/>
      <c r="HV120" s="84"/>
      <c r="HW120" s="84"/>
      <c r="HX120" s="84"/>
      <c r="HY120" s="84"/>
      <c r="HZ120" s="84"/>
      <c r="IA120" s="84"/>
      <c r="IB120" s="84"/>
      <c r="IC120" s="84"/>
      <c r="ID120" s="84"/>
    </row>
    <row r="121" spans="1:238" ht="12.75">
      <c r="A121" s="130">
        <v>120</v>
      </c>
      <c r="B121" s="130" t="s">
        <v>791</v>
      </c>
      <c r="C121" s="131" t="s">
        <v>925</v>
      </c>
      <c r="D121" s="132" t="str">
        <f t="shared" si="1"/>
        <v>Unique</v>
      </c>
      <c r="E121" s="130" t="s">
        <v>920</v>
      </c>
      <c r="F121" s="133">
        <v>44934</v>
      </c>
      <c r="G121" s="133">
        <v>44934</v>
      </c>
      <c r="H121" s="130" t="s">
        <v>359</v>
      </c>
      <c r="I121" s="130" t="s">
        <v>805</v>
      </c>
      <c r="J121" s="130" t="s">
        <v>926</v>
      </c>
      <c r="K121" s="130" t="s">
        <v>927</v>
      </c>
      <c r="L121" s="130" t="s">
        <v>928</v>
      </c>
      <c r="M121" s="130" t="s">
        <v>364</v>
      </c>
      <c r="N121" s="130" t="s">
        <v>364</v>
      </c>
      <c r="O121" s="130" t="s">
        <v>771</v>
      </c>
      <c r="P121" s="130" t="s">
        <v>620</v>
      </c>
      <c r="Q121" s="130" t="s">
        <v>47</v>
      </c>
      <c r="R121" s="130" t="s">
        <v>53</v>
      </c>
      <c r="S121" s="130" t="s">
        <v>364</v>
      </c>
      <c r="T121" s="130" t="s">
        <v>364</v>
      </c>
      <c r="U121" s="130" t="s">
        <v>364</v>
      </c>
      <c r="V121" s="130" t="s">
        <v>364</v>
      </c>
      <c r="W121" s="130">
        <v>0</v>
      </c>
      <c r="X121" s="130">
        <v>0</v>
      </c>
      <c r="Y121" s="83" t="s">
        <v>364</v>
      </c>
      <c r="Z121" s="130">
        <v>0</v>
      </c>
      <c r="AA121" s="130">
        <v>0</v>
      </c>
      <c r="AB121" s="130">
        <v>0</v>
      </c>
      <c r="AC121" s="130">
        <v>0</v>
      </c>
      <c r="AD121" s="130">
        <v>0</v>
      </c>
      <c r="AE121" s="130">
        <v>0</v>
      </c>
      <c r="AF121" s="130">
        <v>0</v>
      </c>
      <c r="AG121" s="130">
        <v>0</v>
      </c>
      <c r="AH121" s="130">
        <v>0</v>
      </c>
      <c r="AI121" s="130">
        <v>0</v>
      </c>
      <c r="AJ121" s="130">
        <v>0</v>
      </c>
      <c r="AK121" s="130">
        <v>0</v>
      </c>
      <c r="AL121" s="130">
        <v>0</v>
      </c>
      <c r="AM121" s="130">
        <v>0</v>
      </c>
      <c r="AN121" s="130">
        <v>0</v>
      </c>
      <c r="AO121" s="130">
        <v>0</v>
      </c>
      <c r="AP121" s="130">
        <v>0</v>
      </c>
      <c r="AQ121" s="130">
        <v>1</v>
      </c>
      <c r="AR121" s="130">
        <v>1</v>
      </c>
      <c r="AS121" s="130">
        <v>0</v>
      </c>
      <c r="AT121" s="130">
        <v>0</v>
      </c>
      <c r="AU121" s="130">
        <v>0</v>
      </c>
      <c r="AV121" s="130">
        <v>0</v>
      </c>
      <c r="AW121" s="130">
        <v>0</v>
      </c>
      <c r="AX121" s="130">
        <v>0</v>
      </c>
      <c r="AY121" s="130">
        <v>0</v>
      </c>
      <c r="AZ121" s="130">
        <v>0</v>
      </c>
      <c r="BA121" s="130">
        <v>0</v>
      </c>
      <c r="BB121" s="130">
        <v>0</v>
      </c>
      <c r="BC121" s="130">
        <v>0</v>
      </c>
      <c r="BD121" s="130">
        <v>1</v>
      </c>
      <c r="BE121" s="130">
        <v>0</v>
      </c>
      <c r="BF121" s="130">
        <v>1</v>
      </c>
      <c r="BG121" s="130">
        <v>1</v>
      </c>
      <c r="BH121" s="130">
        <v>1</v>
      </c>
      <c r="BI121" s="130">
        <v>0</v>
      </c>
      <c r="BJ121" s="130">
        <v>0</v>
      </c>
      <c r="BK121" s="130">
        <v>0</v>
      </c>
      <c r="BL121" s="130">
        <v>0</v>
      </c>
      <c r="BM121" s="130">
        <v>0</v>
      </c>
      <c r="BN121" s="130">
        <v>0</v>
      </c>
      <c r="BO121" s="80">
        <v>0</v>
      </c>
      <c r="BP121" s="81">
        <v>0</v>
      </c>
      <c r="BQ121" s="130">
        <v>1</v>
      </c>
      <c r="BR121" s="130">
        <v>0</v>
      </c>
      <c r="BS121" s="130">
        <v>0</v>
      </c>
      <c r="BT121" s="130">
        <v>1</v>
      </c>
      <c r="BU121" s="130">
        <v>0</v>
      </c>
      <c r="BV121" s="130">
        <v>0</v>
      </c>
      <c r="BW121" s="130">
        <v>0</v>
      </c>
      <c r="BX121" s="130">
        <v>0</v>
      </c>
      <c r="BY121" s="130">
        <v>0</v>
      </c>
      <c r="BZ121" s="130">
        <v>0</v>
      </c>
      <c r="CA121" s="130">
        <v>0</v>
      </c>
      <c r="CB121" s="130">
        <v>0</v>
      </c>
      <c r="CC121" s="130">
        <v>0</v>
      </c>
      <c r="CD121" s="130">
        <v>0</v>
      </c>
      <c r="CE121" s="130">
        <v>0</v>
      </c>
      <c r="CF121" s="130">
        <v>0</v>
      </c>
      <c r="CG121" s="130">
        <v>0</v>
      </c>
      <c r="CH121" s="130">
        <v>0</v>
      </c>
      <c r="CI121" s="130">
        <v>0</v>
      </c>
      <c r="CJ121" s="130">
        <v>0</v>
      </c>
      <c r="CK121" s="130">
        <v>0</v>
      </c>
      <c r="CL121" s="130">
        <v>0</v>
      </c>
      <c r="CM121" s="130">
        <v>0</v>
      </c>
      <c r="CN121" s="130">
        <v>0</v>
      </c>
      <c r="CO121" s="130">
        <v>0</v>
      </c>
      <c r="CP121" s="130">
        <v>0</v>
      </c>
      <c r="CQ121" s="130">
        <v>0</v>
      </c>
      <c r="CR121" s="130">
        <v>0</v>
      </c>
      <c r="CS121" s="130">
        <v>0</v>
      </c>
      <c r="CT121" s="130">
        <v>0</v>
      </c>
      <c r="CU121" s="130">
        <v>0</v>
      </c>
      <c r="CV121" s="80">
        <v>0</v>
      </c>
      <c r="CW121" s="130">
        <v>0</v>
      </c>
      <c r="CX121" s="130">
        <v>0</v>
      </c>
      <c r="CY121" s="130">
        <v>1</v>
      </c>
      <c r="CZ121" s="130">
        <v>0</v>
      </c>
      <c r="DA121" s="130">
        <v>0</v>
      </c>
      <c r="DB121" s="130">
        <v>0</v>
      </c>
      <c r="DC121" s="130">
        <v>0</v>
      </c>
      <c r="DD121" s="130">
        <v>0</v>
      </c>
      <c r="DE121" s="82">
        <v>0</v>
      </c>
      <c r="DF121" s="130">
        <v>0</v>
      </c>
      <c r="DG121" s="130">
        <v>0</v>
      </c>
      <c r="DH121" s="130">
        <v>0</v>
      </c>
      <c r="DI121" s="130">
        <v>0</v>
      </c>
      <c r="DJ121" s="130">
        <v>1</v>
      </c>
      <c r="DK121" s="130">
        <v>0</v>
      </c>
      <c r="DL121" s="130">
        <v>0</v>
      </c>
      <c r="DM121" s="130">
        <v>0</v>
      </c>
      <c r="DN121" s="130">
        <v>0</v>
      </c>
      <c r="DO121" s="130">
        <v>0</v>
      </c>
      <c r="DP121" s="130">
        <v>0</v>
      </c>
      <c r="DQ121" s="130">
        <v>0</v>
      </c>
      <c r="DR121" s="130">
        <v>0</v>
      </c>
      <c r="DS121" s="130">
        <v>0</v>
      </c>
      <c r="DT121" s="130">
        <v>0</v>
      </c>
      <c r="DU121" s="130">
        <v>0</v>
      </c>
      <c r="DV121" s="130">
        <v>0</v>
      </c>
      <c r="DW121" s="130">
        <v>0</v>
      </c>
      <c r="DX121" s="130">
        <v>0</v>
      </c>
      <c r="DY121" s="130">
        <v>0</v>
      </c>
      <c r="DZ121" s="130">
        <v>0</v>
      </c>
      <c r="EA121" s="130">
        <v>0</v>
      </c>
      <c r="EB121" s="130">
        <v>0</v>
      </c>
      <c r="EC121" s="130">
        <v>0</v>
      </c>
      <c r="ED121" s="130">
        <v>0</v>
      </c>
      <c r="EE121" s="130">
        <v>0</v>
      </c>
      <c r="EF121" s="130">
        <v>0</v>
      </c>
      <c r="EG121" s="130">
        <v>0</v>
      </c>
      <c r="EH121" s="130">
        <v>0</v>
      </c>
      <c r="EI121" s="130">
        <v>0</v>
      </c>
      <c r="EJ121" s="130">
        <v>0</v>
      </c>
      <c r="EK121" s="130">
        <v>0</v>
      </c>
      <c r="EL121" s="130">
        <v>0</v>
      </c>
      <c r="EM121" s="130">
        <v>0</v>
      </c>
      <c r="EN121" s="130">
        <v>0</v>
      </c>
      <c r="EO121" s="130">
        <v>1</v>
      </c>
      <c r="EP121" s="130">
        <v>1</v>
      </c>
      <c r="EQ121" s="130">
        <v>1</v>
      </c>
      <c r="ER121" s="130">
        <v>0</v>
      </c>
      <c r="ES121" s="130">
        <v>0</v>
      </c>
      <c r="ET121" s="130">
        <v>0</v>
      </c>
      <c r="EU121" s="130">
        <v>1</v>
      </c>
      <c r="EV121" s="130">
        <v>0</v>
      </c>
      <c r="EW121" s="130">
        <v>0</v>
      </c>
      <c r="EX121" s="130">
        <v>0</v>
      </c>
      <c r="EY121" s="130">
        <v>0</v>
      </c>
      <c r="EZ121" s="130">
        <v>1</v>
      </c>
      <c r="FA121" s="80">
        <v>0</v>
      </c>
      <c r="FB121" s="130">
        <v>0</v>
      </c>
      <c r="FC121" s="130">
        <v>0</v>
      </c>
      <c r="FD121" s="130">
        <v>0</v>
      </c>
      <c r="FE121" s="130">
        <v>0</v>
      </c>
      <c r="FF121" s="130">
        <v>0</v>
      </c>
      <c r="FG121" s="130">
        <v>0</v>
      </c>
      <c r="FH121" s="130">
        <v>0</v>
      </c>
      <c r="FI121" s="130">
        <v>0</v>
      </c>
      <c r="FJ121" s="130">
        <v>0</v>
      </c>
      <c r="FK121" s="130">
        <v>0</v>
      </c>
      <c r="FL121" s="130">
        <v>0</v>
      </c>
      <c r="FM121" s="130">
        <v>0</v>
      </c>
      <c r="FN121" s="130">
        <v>0</v>
      </c>
      <c r="FO121" s="130">
        <v>0</v>
      </c>
      <c r="FP121" s="130">
        <v>0</v>
      </c>
      <c r="FQ121" s="130">
        <v>0</v>
      </c>
      <c r="FR121" s="130">
        <v>0</v>
      </c>
      <c r="FS121" s="130">
        <v>0</v>
      </c>
      <c r="FT121" s="83">
        <v>0</v>
      </c>
      <c r="FU121" s="83">
        <v>0</v>
      </c>
      <c r="FV121" s="83">
        <v>0</v>
      </c>
      <c r="FW121" s="83">
        <v>0</v>
      </c>
      <c r="FX121" s="83">
        <v>0</v>
      </c>
      <c r="FY121" s="83">
        <v>0</v>
      </c>
      <c r="FZ121" s="83">
        <v>0</v>
      </c>
      <c r="GA121" s="83">
        <v>0</v>
      </c>
      <c r="GB121" s="83">
        <v>0</v>
      </c>
      <c r="GC121" s="83">
        <v>0</v>
      </c>
      <c r="GD121" s="83">
        <v>0</v>
      </c>
      <c r="GE121" s="83">
        <v>0</v>
      </c>
      <c r="GF121" s="83">
        <v>0</v>
      </c>
      <c r="GG121" s="83">
        <v>0</v>
      </c>
      <c r="GH121" s="83">
        <v>1</v>
      </c>
      <c r="GI121" s="83">
        <v>1</v>
      </c>
      <c r="GJ121" s="83">
        <v>0</v>
      </c>
      <c r="GK121" s="84"/>
      <c r="GL121" s="84"/>
      <c r="GM121" s="84"/>
      <c r="GN121" s="84"/>
      <c r="GO121" s="84"/>
      <c r="GP121" s="84"/>
      <c r="GQ121" s="84"/>
      <c r="GR121" s="84"/>
      <c r="GS121" s="84"/>
      <c r="GT121" s="84"/>
      <c r="GU121" s="84"/>
      <c r="GV121" s="84"/>
      <c r="GW121" s="84"/>
      <c r="GX121" s="84"/>
      <c r="GY121" s="84"/>
      <c r="GZ121" s="84"/>
      <c r="HA121" s="84"/>
      <c r="HB121" s="84"/>
      <c r="HC121" s="84"/>
      <c r="HD121" s="84"/>
      <c r="HE121" s="84"/>
      <c r="HF121" s="84"/>
      <c r="HG121" s="84"/>
      <c r="HH121" s="84"/>
      <c r="HI121" s="84"/>
      <c r="HJ121" s="84"/>
      <c r="HK121" s="84"/>
      <c r="HL121" s="84"/>
      <c r="HM121" s="84"/>
      <c r="HN121" s="84"/>
      <c r="HO121" s="84"/>
      <c r="HP121" s="84"/>
      <c r="HQ121" s="84"/>
      <c r="HR121" s="84"/>
      <c r="HS121" s="84"/>
      <c r="HT121" s="84"/>
      <c r="HU121" s="84"/>
      <c r="HV121" s="84"/>
      <c r="HW121" s="84"/>
      <c r="HX121" s="84"/>
      <c r="HY121" s="84"/>
      <c r="HZ121" s="84"/>
      <c r="IA121" s="84"/>
      <c r="IB121" s="84"/>
      <c r="IC121" s="84"/>
      <c r="ID121" s="84"/>
    </row>
    <row r="122" spans="1:238" ht="12.75">
      <c r="A122" s="137">
        <v>121</v>
      </c>
      <c r="B122" s="137" t="s">
        <v>929</v>
      </c>
      <c r="C122" s="138" t="s">
        <v>930</v>
      </c>
      <c r="D122" s="139" t="str">
        <f t="shared" si="1"/>
        <v>Unique</v>
      </c>
      <c r="E122" s="137" t="s">
        <v>793</v>
      </c>
      <c r="F122" s="140">
        <v>44937</v>
      </c>
      <c r="G122" s="140">
        <v>44937</v>
      </c>
      <c r="H122" s="137" t="s">
        <v>359</v>
      </c>
      <c r="I122" s="137" t="s">
        <v>931</v>
      </c>
      <c r="J122" s="137" t="s">
        <v>932</v>
      </c>
      <c r="K122" s="137" t="s">
        <v>910</v>
      </c>
      <c r="L122" s="137" t="s">
        <v>933</v>
      </c>
      <c r="M122" s="137">
        <v>5</v>
      </c>
      <c r="N122" s="137" t="s">
        <v>364</v>
      </c>
      <c r="O122" s="137" t="s">
        <v>43</v>
      </c>
      <c r="P122" s="137" t="s">
        <v>363</v>
      </c>
      <c r="Q122" s="137" t="s">
        <v>47</v>
      </c>
      <c r="R122" s="137" t="s">
        <v>53</v>
      </c>
      <c r="S122" s="137" t="s">
        <v>57</v>
      </c>
      <c r="T122" s="137" t="s">
        <v>621</v>
      </c>
      <c r="U122" s="137">
        <v>200000</v>
      </c>
      <c r="V122" s="137">
        <v>200000</v>
      </c>
      <c r="W122" s="137">
        <v>0</v>
      </c>
      <c r="X122" s="137">
        <v>0</v>
      </c>
      <c r="Y122" s="83" t="s">
        <v>364</v>
      </c>
      <c r="Z122" s="137">
        <v>0</v>
      </c>
      <c r="AA122" s="137">
        <v>0</v>
      </c>
      <c r="AB122" s="137">
        <v>0</v>
      </c>
      <c r="AC122" s="137">
        <v>0</v>
      </c>
      <c r="AD122" s="137">
        <v>0</v>
      </c>
      <c r="AE122" s="137">
        <v>0</v>
      </c>
      <c r="AF122" s="137">
        <v>0</v>
      </c>
      <c r="AG122" s="137">
        <v>0</v>
      </c>
      <c r="AH122" s="137">
        <v>0</v>
      </c>
      <c r="AI122" s="137">
        <v>0</v>
      </c>
      <c r="AJ122" s="137">
        <v>0</v>
      </c>
      <c r="AK122" s="137">
        <v>0</v>
      </c>
      <c r="AL122" s="137">
        <v>0</v>
      </c>
      <c r="AM122" s="137">
        <v>0</v>
      </c>
      <c r="AN122" s="137">
        <v>1</v>
      </c>
      <c r="AO122" s="137">
        <v>0</v>
      </c>
      <c r="AP122" s="137">
        <v>0</v>
      </c>
      <c r="AQ122" s="137">
        <v>0</v>
      </c>
      <c r="AR122" s="137">
        <v>0</v>
      </c>
      <c r="AS122" s="137">
        <v>0</v>
      </c>
      <c r="AT122" s="137">
        <v>0</v>
      </c>
      <c r="AU122" s="137">
        <v>0</v>
      </c>
      <c r="AV122" s="137">
        <v>0</v>
      </c>
      <c r="AW122" s="137">
        <v>0</v>
      </c>
      <c r="AX122" s="137">
        <v>0</v>
      </c>
      <c r="AY122" s="137">
        <v>0</v>
      </c>
      <c r="AZ122" s="137">
        <v>0</v>
      </c>
      <c r="BA122" s="137">
        <v>0</v>
      </c>
      <c r="BB122" s="137">
        <v>1</v>
      </c>
      <c r="BC122" s="137">
        <v>0</v>
      </c>
      <c r="BD122" s="137">
        <v>0</v>
      </c>
      <c r="BE122" s="137">
        <v>0</v>
      </c>
      <c r="BF122" s="137">
        <v>1</v>
      </c>
      <c r="BG122" s="137">
        <v>1</v>
      </c>
      <c r="BH122" s="137">
        <v>0</v>
      </c>
      <c r="BI122" s="137">
        <v>0</v>
      </c>
      <c r="BJ122" s="137">
        <v>0</v>
      </c>
      <c r="BK122" s="137">
        <v>0</v>
      </c>
      <c r="BL122" s="137">
        <v>0</v>
      </c>
      <c r="BM122" s="137">
        <v>0</v>
      </c>
      <c r="BN122" s="137">
        <v>0</v>
      </c>
      <c r="BO122" s="80">
        <v>0</v>
      </c>
      <c r="BP122" s="81">
        <v>0</v>
      </c>
      <c r="BQ122" s="137">
        <v>1</v>
      </c>
      <c r="BR122" s="137">
        <v>0</v>
      </c>
      <c r="BS122" s="137">
        <v>0</v>
      </c>
      <c r="BT122" s="137">
        <v>1</v>
      </c>
      <c r="BU122" s="137">
        <v>0</v>
      </c>
      <c r="BV122" s="137">
        <v>0</v>
      </c>
      <c r="BW122" s="137">
        <v>0</v>
      </c>
      <c r="BX122" s="137">
        <v>0</v>
      </c>
      <c r="BY122" s="137">
        <v>0</v>
      </c>
      <c r="BZ122" s="137">
        <v>0</v>
      </c>
      <c r="CA122" s="137">
        <v>0</v>
      </c>
      <c r="CB122" s="137">
        <v>0</v>
      </c>
      <c r="CC122" s="137">
        <v>0</v>
      </c>
      <c r="CD122" s="137">
        <v>0</v>
      </c>
      <c r="CE122" s="137">
        <v>0</v>
      </c>
      <c r="CF122" s="137">
        <v>0</v>
      </c>
      <c r="CG122" s="137">
        <v>0</v>
      </c>
      <c r="CH122" s="137">
        <v>0</v>
      </c>
      <c r="CI122" s="137">
        <v>0</v>
      </c>
      <c r="CJ122" s="137">
        <v>0</v>
      </c>
      <c r="CK122" s="137">
        <v>0</v>
      </c>
      <c r="CL122" s="137">
        <v>0</v>
      </c>
      <c r="CM122" s="137">
        <v>0</v>
      </c>
      <c r="CN122" s="137">
        <v>0</v>
      </c>
      <c r="CO122" s="137">
        <v>0</v>
      </c>
      <c r="CP122" s="137">
        <v>0</v>
      </c>
      <c r="CQ122" s="137">
        <v>0</v>
      </c>
      <c r="CR122" s="137">
        <v>0</v>
      </c>
      <c r="CS122" s="137">
        <v>0</v>
      </c>
      <c r="CT122" s="137">
        <v>0</v>
      </c>
      <c r="CU122" s="137">
        <v>0</v>
      </c>
      <c r="CV122" s="80">
        <v>0</v>
      </c>
      <c r="CW122" s="137">
        <v>0</v>
      </c>
      <c r="CX122" s="137">
        <v>0</v>
      </c>
      <c r="CY122" s="137">
        <v>1</v>
      </c>
      <c r="CZ122" s="137">
        <v>0</v>
      </c>
      <c r="DA122" s="137">
        <v>0</v>
      </c>
      <c r="DB122" s="137">
        <v>0</v>
      </c>
      <c r="DC122" s="137">
        <v>0</v>
      </c>
      <c r="DD122" s="137">
        <v>0</v>
      </c>
      <c r="DE122" s="82">
        <v>0</v>
      </c>
      <c r="DF122" s="137">
        <v>0</v>
      </c>
      <c r="DG122" s="137">
        <v>0</v>
      </c>
      <c r="DH122" s="137">
        <v>0</v>
      </c>
      <c r="DI122" s="137">
        <v>0</v>
      </c>
      <c r="DJ122" s="137">
        <v>0</v>
      </c>
      <c r="DK122" s="137">
        <v>0</v>
      </c>
      <c r="DL122" s="137">
        <v>0</v>
      </c>
      <c r="DM122" s="137">
        <v>0</v>
      </c>
      <c r="DN122" s="137">
        <v>0</v>
      </c>
      <c r="DO122" s="137">
        <v>0</v>
      </c>
      <c r="DP122" s="137">
        <v>0</v>
      </c>
      <c r="DQ122" s="137">
        <v>0</v>
      </c>
      <c r="DR122" s="137">
        <v>0</v>
      </c>
      <c r="DS122" s="137">
        <v>0</v>
      </c>
      <c r="DT122" s="137">
        <v>0</v>
      </c>
      <c r="DU122" s="137">
        <v>0</v>
      </c>
      <c r="DV122" s="137">
        <v>0</v>
      </c>
      <c r="DW122" s="137">
        <v>0</v>
      </c>
      <c r="DX122" s="137">
        <v>0</v>
      </c>
      <c r="DY122" s="137">
        <v>0</v>
      </c>
      <c r="DZ122" s="137">
        <v>0</v>
      </c>
      <c r="EA122" s="137">
        <v>0</v>
      </c>
      <c r="EB122" s="137">
        <v>0</v>
      </c>
      <c r="EC122" s="137">
        <v>0</v>
      </c>
      <c r="ED122" s="137">
        <v>0</v>
      </c>
      <c r="EE122" s="137">
        <v>0</v>
      </c>
      <c r="EF122" s="137">
        <v>0</v>
      </c>
      <c r="EG122" s="137">
        <v>0</v>
      </c>
      <c r="EH122" s="137">
        <v>0</v>
      </c>
      <c r="EI122" s="137">
        <v>0</v>
      </c>
      <c r="EJ122" s="137">
        <v>0</v>
      </c>
      <c r="EK122" s="137">
        <v>0</v>
      </c>
      <c r="EL122" s="137">
        <v>0</v>
      </c>
      <c r="EM122" s="137">
        <v>0</v>
      </c>
      <c r="EN122" s="137">
        <v>0</v>
      </c>
      <c r="EO122" s="137">
        <v>0</v>
      </c>
      <c r="EP122" s="137">
        <v>0</v>
      </c>
      <c r="EQ122" s="137">
        <v>0</v>
      </c>
      <c r="ER122" s="137">
        <v>0</v>
      </c>
      <c r="ES122" s="137">
        <v>0</v>
      </c>
      <c r="ET122" s="137">
        <v>0</v>
      </c>
      <c r="EU122" s="137">
        <v>0</v>
      </c>
      <c r="EV122" s="137">
        <v>0</v>
      </c>
      <c r="EW122" s="137">
        <v>0</v>
      </c>
      <c r="EX122" s="137">
        <v>0</v>
      </c>
      <c r="EY122" s="137">
        <v>0</v>
      </c>
      <c r="EZ122" s="137">
        <v>0</v>
      </c>
      <c r="FA122" s="80">
        <v>0</v>
      </c>
      <c r="FB122" s="137">
        <v>0</v>
      </c>
      <c r="FC122" s="137">
        <v>0</v>
      </c>
      <c r="FD122" s="137">
        <v>0</v>
      </c>
      <c r="FE122" s="137">
        <v>0</v>
      </c>
      <c r="FF122" s="137">
        <v>0</v>
      </c>
      <c r="FG122" s="137">
        <v>0</v>
      </c>
      <c r="FH122" s="137">
        <v>0</v>
      </c>
      <c r="FI122" s="137">
        <v>0</v>
      </c>
      <c r="FJ122" s="137">
        <v>0</v>
      </c>
      <c r="FK122" s="137">
        <v>0</v>
      </c>
      <c r="FL122" s="137">
        <v>0</v>
      </c>
      <c r="FM122" s="137">
        <v>0</v>
      </c>
      <c r="FN122" s="137">
        <v>0</v>
      </c>
      <c r="FO122" s="137">
        <v>0</v>
      </c>
      <c r="FP122" s="137">
        <v>0</v>
      </c>
      <c r="FQ122" s="137">
        <v>0</v>
      </c>
      <c r="FR122" s="137">
        <v>0</v>
      </c>
      <c r="FS122" s="137">
        <v>0</v>
      </c>
      <c r="FT122" s="83">
        <v>0</v>
      </c>
      <c r="FU122" s="83">
        <v>0</v>
      </c>
      <c r="FV122" s="83">
        <v>0</v>
      </c>
      <c r="FW122" s="83">
        <v>0</v>
      </c>
      <c r="FX122" s="83">
        <v>0</v>
      </c>
      <c r="FY122" s="83">
        <v>0</v>
      </c>
      <c r="FZ122" s="83">
        <v>0</v>
      </c>
      <c r="GA122" s="83">
        <v>0</v>
      </c>
      <c r="GB122" s="83">
        <v>0</v>
      </c>
      <c r="GC122" s="83">
        <v>0</v>
      </c>
      <c r="GD122" s="83">
        <v>0</v>
      </c>
      <c r="GE122" s="83">
        <v>0</v>
      </c>
      <c r="GF122" s="83">
        <v>0</v>
      </c>
      <c r="GG122" s="83">
        <v>0</v>
      </c>
      <c r="GH122" s="83">
        <v>0</v>
      </c>
      <c r="GI122" s="83">
        <v>0</v>
      </c>
      <c r="GJ122" s="83">
        <v>0</v>
      </c>
      <c r="GK122" s="84"/>
      <c r="GL122" s="84"/>
      <c r="GM122" s="84"/>
      <c r="GN122" s="84"/>
      <c r="GO122" s="84"/>
      <c r="GP122" s="84"/>
      <c r="GQ122" s="84"/>
      <c r="GR122" s="84"/>
      <c r="GS122" s="84"/>
      <c r="GT122" s="84"/>
      <c r="GU122" s="84"/>
      <c r="GV122" s="84"/>
      <c r="GW122" s="84"/>
      <c r="GX122" s="84"/>
      <c r="GY122" s="84"/>
      <c r="GZ122" s="84"/>
      <c r="HA122" s="84"/>
      <c r="HB122" s="84"/>
      <c r="HC122" s="84"/>
      <c r="HD122" s="84"/>
      <c r="HE122" s="84"/>
      <c r="HF122" s="84"/>
      <c r="HG122" s="84"/>
      <c r="HH122" s="84"/>
      <c r="HI122" s="84"/>
      <c r="HJ122" s="84"/>
      <c r="HK122" s="84"/>
      <c r="HL122" s="84"/>
      <c r="HM122" s="84"/>
      <c r="HN122" s="84"/>
      <c r="HO122" s="84"/>
      <c r="HP122" s="84"/>
      <c r="HQ122" s="84"/>
      <c r="HR122" s="84"/>
      <c r="HS122" s="84"/>
      <c r="HT122" s="84"/>
      <c r="HU122" s="84"/>
      <c r="HV122" s="84"/>
      <c r="HW122" s="84"/>
      <c r="HX122" s="84"/>
      <c r="HY122" s="84"/>
      <c r="HZ122" s="84"/>
      <c r="IA122" s="84"/>
      <c r="IB122" s="84"/>
      <c r="IC122" s="84"/>
      <c r="ID122" s="84"/>
    </row>
    <row r="123" spans="1:238" ht="12.75">
      <c r="A123" s="137">
        <v>122</v>
      </c>
      <c r="B123" s="137" t="s">
        <v>929</v>
      </c>
      <c r="C123" s="138" t="s">
        <v>934</v>
      </c>
      <c r="D123" s="139" t="e">
        <f t="shared" si="1"/>
        <v>#VALUE!</v>
      </c>
      <c r="E123" s="137" t="s">
        <v>793</v>
      </c>
      <c r="F123" s="140">
        <v>44937</v>
      </c>
      <c r="G123" s="140">
        <v>44937</v>
      </c>
      <c r="H123" s="137" t="s">
        <v>359</v>
      </c>
      <c r="I123" s="137" t="s">
        <v>835</v>
      </c>
      <c r="J123" s="137" t="s">
        <v>935</v>
      </c>
      <c r="K123" s="137" t="s">
        <v>936</v>
      </c>
      <c r="L123" s="137" t="s">
        <v>937</v>
      </c>
      <c r="M123" s="137" t="s">
        <v>364</v>
      </c>
      <c r="N123" s="137" t="s">
        <v>364</v>
      </c>
      <c r="O123" s="137" t="s">
        <v>43</v>
      </c>
      <c r="P123" s="137" t="s">
        <v>363</v>
      </c>
      <c r="Q123" s="137" t="s">
        <v>47</v>
      </c>
      <c r="R123" s="137" t="s">
        <v>364</v>
      </c>
      <c r="S123" s="137" t="s">
        <v>364</v>
      </c>
      <c r="T123" s="137" t="s">
        <v>364</v>
      </c>
      <c r="U123" s="137" t="s">
        <v>364</v>
      </c>
      <c r="V123" s="137" t="s">
        <v>364</v>
      </c>
      <c r="W123" s="137">
        <v>1</v>
      </c>
      <c r="X123" s="137">
        <v>0</v>
      </c>
      <c r="Y123" s="83" t="s">
        <v>499</v>
      </c>
      <c r="Z123" s="137">
        <v>0</v>
      </c>
      <c r="AA123" s="137" t="s">
        <v>938</v>
      </c>
      <c r="AB123" s="137">
        <v>0</v>
      </c>
      <c r="AC123" s="137">
        <v>0</v>
      </c>
      <c r="AD123" s="137">
        <v>0</v>
      </c>
      <c r="AE123" s="137">
        <v>0</v>
      </c>
      <c r="AF123" s="137">
        <v>0</v>
      </c>
      <c r="AG123" s="137">
        <v>0</v>
      </c>
      <c r="AH123" s="137">
        <v>0</v>
      </c>
      <c r="AI123" s="137">
        <v>0</v>
      </c>
      <c r="AJ123" s="137">
        <v>0</v>
      </c>
      <c r="AK123" s="137">
        <v>0</v>
      </c>
      <c r="AL123" s="137">
        <v>0</v>
      </c>
      <c r="AM123" s="141"/>
      <c r="AN123" s="137">
        <v>0</v>
      </c>
      <c r="AO123" s="137">
        <v>0</v>
      </c>
      <c r="AP123" s="137">
        <v>0</v>
      </c>
      <c r="AQ123" s="137">
        <v>0</v>
      </c>
      <c r="AR123" s="137">
        <v>0</v>
      </c>
      <c r="AS123" s="137">
        <v>0</v>
      </c>
      <c r="AT123" s="137">
        <v>0</v>
      </c>
      <c r="AU123" s="137">
        <v>0</v>
      </c>
      <c r="AV123" s="137">
        <v>0</v>
      </c>
      <c r="AW123" s="137">
        <v>0</v>
      </c>
      <c r="AX123" s="137">
        <v>0</v>
      </c>
      <c r="AY123" s="137">
        <v>0</v>
      </c>
      <c r="AZ123" s="137">
        <v>0</v>
      </c>
      <c r="BA123" s="137">
        <v>0</v>
      </c>
      <c r="BB123" s="137">
        <v>0</v>
      </c>
      <c r="BC123" s="137">
        <v>0</v>
      </c>
      <c r="BD123" s="137">
        <v>0</v>
      </c>
      <c r="BE123" s="137">
        <v>0</v>
      </c>
      <c r="BF123" s="137">
        <v>1</v>
      </c>
      <c r="BG123" s="137">
        <v>1</v>
      </c>
      <c r="BH123" s="137">
        <v>0</v>
      </c>
      <c r="BI123" s="137">
        <v>0</v>
      </c>
      <c r="BJ123" s="137">
        <v>0</v>
      </c>
      <c r="BK123" s="137">
        <v>0</v>
      </c>
      <c r="BL123" s="137">
        <v>0</v>
      </c>
      <c r="BM123" s="137">
        <v>0</v>
      </c>
      <c r="BN123" s="137">
        <v>0</v>
      </c>
      <c r="BO123" s="80">
        <v>0</v>
      </c>
      <c r="BP123" s="81">
        <v>1</v>
      </c>
      <c r="BQ123" s="137">
        <v>0</v>
      </c>
      <c r="BR123" s="137">
        <v>1</v>
      </c>
      <c r="BS123" s="137">
        <v>0</v>
      </c>
      <c r="BT123" s="137">
        <v>0</v>
      </c>
      <c r="BU123" s="137">
        <v>0</v>
      </c>
      <c r="BV123" s="137">
        <v>0</v>
      </c>
      <c r="BW123" s="137">
        <v>1</v>
      </c>
      <c r="BX123" s="137">
        <v>0</v>
      </c>
      <c r="BY123" s="137">
        <v>0</v>
      </c>
      <c r="BZ123" s="137">
        <v>0</v>
      </c>
      <c r="CA123" s="137">
        <v>0</v>
      </c>
      <c r="CB123" s="137">
        <v>0</v>
      </c>
      <c r="CC123" s="137">
        <v>0</v>
      </c>
      <c r="CD123" s="137">
        <v>0</v>
      </c>
      <c r="CE123" s="137">
        <v>0</v>
      </c>
      <c r="CF123" s="137">
        <v>0</v>
      </c>
      <c r="CG123" s="137">
        <v>0</v>
      </c>
      <c r="CH123" s="137">
        <v>1</v>
      </c>
      <c r="CI123" s="137">
        <v>1</v>
      </c>
      <c r="CJ123" s="137">
        <v>1</v>
      </c>
      <c r="CK123" s="137">
        <v>1</v>
      </c>
      <c r="CL123" s="137">
        <v>0</v>
      </c>
      <c r="CM123" s="137">
        <v>0</v>
      </c>
      <c r="CN123" s="137">
        <v>0</v>
      </c>
      <c r="CO123" s="137">
        <v>0</v>
      </c>
      <c r="CP123" s="137">
        <v>1</v>
      </c>
      <c r="CQ123" s="137">
        <v>0</v>
      </c>
      <c r="CR123" s="137">
        <v>0</v>
      </c>
      <c r="CS123" s="137">
        <v>0</v>
      </c>
      <c r="CT123" s="137">
        <v>0</v>
      </c>
      <c r="CU123" s="137">
        <v>0</v>
      </c>
      <c r="CV123" s="80">
        <v>0</v>
      </c>
      <c r="CW123" s="137">
        <v>0</v>
      </c>
      <c r="CX123" s="137">
        <v>0</v>
      </c>
      <c r="CY123" s="137">
        <v>1</v>
      </c>
      <c r="CZ123" s="137">
        <v>0</v>
      </c>
      <c r="DA123" s="137">
        <v>0</v>
      </c>
      <c r="DB123" s="137">
        <v>0</v>
      </c>
      <c r="DC123" s="137">
        <v>0</v>
      </c>
      <c r="DD123" s="137">
        <v>0</v>
      </c>
      <c r="DE123" s="82">
        <v>0</v>
      </c>
      <c r="DF123" s="137">
        <v>0</v>
      </c>
      <c r="DG123" s="137">
        <v>0</v>
      </c>
      <c r="DH123" s="137">
        <v>0</v>
      </c>
      <c r="DI123" s="137">
        <v>0</v>
      </c>
      <c r="DJ123" s="137">
        <v>0</v>
      </c>
      <c r="DK123" s="137">
        <v>0</v>
      </c>
      <c r="DL123" s="137">
        <v>0</v>
      </c>
      <c r="DM123" s="137">
        <v>0</v>
      </c>
      <c r="DN123" s="137">
        <v>0</v>
      </c>
      <c r="DO123" s="137">
        <v>0</v>
      </c>
      <c r="DP123" s="137">
        <v>0</v>
      </c>
      <c r="DQ123" s="137">
        <v>0</v>
      </c>
      <c r="DR123" s="137">
        <v>0</v>
      </c>
      <c r="DS123" s="137">
        <v>0</v>
      </c>
      <c r="DT123" s="137">
        <v>0</v>
      </c>
      <c r="DU123" s="137">
        <v>0</v>
      </c>
      <c r="DV123" s="137">
        <v>0</v>
      </c>
      <c r="DW123" s="137">
        <v>0</v>
      </c>
      <c r="DX123" s="137">
        <v>0</v>
      </c>
      <c r="DY123" s="137">
        <v>0</v>
      </c>
      <c r="DZ123" s="137">
        <v>0</v>
      </c>
      <c r="EA123" s="137">
        <v>0</v>
      </c>
      <c r="EB123" s="137">
        <v>0</v>
      </c>
      <c r="EC123" s="137">
        <v>0</v>
      </c>
      <c r="ED123" s="137">
        <v>0</v>
      </c>
      <c r="EE123" s="137">
        <v>0</v>
      </c>
      <c r="EF123" s="137">
        <v>0</v>
      </c>
      <c r="EG123" s="137">
        <v>0</v>
      </c>
      <c r="EH123" s="137">
        <v>0</v>
      </c>
      <c r="EI123" s="137">
        <v>0</v>
      </c>
      <c r="EJ123" s="137">
        <v>0</v>
      </c>
      <c r="EK123" s="137">
        <v>0</v>
      </c>
      <c r="EL123" s="137">
        <v>0</v>
      </c>
      <c r="EM123" s="137">
        <v>0</v>
      </c>
      <c r="EN123" s="137">
        <v>0</v>
      </c>
      <c r="EO123" s="137">
        <v>1</v>
      </c>
      <c r="EP123" s="137">
        <v>1</v>
      </c>
      <c r="EQ123" s="137">
        <v>1</v>
      </c>
      <c r="ER123" s="137">
        <v>0</v>
      </c>
      <c r="ES123" s="137">
        <v>0</v>
      </c>
      <c r="ET123" s="137">
        <v>1</v>
      </c>
      <c r="EU123" s="137">
        <v>0</v>
      </c>
      <c r="EV123" s="137">
        <v>0</v>
      </c>
      <c r="EW123" s="137">
        <v>0</v>
      </c>
      <c r="EX123" s="137">
        <v>0</v>
      </c>
      <c r="EY123" s="137">
        <v>0</v>
      </c>
      <c r="EZ123" s="137">
        <v>0</v>
      </c>
      <c r="FA123" s="80">
        <v>0</v>
      </c>
      <c r="FB123" s="137">
        <v>0</v>
      </c>
      <c r="FC123" s="137">
        <v>0</v>
      </c>
      <c r="FD123" s="137">
        <v>0</v>
      </c>
      <c r="FE123" s="137">
        <v>0</v>
      </c>
      <c r="FF123" s="137">
        <v>0</v>
      </c>
      <c r="FG123" s="137">
        <v>0</v>
      </c>
      <c r="FH123" s="137">
        <v>0</v>
      </c>
      <c r="FI123" s="137">
        <v>0</v>
      </c>
      <c r="FJ123" s="137">
        <v>0</v>
      </c>
      <c r="FK123" s="137">
        <v>0</v>
      </c>
      <c r="FL123" s="137">
        <v>0</v>
      </c>
      <c r="FM123" s="137">
        <v>0</v>
      </c>
      <c r="FN123" s="137">
        <v>0</v>
      </c>
      <c r="FO123" s="137">
        <v>0</v>
      </c>
      <c r="FP123" s="137">
        <v>0</v>
      </c>
      <c r="FQ123" s="137">
        <v>0</v>
      </c>
      <c r="FR123" s="137">
        <v>0</v>
      </c>
      <c r="FS123" s="137">
        <v>0</v>
      </c>
      <c r="FT123" s="83">
        <v>0</v>
      </c>
      <c r="FU123" s="83">
        <v>0</v>
      </c>
      <c r="FV123" s="83">
        <v>0</v>
      </c>
      <c r="FW123" s="83">
        <v>0</v>
      </c>
      <c r="FX123" s="83">
        <v>0</v>
      </c>
      <c r="FY123" s="83">
        <v>0</v>
      </c>
      <c r="FZ123" s="83">
        <v>0</v>
      </c>
      <c r="GA123" s="83">
        <v>0</v>
      </c>
      <c r="GB123" s="83">
        <v>0</v>
      </c>
      <c r="GC123" s="83">
        <v>0</v>
      </c>
      <c r="GD123" s="83">
        <v>0</v>
      </c>
      <c r="GE123" s="83">
        <v>0</v>
      </c>
      <c r="GF123" s="83">
        <v>0</v>
      </c>
      <c r="GG123" s="83">
        <v>0</v>
      </c>
      <c r="GH123" s="83">
        <v>0</v>
      </c>
      <c r="GI123" s="83">
        <v>0</v>
      </c>
      <c r="GJ123" s="83">
        <v>0</v>
      </c>
      <c r="GK123" s="84"/>
      <c r="GL123" s="84"/>
      <c r="GM123" s="84"/>
      <c r="GN123" s="84"/>
      <c r="GO123" s="84"/>
      <c r="GP123" s="84"/>
      <c r="GQ123" s="84"/>
      <c r="GR123" s="84"/>
      <c r="GS123" s="84"/>
      <c r="GT123" s="84"/>
      <c r="GU123" s="84"/>
      <c r="GV123" s="84"/>
      <c r="GW123" s="84"/>
      <c r="GX123" s="84"/>
      <c r="GY123" s="84"/>
      <c r="GZ123" s="84"/>
      <c r="HA123" s="84"/>
      <c r="HB123" s="84"/>
      <c r="HC123" s="84"/>
      <c r="HD123" s="84"/>
      <c r="HE123" s="84"/>
      <c r="HF123" s="84"/>
      <c r="HG123" s="84"/>
      <c r="HH123" s="84"/>
      <c r="HI123" s="84"/>
      <c r="HJ123" s="84"/>
      <c r="HK123" s="84"/>
      <c r="HL123" s="84"/>
      <c r="HM123" s="84"/>
      <c r="HN123" s="84"/>
      <c r="HO123" s="84"/>
      <c r="HP123" s="84"/>
      <c r="HQ123" s="84"/>
      <c r="HR123" s="84"/>
      <c r="HS123" s="84"/>
      <c r="HT123" s="84"/>
      <c r="HU123" s="84"/>
      <c r="HV123" s="84"/>
      <c r="HW123" s="84"/>
      <c r="HX123" s="84"/>
      <c r="HY123" s="84"/>
      <c r="HZ123" s="84"/>
      <c r="IA123" s="84"/>
      <c r="IB123" s="84"/>
      <c r="IC123" s="84"/>
      <c r="ID123" s="84"/>
    </row>
    <row r="124" spans="1:238" ht="12.75">
      <c r="A124" s="137">
        <v>123</v>
      </c>
      <c r="B124" s="137" t="s">
        <v>929</v>
      </c>
      <c r="C124" s="138" t="s">
        <v>939</v>
      </c>
      <c r="D124" s="139" t="e">
        <f t="shared" si="1"/>
        <v>#VALUE!</v>
      </c>
      <c r="E124" s="137" t="s">
        <v>940</v>
      </c>
      <c r="F124" s="140">
        <v>44937</v>
      </c>
      <c r="G124" s="140">
        <v>44937</v>
      </c>
      <c r="H124" s="137" t="s">
        <v>359</v>
      </c>
      <c r="I124" s="137" t="s">
        <v>805</v>
      </c>
      <c r="J124" s="137" t="s">
        <v>941</v>
      </c>
      <c r="K124" s="137" t="s">
        <v>942</v>
      </c>
      <c r="L124" s="137" t="s">
        <v>943</v>
      </c>
      <c r="M124" s="137">
        <v>3</v>
      </c>
      <c r="N124" s="137" t="s">
        <v>364</v>
      </c>
      <c r="O124" s="137" t="s">
        <v>43</v>
      </c>
      <c r="P124" s="137" t="s">
        <v>363</v>
      </c>
      <c r="Q124" s="137" t="s">
        <v>47</v>
      </c>
      <c r="R124" s="137" t="s">
        <v>364</v>
      </c>
      <c r="S124" s="137" t="s">
        <v>364</v>
      </c>
      <c r="T124" s="137" t="s">
        <v>364</v>
      </c>
      <c r="U124" s="137" t="s">
        <v>364</v>
      </c>
      <c r="V124" s="137" t="s">
        <v>364</v>
      </c>
      <c r="W124" s="137">
        <v>1</v>
      </c>
      <c r="X124" s="137">
        <v>0</v>
      </c>
      <c r="Y124" s="83" t="s">
        <v>499</v>
      </c>
      <c r="Z124" s="137">
        <v>0</v>
      </c>
      <c r="AA124" s="137" t="s">
        <v>944</v>
      </c>
      <c r="AB124" s="137">
        <v>1</v>
      </c>
      <c r="AC124" s="137">
        <v>0</v>
      </c>
      <c r="AD124" s="137">
        <v>0</v>
      </c>
      <c r="AE124" s="137">
        <v>0</v>
      </c>
      <c r="AF124" s="137">
        <v>0</v>
      </c>
      <c r="AG124" s="137">
        <v>0</v>
      </c>
      <c r="AH124" s="137">
        <v>0</v>
      </c>
      <c r="AI124" s="137">
        <v>0</v>
      </c>
      <c r="AJ124" s="137">
        <v>0</v>
      </c>
      <c r="AK124" s="137">
        <v>1</v>
      </c>
      <c r="AL124" s="137">
        <v>0</v>
      </c>
      <c r="AM124" s="137">
        <v>0</v>
      </c>
      <c r="AN124" s="137">
        <v>1</v>
      </c>
      <c r="AO124" s="137">
        <v>1</v>
      </c>
      <c r="AP124" s="137">
        <v>0</v>
      </c>
      <c r="AQ124" s="137">
        <v>0</v>
      </c>
      <c r="AR124" s="137">
        <v>0</v>
      </c>
      <c r="AS124" s="137">
        <v>0</v>
      </c>
      <c r="AT124" s="137">
        <v>0</v>
      </c>
      <c r="AU124" s="137">
        <v>0</v>
      </c>
      <c r="AV124" s="137">
        <v>0</v>
      </c>
      <c r="AW124" s="137">
        <v>0</v>
      </c>
      <c r="AX124" s="137">
        <v>0</v>
      </c>
      <c r="AY124" s="137">
        <v>0</v>
      </c>
      <c r="AZ124" s="137">
        <v>0</v>
      </c>
      <c r="BA124" s="137">
        <v>0</v>
      </c>
      <c r="BB124" s="137">
        <v>0</v>
      </c>
      <c r="BC124" s="137">
        <v>0</v>
      </c>
      <c r="BD124" s="137">
        <v>0</v>
      </c>
      <c r="BE124" s="137">
        <v>0</v>
      </c>
      <c r="BF124" s="137">
        <v>0</v>
      </c>
      <c r="BG124" s="137">
        <v>1</v>
      </c>
      <c r="BH124" s="137">
        <v>0</v>
      </c>
      <c r="BI124" s="137">
        <v>0</v>
      </c>
      <c r="BJ124" s="137">
        <v>0</v>
      </c>
      <c r="BK124" s="137">
        <v>0</v>
      </c>
      <c r="BL124" s="137">
        <v>0</v>
      </c>
      <c r="BM124" s="137">
        <v>0</v>
      </c>
      <c r="BN124" s="137">
        <v>0</v>
      </c>
      <c r="BO124" s="80">
        <v>0</v>
      </c>
      <c r="BP124" s="81">
        <v>0</v>
      </c>
      <c r="BQ124" s="137">
        <v>0</v>
      </c>
      <c r="BR124" s="137">
        <v>0</v>
      </c>
      <c r="BS124" s="137">
        <v>0</v>
      </c>
      <c r="BT124" s="137">
        <v>0</v>
      </c>
      <c r="BU124" s="137">
        <v>0</v>
      </c>
      <c r="BV124" s="137">
        <v>0</v>
      </c>
      <c r="BW124" s="137">
        <v>0</v>
      </c>
      <c r="BX124" s="137">
        <v>0</v>
      </c>
      <c r="BY124" s="137">
        <v>0</v>
      </c>
      <c r="BZ124" s="137">
        <v>0</v>
      </c>
      <c r="CA124" s="137">
        <v>0</v>
      </c>
      <c r="CB124" s="137">
        <v>0</v>
      </c>
      <c r="CC124" s="137">
        <v>0</v>
      </c>
      <c r="CD124" s="137">
        <v>0</v>
      </c>
      <c r="CE124" s="137">
        <v>0</v>
      </c>
      <c r="CF124" s="137">
        <v>0</v>
      </c>
      <c r="CG124" s="137">
        <v>0</v>
      </c>
      <c r="CH124" s="137">
        <v>0</v>
      </c>
      <c r="CI124" s="137">
        <v>0</v>
      </c>
      <c r="CJ124" s="137">
        <v>0</v>
      </c>
      <c r="CK124" s="137">
        <v>0</v>
      </c>
      <c r="CL124" s="137">
        <v>0</v>
      </c>
      <c r="CM124" s="137">
        <v>0</v>
      </c>
      <c r="CN124" s="137">
        <v>0</v>
      </c>
      <c r="CO124" s="137">
        <v>0</v>
      </c>
      <c r="CP124" s="137">
        <v>0</v>
      </c>
      <c r="CQ124" s="137">
        <v>0</v>
      </c>
      <c r="CR124" s="137">
        <v>0</v>
      </c>
      <c r="CS124" s="137">
        <v>0</v>
      </c>
      <c r="CT124" s="137">
        <v>0</v>
      </c>
      <c r="CU124" s="137">
        <v>0</v>
      </c>
      <c r="CV124" s="80">
        <v>0</v>
      </c>
      <c r="CW124" s="137">
        <v>0</v>
      </c>
      <c r="CX124" s="137">
        <v>0</v>
      </c>
      <c r="CY124" s="137">
        <v>0</v>
      </c>
      <c r="CZ124" s="137">
        <v>0</v>
      </c>
      <c r="DA124" s="137">
        <v>0</v>
      </c>
      <c r="DB124" s="137">
        <v>0</v>
      </c>
      <c r="DC124" s="137">
        <v>0</v>
      </c>
      <c r="DD124" s="137">
        <v>0</v>
      </c>
      <c r="DE124" s="82">
        <v>0</v>
      </c>
      <c r="DF124" s="137">
        <v>0</v>
      </c>
      <c r="DG124" s="137">
        <v>0</v>
      </c>
      <c r="DH124" s="137">
        <v>0</v>
      </c>
      <c r="DI124" s="137">
        <v>0</v>
      </c>
      <c r="DJ124" s="137">
        <v>0</v>
      </c>
      <c r="DK124" s="137">
        <v>0</v>
      </c>
      <c r="DL124" s="137">
        <v>0</v>
      </c>
      <c r="DM124" s="137">
        <v>0</v>
      </c>
      <c r="DN124" s="137">
        <v>0</v>
      </c>
      <c r="DO124" s="137">
        <v>0</v>
      </c>
      <c r="DP124" s="137">
        <v>0</v>
      </c>
      <c r="DQ124" s="137">
        <v>0</v>
      </c>
      <c r="DR124" s="137">
        <v>0</v>
      </c>
      <c r="DS124" s="137">
        <v>0</v>
      </c>
      <c r="DT124" s="137">
        <v>0</v>
      </c>
      <c r="DU124" s="137">
        <v>0</v>
      </c>
      <c r="DV124" s="137">
        <v>1</v>
      </c>
      <c r="DW124" s="137">
        <v>1</v>
      </c>
      <c r="DX124" s="137">
        <v>0</v>
      </c>
      <c r="DY124" s="137">
        <v>0</v>
      </c>
      <c r="DZ124" s="137">
        <v>0</v>
      </c>
      <c r="EA124" s="137">
        <v>0</v>
      </c>
      <c r="EB124" s="137">
        <v>0</v>
      </c>
      <c r="EC124" s="137">
        <v>0</v>
      </c>
      <c r="ED124" s="137">
        <v>0</v>
      </c>
      <c r="EE124" s="137">
        <v>0</v>
      </c>
      <c r="EF124" s="137">
        <v>0</v>
      </c>
      <c r="EG124" s="137">
        <v>0</v>
      </c>
      <c r="EH124" s="137">
        <v>0</v>
      </c>
      <c r="EI124" s="137">
        <v>0</v>
      </c>
      <c r="EJ124" s="137">
        <v>0</v>
      </c>
      <c r="EK124" s="137">
        <v>0</v>
      </c>
      <c r="EL124" s="137">
        <v>0</v>
      </c>
      <c r="EM124" s="137">
        <v>0</v>
      </c>
      <c r="EN124" s="137">
        <v>0</v>
      </c>
      <c r="EO124" s="137">
        <v>0</v>
      </c>
      <c r="EP124" s="137">
        <v>1</v>
      </c>
      <c r="EQ124" s="137">
        <v>0</v>
      </c>
      <c r="ER124" s="137">
        <v>1</v>
      </c>
      <c r="ES124" s="137">
        <v>0</v>
      </c>
      <c r="ET124" s="137">
        <v>0</v>
      </c>
      <c r="EU124" s="137">
        <v>0</v>
      </c>
      <c r="EV124" s="137">
        <v>0</v>
      </c>
      <c r="EW124" s="137">
        <v>0</v>
      </c>
      <c r="EX124" s="137">
        <v>0</v>
      </c>
      <c r="EY124" s="137">
        <v>0</v>
      </c>
      <c r="EZ124" s="137">
        <v>0</v>
      </c>
      <c r="FA124" s="80">
        <v>0</v>
      </c>
      <c r="FB124" s="137">
        <v>0</v>
      </c>
      <c r="FC124" s="137">
        <v>0</v>
      </c>
      <c r="FD124" s="137">
        <v>0</v>
      </c>
      <c r="FE124" s="137">
        <v>0</v>
      </c>
      <c r="FF124" s="137">
        <v>0</v>
      </c>
      <c r="FG124" s="137">
        <v>0</v>
      </c>
      <c r="FH124" s="137">
        <v>0</v>
      </c>
      <c r="FI124" s="137">
        <v>0</v>
      </c>
      <c r="FJ124" s="137">
        <v>0</v>
      </c>
      <c r="FK124" s="137">
        <v>0</v>
      </c>
      <c r="FL124" s="137">
        <v>0</v>
      </c>
      <c r="FM124" s="137">
        <v>0</v>
      </c>
      <c r="FN124" s="137">
        <v>0</v>
      </c>
      <c r="FO124" s="137">
        <v>0</v>
      </c>
      <c r="FP124" s="137">
        <v>0</v>
      </c>
      <c r="FQ124" s="137">
        <v>0</v>
      </c>
      <c r="FR124" s="137">
        <v>0</v>
      </c>
      <c r="FS124" s="137">
        <v>0</v>
      </c>
      <c r="FT124" s="83">
        <v>0</v>
      </c>
      <c r="FU124" s="83">
        <v>0</v>
      </c>
      <c r="FV124" s="83">
        <v>0</v>
      </c>
      <c r="FW124" s="83">
        <v>0</v>
      </c>
      <c r="FX124" s="83">
        <v>0</v>
      </c>
      <c r="FY124" s="83">
        <v>0</v>
      </c>
      <c r="FZ124" s="83">
        <v>0</v>
      </c>
      <c r="GA124" s="83">
        <v>0</v>
      </c>
      <c r="GB124" s="83">
        <v>0</v>
      </c>
      <c r="GC124" s="83">
        <v>0</v>
      </c>
      <c r="GD124" s="83">
        <v>0</v>
      </c>
      <c r="GE124" s="83">
        <v>0</v>
      </c>
      <c r="GF124" s="83">
        <v>0</v>
      </c>
      <c r="GG124" s="83">
        <v>1</v>
      </c>
      <c r="GH124" s="83">
        <v>0</v>
      </c>
      <c r="GI124" s="83">
        <v>0</v>
      </c>
      <c r="GJ124" s="83">
        <v>0</v>
      </c>
      <c r="GK124" s="84"/>
      <c r="GL124" s="84"/>
      <c r="GM124" s="84"/>
      <c r="GN124" s="84"/>
      <c r="GO124" s="84"/>
      <c r="GP124" s="84"/>
      <c r="GQ124" s="84"/>
      <c r="GR124" s="84"/>
      <c r="GS124" s="84"/>
      <c r="GT124" s="84"/>
      <c r="GU124" s="84"/>
      <c r="GV124" s="84"/>
      <c r="GW124" s="84"/>
      <c r="GX124" s="84"/>
      <c r="GY124" s="84"/>
      <c r="GZ124" s="84"/>
      <c r="HA124" s="84"/>
      <c r="HB124" s="84"/>
      <c r="HC124" s="84"/>
      <c r="HD124" s="84"/>
      <c r="HE124" s="84"/>
      <c r="HF124" s="84"/>
      <c r="HG124" s="84"/>
      <c r="HH124" s="84"/>
      <c r="HI124" s="84"/>
      <c r="HJ124" s="84"/>
      <c r="HK124" s="84"/>
      <c r="HL124" s="84"/>
      <c r="HM124" s="84"/>
      <c r="HN124" s="84"/>
      <c r="HO124" s="84"/>
      <c r="HP124" s="84"/>
      <c r="HQ124" s="84"/>
      <c r="HR124" s="84"/>
      <c r="HS124" s="84"/>
      <c r="HT124" s="84"/>
      <c r="HU124" s="84"/>
      <c r="HV124" s="84"/>
      <c r="HW124" s="84"/>
      <c r="HX124" s="84"/>
      <c r="HY124" s="84"/>
      <c r="HZ124" s="84"/>
      <c r="IA124" s="84"/>
      <c r="IB124" s="84"/>
      <c r="IC124" s="84"/>
      <c r="ID124" s="84"/>
    </row>
    <row r="125" spans="1:238" ht="12.75">
      <c r="A125" s="137">
        <v>124</v>
      </c>
      <c r="B125" s="137" t="s">
        <v>929</v>
      </c>
      <c r="C125" s="142" t="s">
        <v>945</v>
      </c>
      <c r="D125" s="139" t="e">
        <f t="shared" si="1"/>
        <v>#VALUE!</v>
      </c>
      <c r="E125" s="143" t="s">
        <v>793</v>
      </c>
      <c r="F125" s="144">
        <v>44937</v>
      </c>
      <c r="G125" s="140">
        <v>44937</v>
      </c>
      <c r="H125" s="137" t="s">
        <v>359</v>
      </c>
      <c r="I125" s="137" t="s">
        <v>839</v>
      </c>
      <c r="J125" s="137" t="s">
        <v>946</v>
      </c>
      <c r="K125" s="137" t="s">
        <v>947</v>
      </c>
      <c r="L125" s="137" t="s">
        <v>948</v>
      </c>
      <c r="M125" s="137">
        <v>1</v>
      </c>
      <c r="N125" s="137" t="s">
        <v>364</v>
      </c>
      <c r="O125" s="137" t="s">
        <v>364</v>
      </c>
      <c r="P125" s="137" t="s">
        <v>363</v>
      </c>
      <c r="Q125" s="137" t="s">
        <v>47</v>
      </c>
      <c r="R125" s="137" t="s">
        <v>53</v>
      </c>
      <c r="S125" s="137" t="s">
        <v>364</v>
      </c>
      <c r="T125" s="137" t="s">
        <v>364</v>
      </c>
      <c r="U125" s="137" t="s">
        <v>364</v>
      </c>
      <c r="V125" s="137" t="s">
        <v>364</v>
      </c>
      <c r="W125" s="137">
        <v>0</v>
      </c>
      <c r="X125" s="137">
        <v>0</v>
      </c>
      <c r="Y125" s="83" t="s">
        <v>499</v>
      </c>
      <c r="Z125" s="137">
        <v>0</v>
      </c>
      <c r="AA125" s="137" t="s">
        <v>949</v>
      </c>
      <c r="AB125" s="137">
        <v>0</v>
      </c>
      <c r="AC125" s="137">
        <v>0</v>
      </c>
      <c r="AD125" s="137">
        <v>0</v>
      </c>
      <c r="AE125" s="137">
        <v>0</v>
      </c>
      <c r="AF125" s="137">
        <v>0</v>
      </c>
      <c r="AG125" s="137">
        <v>0</v>
      </c>
      <c r="AH125" s="137">
        <v>0</v>
      </c>
      <c r="AI125" s="137">
        <v>0</v>
      </c>
      <c r="AJ125" s="137">
        <v>0</v>
      </c>
      <c r="AK125" s="137">
        <v>1</v>
      </c>
      <c r="AL125" s="137">
        <v>0</v>
      </c>
      <c r="AM125" s="137">
        <v>0</v>
      </c>
      <c r="AN125" s="137">
        <v>0</v>
      </c>
      <c r="AO125" s="137">
        <v>0</v>
      </c>
      <c r="AP125" s="137">
        <v>0</v>
      </c>
      <c r="AQ125" s="137">
        <v>0</v>
      </c>
      <c r="AR125" s="137">
        <v>0</v>
      </c>
      <c r="AS125" s="137">
        <v>0</v>
      </c>
      <c r="AT125" s="137">
        <v>0</v>
      </c>
      <c r="AU125" s="137">
        <v>0</v>
      </c>
      <c r="AV125" s="137">
        <v>0</v>
      </c>
      <c r="AW125" s="137">
        <v>0</v>
      </c>
      <c r="AX125" s="137">
        <v>0</v>
      </c>
      <c r="AY125" s="137">
        <v>0</v>
      </c>
      <c r="AZ125" s="137">
        <v>0</v>
      </c>
      <c r="BA125" s="137">
        <v>0</v>
      </c>
      <c r="BB125" s="137">
        <v>1</v>
      </c>
      <c r="BC125" s="137">
        <v>0</v>
      </c>
      <c r="BD125" s="137">
        <v>0</v>
      </c>
      <c r="BE125" s="137">
        <v>0</v>
      </c>
      <c r="BF125" s="137">
        <v>0</v>
      </c>
      <c r="BG125" s="137">
        <v>1</v>
      </c>
      <c r="BH125" s="137">
        <v>0</v>
      </c>
      <c r="BI125" s="137">
        <v>0</v>
      </c>
      <c r="BJ125" s="137">
        <v>0</v>
      </c>
      <c r="BK125" s="137">
        <v>0</v>
      </c>
      <c r="BL125" s="137">
        <v>0</v>
      </c>
      <c r="BM125" s="137">
        <v>0</v>
      </c>
      <c r="BN125" s="137">
        <v>1</v>
      </c>
      <c r="BO125" s="80">
        <v>0</v>
      </c>
      <c r="BP125" s="81">
        <v>0</v>
      </c>
      <c r="BQ125" s="137">
        <v>0</v>
      </c>
      <c r="BR125" s="137">
        <v>0</v>
      </c>
      <c r="BS125" s="137">
        <v>0</v>
      </c>
      <c r="BT125" s="137">
        <v>0</v>
      </c>
      <c r="BU125" s="137">
        <v>0</v>
      </c>
      <c r="BV125" s="137">
        <v>0</v>
      </c>
      <c r="BW125" s="137">
        <v>0</v>
      </c>
      <c r="BX125" s="137">
        <v>0</v>
      </c>
      <c r="BY125" s="137">
        <v>0</v>
      </c>
      <c r="BZ125" s="137">
        <v>0</v>
      </c>
      <c r="CA125" s="137">
        <v>0</v>
      </c>
      <c r="CB125" s="137">
        <v>0</v>
      </c>
      <c r="CC125" s="137">
        <v>0</v>
      </c>
      <c r="CD125" s="137">
        <v>0</v>
      </c>
      <c r="CE125" s="137">
        <v>0</v>
      </c>
      <c r="CF125" s="137">
        <v>0</v>
      </c>
      <c r="CG125" s="137">
        <v>0</v>
      </c>
      <c r="CH125" s="137">
        <v>0</v>
      </c>
      <c r="CI125" s="137">
        <v>0</v>
      </c>
      <c r="CJ125" s="137">
        <v>0</v>
      </c>
      <c r="CK125" s="137">
        <v>0</v>
      </c>
      <c r="CL125" s="137">
        <v>0</v>
      </c>
      <c r="CM125" s="137">
        <v>0</v>
      </c>
      <c r="CN125" s="137">
        <v>0</v>
      </c>
      <c r="CO125" s="137">
        <v>0</v>
      </c>
      <c r="CP125" s="137">
        <v>0</v>
      </c>
      <c r="CQ125" s="137">
        <v>0</v>
      </c>
      <c r="CR125" s="137">
        <v>0</v>
      </c>
      <c r="CS125" s="137">
        <v>0</v>
      </c>
      <c r="CT125" s="137">
        <v>0</v>
      </c>
      <c r="CU125" s="137">
        <v>0</v>
      </c>
      <c r="CV125" s="80">
        <v>0</v>
      </c>
      <c r="CW125" s="137">
        <v>0</v>
      </c>
      <c r="CX125" s="137">
        <v>0</v>
      </c>
      <c r="CY125" s="137">
        <v>1</v>
      </c>
      <c r="CZ125" s="137">
        <v>0</v>
      </c>
      <c r="DA125" s="137">
        <v>0</v>
      </c>
      <c r="DB125" s="137">
        <v>0</v>
      </c>
      <c r="DC125" s="137">
        <v>0</v>
      </c>
      <c r="DD125" s="137">
        <v>0</v>
      </c>
      <c r="DE125" s="82">
        <v>0</v>
      </c>
      <c r="DF125" s="137">
        <v>0</v>
      </c>
      <c r="DG125" s="137">
        <v>0</v>
      </c>
      <c r="DH125" s="137">
        <v>0</v>
      </c>
      <c r="DI125" s="137">
        <v>0</v>
      </c>
      <c r="DJ125" s="137">
        <v>0</v>
      </c>
      <c r="DK125" s="137">
        <v>0</v>
      </c>
      <c r="DL125" s="137">
        <v>0</v>
      </c>
      <c r="DM125" s="137">
        <v>0</v>
      </c>
      <c r="DN125" s="137">
        <v>0</v>
      </c>
      <c r="DO125" s="137">
        <v>0</v>
      </c>
      <c r="DP125" s="137">
        <v>0</v>
      </c>
      <c r="DQ125" s="137">
        <v>0</v>
      </c>
      <c r="DR125" s="137">
        <v>0</v>
      </c>
      <c r="DS125" s="137">
        <v>0</v>
      </c>
      <c r="DT125" s="137">
        <v>0</v>
      </c>
      <c r="DU125" s="137">
        <v>0</v>
      </c>
      <c r="DV125" s="137">
        <v>0</v>
      </c>
      <c r="DW125" s="137">
        <v>0</v>
      </c>
      <c r="DX125" s="137">
        <v>0</v>
      </c>
      <c r="DY125" s="137">
        <v>0</v>
      </c>
      <c r="DZ125" s="137">
        <v>0</v>
      </c>
      <c r="EA125" s="137">
        <v>0</v>
      </c>
      <c r="EB125" s="137">
        <v>0</v>
      </c>
      <c r="EC125" s="137">
        <v>0</v>
      </c>
      <c r="ED125" s="137">
        <v>0</v>
      </c>
      <c r="EE125" s="137">
        <v>0</v>
      </c>
      <c r="EF125" s="137">
        <v>0</v>
      </c>
      <c r="EG125" s="137">
        <v>0</v>
      </c>
      <c r="EH125" s="137">
        <v>0</v>
      </c>
      <c r="EI125" s="137">
        <v>0</v>
      </c>
      <c r="EJ125" s="137">
        <v>0</v>
      </c>
      <c r="EK125" s="137">
        <v>0</v>
      </c>
      <c r="EL125" s="137">
        <v>0</v>
      </c>
      <c r="EM125" s="137">
        <v>0</v>
      </c>
      <c r="EN125" s="137">
        <v>0</v>
      </c>
      <c r="EO125" s="137">
        <v>0</v>
      </c>
      <c r="EP125" s="137">
        <v>0</v>
      </c>
      <c r="EQ125" s="137">
        <v>0</v>
      </c>
      <c r="ER125" s="137">
        <v>0</v>
      </c>
      <c r="ES125" s="137">
        <v>0</v>
      </c>
      <c r="ET125" s="137">
        <v>0</v>
      </c>
      <c r="EU125" s="137">
        <v>0</v>
      </c>
      <c r="EV125" s="137">
        <v>0</v>
      </c>
      <c r="EW125" s="137">
        <v>0</v>
      </c>
      <c r="EX125" s="137">
        <v>0</v>
      </c>
      <c r="EY125" s="137">
        <v>0</v>
      </c>
      <c r="EZ125" s="137">
        <v>0</v>
      </c>
      <c r="FA125" s="80">
        <v>0</v>
      </c>
      <c r="FB125" s="137">
        <v>0</v>
      </c>
      <c r="FC125" s="137">
        <v>0</v>
      </c>
      <c r="FD125" s="137">
        <v>0</v>
      </c>
      <c r="FE125" s="137">
        <v>0</v>
      </c>
      <c r="FF125" s="137">
        <v>0</v>
      </c>
      <c r="FG125" s="137">
        <v>0</v>
      </c>
      <c r="FH125" s="137">
        <v>0</v>
      </c>
      <c r="FI125" s="137">
        <v>0</v>
      </c>
      <c r="FJ125" s="137">
        <v>0</v>
      </c>
      <c r="FK125" s="137">
        <v>0</v>
      </c>
      <c r="FL125" s="137">
        <v>0</v>
      </c>
      <c r="FM125" s="137">
        <v>0</v>
      </c>
      <c r="FN125" s="137">
        <v>0</v>
      </c>
      <c r="FO125" s="137">
        <v>0</v>
      </c>
      <c r="FP125" s="137">
        <v>0</v>
      </c>
      <c r="FQ125" s="137">
        <v>0</v>
      </c>
      <c r="FR125" s="137">
        <v>0</v>
      </c>
      <c r="FS125" s="137">
        <v>0</v>
      </c>
      <c r="FT125" s="83">
        <v>0</v>
      </c>
      <c r="FU125" s="83">
        <v>0</v>
      </c>
      <c r="FV125" s="83">
        <v>0</v>
      </c>
      <c r="FW125" s="83">
        <v>0</v>
      </c>
      <c r="FX125" s="83">
        <v>0</v>
      </c>
      <c r="FY125" s="83">
        <v>0</v>
      </c>
      <c r="FZ125" s="83">
        <v>0</v>
      </c>
      <c r="GA125" s="83">
        <v>0</v>
      </c>
      <c r="GB125" s="83">
        <v>0</v>
      </c>
      <c r="GC125" s="83">
        <v>0</v>
      </c>
      <c r="GD125" s="83">
        <v>0</v>
      </c>
      <c r="GE125" s="83">
        <v>0</v>
      </c>
      <c r="GF125" s="83">
        <v>0</v>
      </c>
      <c r="GG125" s="83">
        <v>0</v>
      </c>
      <c r="GH125" s="83">
        <v>0</v>
      </c>
      <c r="GI125" s="83">
        <v>0</v>
      </c>
      <c r="GJ125" s="83">
        <v>0</v>
      </c>
      <c r="GK125" s="83"/>
      <c r="GL125" s="83"/>
      <c r="GM125" s="83"/>
      <c r="GN125" s="83"/>
      <c r="GO125" s="83"/>
      <c r="GP125" s="83"/>
      <c r="GQ125" s="83"/>
      <c r="GR125" s="83"/>
      <c r="GS125" s="83"/>
      <c r="GT125" s="83"/>
      <c r="GU125" s="83"/>
      <c r="GV125" s="83"/>
      <c r="GW125" s="83"/>
      <c r="GX125" s="83"/>
      <c r="GY125" s="83"/>
      <c r="GZ125" s="83"/>
      <c r="HA125" s="83"/>
      <c r="HB125" s="83"/>
      <c r="HC125" s="83"/>
      <c r="HD125" s="83"/>
      <c r="HE125" s="83"/>
      <c r="HF125" s="83"/>
      <c r="HG125" s="83"/>
      <c r="HH125" s="83"/>
      <c r="HI125" s="83"/>
      <c r="HJ125" s="83"/>
      <c r="HK125" s="83"/>
      <c r="HL125" s="83"/>
      <c r="HM125" s="83"/>
      <c r="HN125" s="83"/>
      <c r="HO125" s="83"/>
      <c r="HP125" s="83"/>
      <c r="HQ125" s="83"/>
      <c r="HR125" s="83"/>
      <c r="HS125" s="83"/>
      <c r="HT125" s="83"/>
      <c r="HU125" s="83"/>
      <c r="HV125" s="83"/>
      <c r="HW125" s="83"/>
      <c r="HX125" s="83"/>
      <c r="HY125" s="83"/>
      <c r="HZ125" s="83"/>
      <c r="IA125" s="83"/>
      <c r="IB125" s="83"/>
      <c r="IC125" s="83"/>
      <c r="ID125" s="83"/>
    </row>
    <row r="126" spans="1:238" ht="12.75">
      <c r="A126" s="137">
        <v>125</v>
      </c>
      <c r="B126" s="137" t="s">
        <v>929</v>
      </c>
      <c r="C126" s="142" t="s">
        <v>950</v>
      </c>
      <c r="D126" s="139" t="e">
        <f t="shared" si="1"/>
        <v>#VALUE!</v>
      </c>
      <c r="E126" s="143" t="s">
        <v>793</v>
      </c>
      <c r="F126" s="144">
        <v>44937</v>
      </c>
      <c r="G126" s="140">
        <v>44930</v>
      </c>
      <c r="H126" s="137" t="s">
        <v>359</v>
      </c>
      <c r="I126" s="137" t="s">
        <v>835</v>
      </c>
      <c r="J126" s="137" t="s">
        <v>379</v>
      </c>
      <c r="K126" s="137" t="s">
        <v>951</v>
      </c>
      <c r="L126" s="137" t="s">
        <v>952</v>
      </c>
      <c r="M126" s="137">
        <v>4</v>
      </c>
      <c r="N126" s="137" t="s">
        <v>364</v>
      </c>
      <c r="O126" s="137" t="s">
        <v>43</v>
      </c>
      <c r="P126" s="137" t="s">
        <v>363</v>
      </c>
      <c r="Q126" s="137" t="s">
        <v>47</v>
      </c>
      <c r="R126" s="137" t="s">
        <v>364</v>
      </c>
      <c r="S126" s="137" t="s">
        <v>364</v>
      </c>
      <c r="T126" s="137" t="s">
        <v>364</v>
      </c>
      <c r="U126" s="137" t="s">
        <v>364</v>
      </c>
      <c r="V126" s="137" t="s">
        <v>364</v>
      </c>
      <c r="W126" s="137">
        <v>0</v>
      </c>
      <c r="X126" s="137">
        <v>0</v>
      </c>
      <c r="Y126" s="83" t="s">
        <v>499</v>
      </c>
      <c r="Z126" s="137">
        <v>0</v>
      </c>
      <c r="AA126" s="137">
        <v>0</v>
      </c>
      <c r="AB126" s="137" t="s">
        <v>953</v>
      </c>
      <c r="AC126" s="137">
        <v>0</v>
      </c>
      <c r="AD126" s="137">
        <v>0</v>
      </c>
      <c r="AE126" s="137">
        <v>0</v>
      </c>
      <c r="AF126" s="137">
        <v>0</v>
      </c>
      <c r="AG126" s="137">
        <v>0</v>
      </c>
      <c r="AH126" s="137">
        <v>0</v>
      </c>
      <c r="AI126" s="137">
        <v>0</v>
      </c>
      <c r="AJ126" s="137">
        <v>0</v>
      </c>
      <c r="AK126" s="137">
        <v>0</v>
      </c>
      <c r="AL126" s="137">
        <v>0</v>
      </c>
      <c r="AM126" s="137">
        <v>0</v>
      </c>
      <c r="AN126" s="137">
        <v>1</v>
      </c>
      <c r="AO126" s="137">
        <v>0</v>
      </c>
      <c r="AP126" s="137">
        <v>0</v>
      </c>
      <c r="AQ126" s="137">
        <v>0</v>
      </c>
      <c r="AR126" s="137">
        <v>0</v>
      </c>
      <c r="AS126" s="137">
        <v>0</v>
      </c>
      <c r="AT126" s="137">
        <v>0</v>
      </c>
      <c r="AU126" s="137">
        <v>0</v>
      </c>
      <c r="AV126" s="137">
        <v>0</v>
      </c>
      <c r="AW126" s="137">
        <v>0</v>
      </c>
      <c r="AX126" s="137">
        <v>0</v>
      </c>
      <c r="AY126" s="137">
        <v>0</v>
      </c>
      <c r="AZ126" s="137">
        <v>0</v>
      </c>
      <c r="BA126" s="137">
        <v>0</v>
      </c>
      <c r="BB126" s="137">
        <v>0</v>
      </c>
      <c r="BC126" s="137">
        <v>0</v>
      </c>
      <c r="BD126" s="137">
        <v>0</v>
      </c>
      <c r="BE126" s="137">
        <v>0</v>
      </c>
      <c r="BF126" s="137">
        <v>0</v>
      </c>
      <c r="BG126" s="137">
        <v>1</v>
      </c>
      <c r="BH126" s="137">
        <v>0</v>
      </c>
      <c r="BI126" s="137">
        <v>0</v>
      </c>
      <c r="BJ126" s="137">
        <v>0</v>
      </c>
      <c r="BK126" s="137">
        <v>0</v>
      </c>
      <c r="BL126" s="137">
        <v>0</v>
      </c>
      <c r="BM126" s="137">
        <v>0</v>
      </c>
      <c r="BN126" s="137">
        <v>0</v>
      </c>
      <c r="BO126" s="80">
        <v>0</v>
      </c>
      <c r="BP126" s="81">
        <v>0</v>
      </c>
      <c r="BQ126" s="137">
        <v>1</v>
      </c>
      <c r="BR126" s="137">
        <v>0</v>
      </c>
      <c r="BS126" s="137">
        <v>0</v>
      </c>
      <c r="BT126" s="137">
        <v>1</v>
      </c>
      <c r="BU126" s="137">
        <v>0</v>
      </c>
      <c r="BV126" s="137">
        <v>1</v>
      </c>
      <c r="BW126" s="137">
        <v>0</v>
      </c>
      <c r="BX126" s="137">
        <v>0</v>
      </c>
      <c r="BY126" s="137">
        <v>0</v>
      </c>
      <c r="BZ126" s="137">
        <v>0</v>
      </c>
      <c r="CA126" s="137">
        <v>0</v>
      </c>
      <c r="CB126" s="137">
        <v>0</v>
      </c>
      <c r="CC126" s="137">
        <v>0</v>
      </c>
      <c r="CD126" s="137">
        <v>0</v>
      </c>
      <c r="CE126" s="137">
        <v>0</v>
      </c>
      <c r="CF126" s="137">
        <v>0</v>
      </c>
      <c r="CG126" s="137">
        <v>0</v>
      </c>
      <c r="CH126" s="137">
        <v>0</v>
      </c>
      <c r="CI126" s="137">
        <v>0</v>
      </c>
      <c r="CJ126" s="137">
        <v>0</v>
      </c>
      <c r="CK126" s="137">
        <v>0</v>
      </c>
      <c r="CL126" s="137">
        <v>0</v>
      </c>
      <c r="CM126" s="137">
        <v>0</v>
      </c>
      <c r="CN126" s="137">
        <v>0</v>
      </c>
      <c r="CO126" s="137">
        <v>0</v>
      </c>
      <c r="CP126" s="137">
        <v>0</v>
      </c>
      <c r="CQ126" s="137">
        <v>0</v>
      </c>
      <c r="CR126" s="137">
        <v>0</v>
      </c>
      <c r="CS126" s="137">
        <v>0</v>
      </c>
      <c r="CT126" s="137">
        <v>0</v>
      </c>
      <c r="CU126" s="137">
        <v>0</v>
      </c>
      <c r="CV126" s="80">
        <v>0</v>
      </c>
      <c r="CW126" s="137">
        <v>0</v>
      </c>
      <c r="CX126" s="137">
        <v>0</v>
      </c>
      <c r="CY126" s="137">
        <v>0</v>
      </c>
      <c r="CZ126" s="137">
        <v>0</v>
      </c>
      <c r="DA126" s="137">
        <v>0</v>
      </c>
      <c r="DB126" s="137">
        <v>0</v>
      </c>
      <c r="DC126" s="137">
        <v>0</v>
      </c>
      <c r="DD126" s="137">
        <v>0</v>
      </c>
      <c r="DE126" s="82">
        <v>0</v>
      </c>
      <c r="DF126" s="137">
        <v>0</v>
      </c>
      <c r="DG126" s="137">
        <v>0</v>
      </c>
      <c r="DH126" s="137">
        <v>0</v>
      </c>
      <c r="DI126" s="137">
        <v>0</v>
      </c>
      <c r="DJ126" s="137">
        <v>0</v>
      </c>
      <c r="DK126" s="137">
        <v>0</v>
      </c>
      <c r="DL126" s="137">
        <v>0</v>
      </c>
      <c r="DM126" s="137">
        <v>0</v>
      </c>
      <c r="DN126" s="137">
        <v>0</v>
      </c>
      <c r="DO126" s="137">
        <v>0</v>
      </c>
      <c r="DP126" s="137">
        <v>0</v>
      </c>
      <c r="DQ126" s="137">
        <v>0</v>
      </c>
      <c r="DR126" s="137">
        <v>0</v>
      </c>
      <c r="DS126" s="137">
        <v>0</v>
      </c>
      <c r="DT126" s="137">
        <v>0</v>
      </c>
      <c r="DU126" s="137">
        <v>0</v>
      </c>
      <c r="DV126" s="137">
        <v>0</v>
      </c>
      <c r="DW126" s="137">
        <v>0</v>
      </c>
      <c r="DX126" s="137">
        <v>0</v>
      </c>
      <c r="DY126" s="137">
        <v>0</v>
      </c>
      <c r="DZ126" s="137">
        <v>0</v>
      </c>
      <c r="EA126" s="137">
        <v>0</v>
      </c>
      <c r="EB126" s="137">
        <v>0</v>
      </c>
      <c r="EC126" s="137">
        <v>0</v>
      </c>
      <c r="ED126" s="137">
        <v>0</v>
      </c>
      <c r="EE126" s="137">
        <v>0</v>
      </c>
      <c r="EF126" s="137">
        <v>0</v>
      </c>
      <c r="EG126" s="137">
        <v>0</v>
      </c>
      <c r="EH126" s="137">
        <v>0</v>
      </c>
      <c r="EI126" s="137">
        <v>0</v>
      </c>
      <c r="EJ126" s="137">
        <v>0</v>
      </c>
      <c r="EK126" s="137">
        <v>0</v>
      </c>
      <c r="EL126" s="137">
        <v>0</v>
      </c>
      <c r="EM126" s="137">
        <v>0</v>
      </c>
      <c r="EN126" s="137">
        <v>0</v>
      </c>
      <c r="EO126" s="137">
        <v>0</v>
      </c>
      <c r="EP126" s="137">
        <v>1</v>
      </c>
      <c r="EQ126" s="137">
        <v>1</v>
      </c>
      <c r="ER126" s="137">
        <v>1</v>
      </c>
      <c r="ES126" s="137">
        <v>1</v>
      </c>
      <c r="ET126" s="137">
        <v>0</v>
      </c>
      <c r="EU126" s="137">
        <v>0</v>
      </c>
      <c r="EV126" s="137">
        <v>0</v>
      </c>
      <c r="EW126" s="137">
        <v>0</v>
      </c>
      <c r="EX126" s="137">
        <v>0</v>
      </c>
      <c r="EY126" s="137">
        <v>0</v>
      </c>
      <c r="EZ126" s="137">
        <v>0</v>
      </c>
      <c r="FA126" s="80">
        <v>0</v>
      </c>
      <c r="FB126" s="137">
        <v>0</v>
      </c>
      <c r="FC126" s="137">
        <v>0</v>
      </c>
      <c r="FD126" s="137">
        <v>0</v>
      </c>
      <c r="FE126" s="137">
        <v>0</v>
      </c>
      <c r="FF126" s="137">
        <v>0</v>
      </c>
      <c r="FG126" s="137">
        <v>0</v>
      </c>
      <c r="FH126" s="137">
        <v>0</v>
      </c>
      <c r="FI126" s="137">
        <v>0</v>
      </c>
      <c r="FJ126" s="137">
        <v>0</v>
      </c>
      <c r="FK126" s="137">
        <v>0</v>
      </c>
      <c r="FL126" s="137">
        <v>0</v>
      </c>
      <c r="FM126" s="137">
        <v>0</v>
      </c>
      <c r="FN126" s="137">
        <v>0</v>
      </c>
      <c r="FO126" s="137">
        <v>0</v>
      </c>
      <c r="FP126" s="137">
        <v>0</v>
      </c>
      <c r="FQ126" s="137">
        <v>0</v>
      </c>
      <c r="FR126" s="137">
        <v>0</v>
      </c>
      <c r="FS126" s="137">
        <v>0</v>
      </c>
      <c r="FT126" s="83">
        <v>0</v>
      </c>
      <c r="FU126" s="83">
        <v>0</v>
      </c>
      <c r="FV126" s="83">
        <v>0</v>
      </c>
      <c r="FW126" s="83">
        <v>0</v>
      </c>
      <c r="FX126" s="83">
        <v>0</v>
      </c>
      <c r="FY126" s="83">
        <v>0</v>
      </c>
      <c r="FZ126" s="83">
        <v>0</v>
      </c>
      <c r="GA126" s="83">
        <v>0</v>
      </c>
      <c r="GB126" s="83">
        <v>0</v>
      </c>
      <c r="GC126" s="83">
        <v>0</v>
      </c>
      <c r="GD126" s="83">
        <v>0</v>
      </c>
      <c r="GE126" s="83">
        <v>0</v>
      </c>
      <c r="GF126" s="83">
        <v>0</v>
      </c>
      <c r="GG126" s="83">
        <v>0</v>
      </c>
      <c r="GH126" s="83">
        <v>0</v>
      </c>
      <c r="GI126" s="83">
        <v>0</v>
      </c>
      <c r="GJ126" s="83">
        <v>0</v>
      </c>
      <c r="GK126" s="84"/>
      <c r="GL126" s="84"/>
      <c r="GM126" s="84"/>
      <c r="GN126" s="84"/>
      <c r="GO126" s="84"/>
      <c r="GP126" s="84"/>
      <c r="GQ126" s="84"/>
      <c r="GR126" s="84"/>
      <c r="GS126" s="84"/>
      <c r="GT126" s="84"/>
      <c r="GU126" s="84"/>
      <c r="GV126" s="84"/>
      <c r="GW126" s="84"/>
      <c r="GX126" s="84"/>
      <c r="GY126" s="84"/>
      <c r="GZ126" s="84"/>
      <c r="HA126" s="84"/>
      <c r="HB126" s="84"/>
      <c r="HC126" s="84"/>
      <c r="HD126" s="84"/>
      <c r="HE126" s="84"/>
      <c r="HF126" s="84"/>
      <c r="HG126" s="84"/>
      <c r="HH126" s="84"/>
      <c r="HI126" s="84"/>
      <c r="HJ126" s="84"/>
      <c r="HK126" s="84"/>
      <c r="HL126" s="84"/>
      <c r="HM126" s="84"/>
      <c r="HN126" s="84"/>
      <c r="HO126" s="84"/>
      <c r="HP126" s="84"/>
      <c r="HQ126" s="84"/>
      <c r="HR126" s="84"/>
      <c r="HS126" s="84"/>
      <c r="HT126" s="84"/>
      <c r="HU126" s="84"/>
      <c r="HV126" s="84"/>
      <c r="HW126" s="84"/>
      <c r="HX126" s="84"/>
      <c r="HY126" s="84"/>
      <c r="HZ126" s="84"/>
      <c r="IA126" s="84"/>
      <c r="IB126" s="84"/>
      <c r="IC126" s="84"/>
      <c r="ID126" s="84"/>
    </row>
    <row r="127" spans="1:238" ht="12.75">
      <c r="A127" s="137">
        <v>126</v>
      </c>
      <c r="B127" s="137" t="s">
        <v>929</v>
      </c>
      <c r="C127" s="138" t="s">
        <v>954</v>
      </c>
      <c r="D127" s="139" t="e">
        <f t="shared" si="1"/>
        <v>#VALUE!</v>
      </c>
      <c r="E127" s="143" t="s">
        <v>793</v>
      </c>
      <c r="F127" s="144">
        <v>44937</v>
      </c>
      <c r="G127" s="140">
        <v>44936</v>
      </c>
      <c r="H127" s="137" t="s">
        <v>359</v>
      </c>
      <c r="I127" s="137" t="s">
        <v>805</v>
      </c>
      <c r="J127" s="137" t="s">
        <v>390</v>
      </c>
      <c r="K127" s="137" t="s">
        <v>910</v>
      </c>
      <c r="L127" s="137" t="s">
        <v>955</v>
      </c>
      <c r="M127" s="137">
        <v>2</v>
      </c>
      <c r="N127" s="137" t="s">
        <v>364</v>
      </c>
      <c r="O127" s="137" t="s">
        <v>43</v>
      </c>
      <c r="P127" s="137" t="s">
        <v>363</v>
      </c>
      <c r="Q127" s="137" t="s">
        <v>47</v>
      </c>
      <c r="R127" s="137" t="s">
        <v>54</v>
      </c>
      <c r="S127" s="137" t="s">
        <v>364</v>
      </c>
      <c r="T127" s="137" t="s">
        <v>621</v>
      </c>
      <c r="U127" s="137" t="s">
        <v>364</v>
      </c>
      <c r="V127" s="137" t="s">
        <v>364</v>
      </c>
      <c r="W127" s="137">
        <v>1</v>
      </c>
      <c r="X127" s="137">
        <v>0</v>
      </c>
      <c r="Y127" s="83" t="s">
        <v>499</v>
      </c>
      <c r="Z127" s="137">
        <v>0</v>
      </c>
      <c r="AA127" s="137" t="s">
        <v>956</v>
      </c>
      <c r="AB127" s="137">
        <v>0</v>
      </c>
      <c r="AC127" s="137">
        <v>0</v>
      </c>
      <c r="AD127" s="137">
        <v>0</v>
      </c>
      <c r="AE127" s="137">
        <v>0</v>
      </c>
      <c r="AF127" s="137">
        <v>0</v>
      </c>
      <c r="AG127" s="137">
        <v>0</v>
      </c>
      <c r="AH127" s="137">
        <v>0</v>
      </c>
      <c r="AI127" s="137">
        <v>0</v>
      </c>
      <c r="AJ127" s="137">
        <v>0</v>
      </c>
      <c r="AK127" s="137">
        <v>0</v>
      </c>
      <c r="AL127" s="137">
        <v>0</v>
      </c>
      <c r="AM127" s="137">
        <v>0</v>
      </c>
      <c r="AN127" s="137">
        <v>0</v>
      </c>
      <c r="AO127" s="137">
        <v>0</v>
      </c>
      <c r="AP127" s="137">
        <v>0</v>
      </c>
      <c r="AQ127" s="137">
        <v>0</v>
      </c>
      <c r="AR127" s="137">
        <v>0</v>
      </c>
      <c r="AS127" s="137">
        <v>0</v>
      </c>
      <c r="AT127" s="137">
        <v>0</v>
      </c>
      <c r="AU127" s="137">
        <v>0</v>
      </c>
      <c r="AV127" s="137">
        <v>0</v>
      </c>
      <c r="AW127" s="137">
        <v>0</v>
      </c>
      <c r="AX127" s="137">
        <v>0</v>
      </c>
      <c r="AY127" s="137">
        <v>0</v>
      </c>
      <c r="AZ127" s="137">
        <v>0</v>
      </c>
      <c r="BA127" s="137">
        <v>0</v>
      </c>
      <c r="BB127" s="137">
        <v>1</v>
      </c>
      <c r="BC127" s="137">
        <v>0</v>
      </c>
      <c r="BD127" s="137">
        <v>0</v>
      </c>
      <c r="BE127" s="137">
        <v>0</v>
      </c>
      <c r="BF127" s="137">
        <v>1</v>
      </c>
      <c r="BG127" s="137">
        <v>0</v>
      </c>
      <c r="BH127" s="137">
        <v>0</v>
      </c>
      <c r="BI127" s="137">
        <v>0</v>
      </c>
      <c r="BJ127" s="137">
        <v>0</v>
      </c>
      <c r="BK127" s="137">
        <v>0</v>
      </c>
      <c r="BL127" s="137">
        <v>0</v>
      </c>
      <c r="BM127" s="137">
        <v>0</v>
      </c>
      <c r="BN127" s="137">
        <v>0</v>
      </c>
      <c r="BO127" s="80">
        <v>0</v>
      </c>
      <c r="BP127" s="81">
        <v>0</v>
      </c>
      <c r="BQ127" s="137">
        <v>1</v>
      </c>
      <c r="BR127" s="137">
        <v>0</v>
      </c>
      <c r="BS127" s="137">
        <v>0</v>
      </c>
      <c r="BT127" s="137">
        <v>1</v>
      </c>
      <c r="BU127" s="137">
        <v>0</v>
      </c>
      <c r="BV127" s="137">
        <v>0</v>
      </c>
      <c r="BW127" s="137">
        <v>0</v>
      </c>
      <c r="BX127" s="137">
        <v>0</v>
      </c>
      <c r="BY127" s="137">
        <v>0</v>
      </c>
      <c r="BZ127" s="137">
        <v>0</v>
      </c>
      <c r="CA127" s="137">
        <v>0</v>
      </c>
      <c r="CB127" s="137">
        <v>0</v>
      </c>
      <c r="CC127" s="137">
        <v>0</v>
      </c>
      <c r="CD127" s="137">
        <v>0</v>
      </c>
      <c r="CE127" s="137">
        <v>0</v>
      </c>
      <c r="CF127" s="137">
        <v>0</v>
      </c>
      <c r="CG127" s="137">
        <v>0</v>
      </c>
      <c r="CH127" s="137">
        <v>0</v>
      </c>
      <c r="CI127" s="137">
        <v>0</v>
      </c>
      <c r="CJ127" s="137">
        <v>0</v>
      </c>
      <c r="CK127" s="137">
        <v>0</v>
      </c>
      <c r="CL127" s="137">
        <v>0</v>
      </c>
      <c r="CM127" s="137">
        <v>0</v>
      </c>
      <c r="CN127" s="137">
        <v>0</v>
      </c>
      <c r="CO127" s="137">
        <v>0</v>
      </c>
      <c r="CP127" s="137">
        <v>1</v>
      </c>
      <c r="CQ127" s="137">
        <v>1</v>
      </c>
      <c r="CR127" s="137">
        <v>0</v>
      </c>
      <c r="CS127" s="137">
        <v>0</v>
      </c>
      <c r="CT127" s="137">
        <v>0</v>
      </c>
      <c r="CU127" s="137">
        <v>0</v>
      </c>
      <c r="CV127" s="80">
        <v>0</v>
      </c>
      <c r="CW127" s="137">
        <v>0</v>
      </c>
      <c r="CX127" s="137">
        <v>0</v>
      </c>
      <c r="CY127" s="137">
        <v>1</v>
      </c>
      <c r="CZ127" s="137">
        <v>0</v>
      </c>
      <c r="DA127" s="137">
        <v>0</v>
      </c>
      <c r="DB127" s="137">
        <v>0</v>
      </c>
      <c r="DC127" s="137">
        <v>0</v>
      </c>
      <c r="DD127" s="137">
        <v>0</v>
      </c>
      <c r="DE127" s="82">
        <v>0</v>
      </c>
      <c r="DF127" s="137">
        <v>0</v>
      </c>
      <c r="DG127" s="137">
        <v>0</v>
      </c>
      <c r="DH127" s="137">
        <v>0</v>
      </c>
      <c r="DI127" s="137">
        <v>0</v>
      </c>
      <c r="DJ127" s="137">
        <v>0</v>
      </c>
      <c r="DK127" s="137">
        <v>0</v>
      </c>
      <c r="DL127" s="137">
        <v>0</v>
      </c>
      <c r="DM127" s="137">
        <v>0</v>
      </c>
      <c r="DN127" s="137">
        <v>0</v>
      </c>
      <c r="DO127" s="137">
        <v>0</v>
      </c>
      <c r="DP127" s="137">
        <v>0</v>
      </c>
      <c r="DQ127" s="137">
        <v>0</v>
      </c>
      <c r="DR127" s="137">
        <v>0</v>
      </c>
      <c r="DS127" s="137">
        <v>0</v>
      </c>
      <c r="DT127" s="137">
        <v>0</v>
      </c>
      <c r="DU127" s="137">
        <v>0</v>
      </c>
      <c r="DV127" s="137">
        <v>0</v>
      </c>
      <c r="DW127" s="137">
        <v>0</v>
      </c>
      <c r="DX127" s="137">
        <v>0</v>
      </c>
      <c r="DY127" s="137">
        <v>0</v>
      </c>
      <c r="DZ127" s="137">
        <v>0</v>
      </c>
      <c r="EA127" s="137">
        <v>0</v>
      </c>
      <c r="EB127" s="137">
        <v>0</v>
      </c>
      <c r="EC127" s="137">
        <v>0</v>
      </c>
      <c r="ED127" s="137">
        <v>0</v>
      </c>
      <c r="EE127" s="137">
        <v>0</v>
      </c>
      <c r="EF127" s="137">
        <v>0</v>
      </c>
      <c r="EG127" s="137">
        <v>0</v>
      </c>
      <c r="EH127" s="137">
        <v>0</v>
      </c>
      <c r="EI127" s="137">
        <v>0</v>
      </c>
      <c r="EJ127" s="137">
        <v>0</v>
      </c>
      <c r="EK127" s="137">
        <v>0</v>
      </c>
      <c r="EL127" s="137">
        <v>0</v>
      </c>
      <c r="EM127" s="137">
        <v>0</v>
      </c>
      <c r="EN127" s="137">
        <v>0</v>
      </c>
      <c r="EO127" s="137">
        <v>0</v>
      </c>
      <c r="EP127" s="137">
        <v>0</v>
      </c>
      <c r="EQ127" s="137">
        <v>0</v>
      </c>
      <c r="ER127" s="137">
        <v>0</v>
      </c>
      <c r="ES127" s="137">
        <v>1</v>
      </c>
      <c r="ET127" s="137">
        <v>0</v>
      </c>
      <c r="EU127" s="137">
        <v>0</v>
      </c>
      <c r="EV127" s="137">
        <v>0</v>
      </c>
      <c r="EW127" s="137">
        <v>0</v>
      </c>
      <c r="EX127" s="137">
        <v>0</v>
      </c>
      <c r="EY127" s="137">
        <v>0</v>
      </c>
      <c r="EZ127" s="137">
        <v>1</v>
      </c>
      <c r="FA127" s="80">
        <v>0</v>
      </c>
      <c r="FB127" s="137">
        <v>0</v>
      </c>
      <c r="FC127" s="137">
        <v>0</v>
      </c>
      <c r="FD127" s="137">
        <v>0</v>
      </c>
      <c r="FE127" s="137">
        <v>0</v>
      </c>
      <c r="FF127" s="137">
        <v>0</v>
      </c>
      <c r="FG127" s="137">
        <v>0</v>
      </c>
      <c r="FH127" s="137">
        <v>0</v>
      </c>
      <c r="FI127" s="137">
        <v>0</v>
      </c>
      <c r="FJ127" s="137">
        <v>0</v>
      </c>
      <c r="FK127" s="137">
        <v>0</v>
      </c>
      <c r="FL127" s="137">
        <v>0</v>
      </c>
      <c r="FM127" s="137">
        <v>0</v>
      </c>
      <c r="FN127" s="137">
        <v>0</v>
      </c>
      <c r="FO127" s="137">
        <v>0</v>
      </c>
      <c r="FP127" s="137">
        <v>0</v>
      </c>
      <c r="FQ127" s="137">
        <v>0</v>
      </c>
      <c r="FR127" s="137">
        <v>0</v>
      </c>
      <c r="FS127" s="137">
        <v>0</v>
      </c>
      <c r="FT127" s="83">
        <v>0</v>
      </c>
      <c r="FU127" s="83">
        <v>0</v>
      </c>
      <c r="FV127" s="83">
        <v>0</v>
      </c>
      <c r="FW127" s="83">
        <v>0</v>
      </c>
      <c r="FX127" s="83">
        <v>0</v>
      </c>
      <c r="FY127" s="83">
        <v>0</v>
      </c>
      <c r="FZ127" s="83">
        <v>0</v>
      </c>
      <c r="GA127" s="83">
        <v>0</v>
      </c>
      <c r="GB127" s="83">
        <v>0</v>
      </c>
      <c r="GC127" s="83">
        <v>0</v>
      </c>
      <c r="GD127" s="83">
        <v>0</v>
      </c>
      <c r="GE127" s="83">
        <v>0</v>
      </c>
      <c r="GF127" s="83">
        <v>0</v>
      </c>
      <c r="GG127" s="83">
        <v>0</v>
      </c>
      <c r="GH127" s="83">
        <v>0</v>
      </c>
      <c r="GI127" s="83">
        <v>0</v>
      </c>
      <c r="GJ127" s="83">
        <v>0</v>
      </c>
      <c r="GK127" s="84"/>
      <c r="GL127" s="84"/>
      <c r="GM127" s="84"/>
      <c r="GN127" s="84"/>
      <c r="GO127" s="84"/>
      <c r="GP127" s="84"/>
      <c r="GQ127" s="84"/>
      <c r="GR127" s="84"/>
      <c r="GS127" s="84"/>
      <c r="GT127" s="84"/>
      <c r="GU127" s="84"/>
      <c r="GV127" s="84"/>
      <c r="GW127" s="84"/>
      <c r="GX127" s="84"/>
      <c r="GY127" s="84"/>
      <c r="GZ127" s="84"/>
      <c r="HA127" s="84"/>
      <c r="HB127" s="84"/>
      <c r="HC127" s="84"/>
      <c r="HD127" s="84"/>
      <c r="HE127" s="84"/>
      <c r="HF127" s="84"/>
      <c r="HG127" s="84"/>
      <c r="HH127" s="84"/>
      <c r="HI127" s="84"/>
      <c r="HJ127" s="84"/>
      <c r="HK127" s="84"/>
      <c r="HL127" s="84"/>
      <c r="HM127" s="84"/>
      <c r="HN127" s="84"/>
      <c r="HO127" s="84"/>
      <c r="HP127" s="84"/>
      <c r="HQ127" s="84"/>
      <c r="HR127" s="84"/>
      <c r="HS127" s="84"/>
      <c r="HT127" s="84"/>
      <c r="HU127" s="84"/>
      <c r="HV127" s="84"/>
      <c r="HW127" s="84"/>
      <c r="HX127" s="84"/>
      <c r="HY127" s="84"/>
      <c r="HZ127" s="84"/>
      <c r="IA127" s="84"/>
      <c r="IB127" s="84"/>
      <c r="IC127" s="84"/>
      <c r="ID127" s="84"/>
    </row>
    <row r="128" spans="1:238" ht="12.75">
      <c r="A128" s="137">
        <v>127</v>
      </c>
      <c r="B128" s="137" t="s">
        <v>929</v>
      </c>
      <c r="C128" s="138" t="s">
        <v>957</v>
      </c>
      <c r="D128" s="139" t="e">
        <f t="shared" si="1"/>
        <v>#VALUE!</v>
      </c>
      <c r="E128" s="143" t="s">
        <v>793</v>
      </c>
      <c r="F128" s="144">
        <v>44937</v>
      </c>
      <c r="G128" s="140">
        <v>44931</v>
      </c>
      <c r="H128" s="137" t="s">
        <v>359</v>
      </c>
      <c r="I128" s="137" t="s">
        <v>835</v>
      </c>
      <c r="J128" s="137" t="s">
        <v>390</v>
      </c>
      <c r="K128" s="145" t="s">
        <v>958</v>
      </c>
      <c r="L128" s="143" t="s">
        <v>959</v>
      </c>
      <c r="M128" s="137">
        <v>5</v>
      </c>
      <c r="N128" s="137" t="s">
        <v>364</v>
      </c>
      <c r="O128" s="137" t="s">
        <v>960</v>
      </c>
      <c r="P128" s="141" t="s">
        <v>961</v>
      </c>
      <c r="Q128" s="137" t="s">
        <v>47</v>
      </c>
      <c r="R128" s="137" t="s">
        <v>54</v>
      </c>
      <c r="S128" s="137" t="s">
        <v>364</v>
      </c>
      <c r="T128" s="137" t="s">
        <v>364</v>
      </c>
      <c r="U128" s="137" t="s">
        <v>364</v>
      </c>
      <c r="V128" s="137" t="s">
        <v>364</v>
      </c>
      <c r="W128" s="137">
        <v>0</v>
      </c>
      <c r="X128" s="137">
        <v>0</v>
      </c>
      <c r="Y128" s="83" t="s">
        <v>364</v>
      </c>
      <c r="Z128" s="137">
        <v>0</v>
      </c>
      <c r="AA128" s="137">
        <v>0</v>
      </c>
      <c r="AB128" s="137">
        <v>0</v>
      </c>
      <c r="AC128" s="137">
        <v>0</v>
      </c>
      <c r="AD128" s="137">
        <v>0</v>
      </c>
      <c r="AE128" s="137">
        <v>0</v>
      </c>
      <c r="AF128" s="137">
        <v>0</v>
      </c>
      <c r="AG128" s="137">
        <v>0</v>
      </c>
      <c r="AH128" s="137">
        <v>0</v>
      </c>
      <c r="AI128" s="137">
        <v>0</v>
      </c>
      <c r="AJ128" s="137">
        <v>0</v>
      </c>
      <c r="AK128" s="137">
        <v>0</v>
      </c>
      <c r="AL128" s="137">
        <v>0</v>
      </c>
      <c r="AM128" s="137">
        <v>0</v>
      </c>
      <c r="AN128" s="137">
        <v>0</v>
      </c>
      <c r="AO128" s="137">
        <v>0</v>
      </c>
      <c r="AP128" s="137">
        <v>0</v>
      </c>
      <c r="AQ128" s="137">
        <v>0</v>
      </c>
      <c r="AR128" s="137">
        <v>0</v>
      </c>
      <c r="AS128" s="137">
        <v>0</v>
      </c>
      <c r="AT128" s="137">
        <v>1</v>
      </c>
      <c r="AU128" s="137">
        <v>0</v>
      </c>
      <c r="AV128" s="137">
        <v>0</v>
      </c>
      <c r="AW128" s="137">
        <v>0</v>
      </c>
      <c r="AX128" s="137">
        <v>0</v>
      </c>
      <c r="AY128" s="137">
        <v>0</v>
      </c>
      <c r="AZ128" s="137">
        <v>0</v>
      </c>
      <c r="BA128" s="137">
        <v>0</v>
      </c>
      <c r="BB128" s="137">
        <v>1</v>
      </c>
      <c r="BC128" s="137">
        <v>0</v>
      </c>
      <c r="BD128" s="137">
        <v>0</v>
      </c>
      <c r="BE128" s="137">
        <v>0</v>
      </c>
      <c r="BF128" s="137">
        <v>0</v>
      </c>
      <c r="BG128" s="137">
        <v>0</v>
      </c>
      <c r="BH128" s="137">
        <v>0</v>
      </c>
      <c r="BI128" s="137">
        <v>0</v>
      </c>
      <c r="BJ128" s="137">
        <v>0</v>
      </c>
      <c r="BK128" s="137">
        <v>1</v>
      </c>
      <c r="BL128" s="137">
        <v>0</v>
      </c>
      <c r="BM128" s="137">
        <v>0</v>
      </c>
      <c r="BN128" s="137">
        <v>0</v>
      </c>
      <c r="BO128" s="80">
        <v>0</v>
      </c>
      <c r="BP128" s="81">
        <v>0</v>
      </c>
      <c r="BQ128" s="137">
        <v>0</v>
      </c>
      <c r="BR128" s="137">
        <v>0</v>
      </c>
      <c r="BS128" s="137">
        <v>0</v>
      </c>
      <c r="BT128" s="137">
        <v>0</v>
      </c>
      <c r="BU128" s="137">
        <v>0</v>
      </c>
      <c r="BV128" s="137">
        <v>0</v>
      </c>
      <c r="BW128" s="137">
        <v>0</v>
      </c>
      <c r="BX128" s="137">
        <v>0</v>
      </c>
      <c r="BY128" s="137">
        <v>0</v>
      </c>
      <c r="BZ128" s="137">
        <v>0</v>
      </c>
      <c r="CA128" s="137">
        <v>0</v>
      </c>
      <c r="CB128" s="137">
        <v>0</v>
      </c>
      <c r="CC128" s="137">
        <v>0</v>
      </c>
      <c r="CD128" s="137">
        <v>0</v>
      </c>
      <c r="CE128" s="137">
        <v>0</v>
      </c>
      <c r="CF128" s="137">
        <v>0</v>
      </c>
      <c r="CG128" s="137">
        <v>0</v>
      </c>
      <c r="CH128" s="137">
        <v>0</v>
      </c>
      <c r="CI128" s="137">
        <v>0</v>
      </c>
      <c r="CJ128" s="137">
        <v>0</v>
      </c>
      <c r="CK128" s="137">
        <v>0</v>
      </c>
      <c r="CL128" s="137">
        <v>0</v>
      </c>
      <c r="CM128" s="137">
        <v>0</v>
      </c>
      <c r="CN128" s="137">
        <v>0</v>
      </c>
      <c r="CO128" s="137">
        <v>0</v>
      </c>
      <c r="CP128" s="137">
        <v>0</v>
      </c>
      <c r="CQ128" s="137">
        <v>0</v>
      </c>
      <c r="CR128" s="137">
        <v>0</v>
      </c>
      <c r="CS128" s="137">
        <v>0</v>
      </c>
      <c r="CT128" s="137">
        <v>0</v>
      </c>
      <c r="CU128" s="137">
        <v>0</v>
      </c>
      <c r="CV128" s="80">
        <v>0</v>
      </c>
      <c r="CW128" s="137">
        <v>0</v>
      </c>
      <c r="CX128" s="137">
        <v>0</v>
      </c>
      <c r="CY128" s="137">
        <v>1</v>
      </c>
      <c r="CZ128" s="137">
        <v>0</v>
      </c>
      <c r="DA128" s="137">
        <v>0</v>
      </c>
      <c r="DB128" s="137">
        <v>0</v>
      </c>
      <c r="DC128" s="137">
        <v>0</v>
      </c>
      <c r="DD128" s="137">
        <v>0</v>
      </c>
      <c r="DE128" s="82">
        <v>0</v>
      </c>
      <c r="DF128" s="137">
        <v>0</v>
      </c>
      <c r="DG128" s="137">
        <v>0</v>
      </c>
      <c r="DH128" s="137">
        <v>0</v>
      </c>
      <c r="DI128" s="137">
        <v>0</v>
      </c>
      <c r="DJ128" s="137">
        <v>0</v>
      </c>
      <c r="DK128" s="137">
        <v>0</v>
      </c>
      <c r="DL128" s="137">
        <v>0</v>
      </c>
      <c r="DM128" s="137">
        <v>0</v>
      </c>
      <c r="DN128" s="137">
        <v>0</v>
      </c>
      <c r="DO128" s="137">
        <v>0</v>
      </c>
      <c r="DP128" s="137">
        <v>0</v>
      </c>
      <c r="DQ128" s="137">
        <v>0</v>
      </c>
      <c r="DR128" s="137">
        <v>0</v>
      </c>
      <c r="DS128" s="137">
        <v>0</v>
      </c>
      <c r="DT128" s="137">
        <v>0</v>
      </c>
      <c r="DU128" s="137">
        <v>0</v>
      </c>
      <c r="DV128" s="137">
        <v>0</v>
      </c>
      <c r="DW128" s="137">
        <v>0</v>
      </c>
      <c r="DX128" s="137">
        <v>0</v>
      </c>
      <c r="DY128" s="137">
        <v>0</v>
      </c>
      <c r="DZ128" s="137">
        <v>0</v>
      </c>
      <c r="EA128" s="137">
        <v>0</v>
      </c>
      <c r="EB128" s="137">
        <v>0</v>
      </c>
      <c r="EC128" s="137">
        <v>0</v>
      </c>
      <c r="ED128" s="137">
        <v>0</v>
      </c>
      <c r="EE128" s="137">
        <v>0</v>
      </c>
      <c r="EF128" s="137">
        <v>0</v>
      </c>
      <c r="EG128" s="137">
        <v>0</v>
      </c>
      <c r="EH128" s="137">
        <v>0</v>
      </c>
      <c r="EI128" s="137">
        <v>0</v>
      </c>
      <c r="EJ128" s="137">
        <v>0</v>
      </c>
      <c r="EK128" s="137">
        <v>0</v>
      </c>
      <c r="EL128" s="137">
        <v>0</v>
      </c>
      <c r="EM128" s="137">
        <v>0</v>
      </c>
      <c r="EN128" s="137">
        <v>0</v>
      </c>
      <c r="EO128" s="137">
        <v>0</v>
      </c>
      <c r="EP128" s="137">
        <v>0</v>
      </c>
      <c r="EQ128" s="137">
        <v>0</v>
      </c>
      <c r="ER128" s="137">
        <v>0</v>
      </c>
      <c r="ES128" s="137">
        <v>0</v>
      </c>
      <c r="ET128" s="137">
        <v>0</v>
      </c>
      <c r="EU128" s="137">
        <v>0</v>
      </c>
      <c r="EV128" s="137">
        <v>0</v>
      </c>
      <c r="EW128" s="137">
        <v>0</v>
      </c>
      <c r="EX128" s="137">
        <v>0</v>
      </c>
      <c r="EY128" s="137">
        <v>0</v>
      </c>
      <c r="EZ128" s="137">
        <v>0</v>
      </c>
      <c r="FA128" s="80">
        <v>0</v>
      </c>
      <c r="FB128" s="137">
        <v>0</v>
      </c>
      <c r="FC128" s="137">
        <v>0</v>
      </c>
      <c r="FD128" s="137">
        <v>0</v>
      </c>
      <c r="FE128" s="137">
        <v>0</v>
      </c>
      <c r="FF128" s="137">
        <v>0</v>
      </c>
      <c r="FG128" s="137">
        <v>0</v>
      </c>
      <c r="FH128" s="137">
        <v>0</v>
      </c>
      <c r="FI128" s="137">
        <v>0</v>
      </c>
      <c r="FJ128" s="137">
        <v>0</v>
      </c>
      <c r="FK128" s="137">
        <v>0</v>
      </c>
      <c r="FL128" s="137">
        <v>0</v>
      </c>
      <c r="FM128" s="137">
        <v>0</v>
      </c>
      <c r="FN128" s="137">
        <v>0</v>
      </c>
      <c r="FO128" s="137">
        <v>0</v>
      </c>
      <c r="FP128" s="137">
        <v>0</v>
      </c>
      <c r="FQ128" s="137">
        <v>0</v>
      </c>
      <c r="FR128" s="137">
        <v>0</v>
      </c>
      <c r="FS128" s="137">
        <v>0</v>
      </c>
      <c r="FT128" s="83">
        <v>0</v>
      </c>
      <c r="FU128" s="83">
        <v>0</v>
      </c>
      <c r="FV128" s="83">
        <v>0</v>
      </c>
      <c r="FW128" s="83">
        <v>0</v>
      </c>
      <c r="FX128" s="83">
        <v>0</v>
      </c>
      <c r="FY128" s="83">
        <v>0</v>
      </c>
      <c r="FZ128" s="83">
        <v>0</v>
      </c>
      <c r="GA128" s="83">
        <v>0</v>
      </c>
      <c r="GB128" s="83">
        <v>0</v>
      </c>
      <c r="GC128" s="83">
        <v>0</v>
      </c>
      <c r="GD128" s="83">
        <v>0</v>
      </c>
      <c r="GE128" s="83">
        <v>0</v>
      </c>
      <c r="GF128" s="83">
        <v>0</v>
      </c>
      <c r="GG128" s="83">
        <v>0</v>
      </c>
      <c r="GH128" s="83">
        <v>0</v>
      </c>
      <c r="GI128" s="83">
        <v>0</v>
      </c>
      <c r="GJ128" s="83">
        <v>0</v>
      </c>
      <c r="GK128" s="84"/>
      <c r="GL128" s="84"/>
      <c r="GM128" s="84"/>
      <c r="GN128" s="84"/>
      <c r="GO128" s="84"/>
      <c r="GP128" s="84"/>
      <c r="GQ128" s="84"/>
      <c r="GR128" s="84"/>
      <c r="GS128" s="84"/>
      <c r="GT128" s="84"/>
      <c r="GU128" s="84"/>
      <c r="GV128" s="84"/>
      <c r="GW128" s="84"/>
      <c r="GX128" s="84"/>
      <c r="GY128" s="84"/>
      <c r="GZ128" s="84"/>
      <c r="HA128" s="84"/>
      <c r="HB128" s="84"/>
      <c r="HC128" s="84"/>
      <c r="HD128" s="84"/>
      <c r="HE128" s="84"/>
      <c r="HF128" s="84"/>
      <c r="HG128" s="84"/>
      <c r="HH128" s="84"/>
      <c r="HI128" s="84"/>
      <c r="HJ128" s="84"/>
      <c r="HK128" s="84"/>
      <c r="HL128" s="84"/>
      <c r="HM128" s="84"/>
      <c r="HN128" s="84"/>
      <c r="HO128" s="84"/>
      <c r="HP128" s="84"/>
      <c r="HQ128" s="84"/>
      <c r="HR128" s="84"/>
      <c r="HS128" s="84"/>
      <c r="HT128" s="84"/>
      <c r="HU128" s="84"/>
      <c r="HV128" s="84"/>
      <c r="HW128" s="84"/>
      <c r="HX128" s="84"/>
      <c r="HY128" s="84"/>
      <c r="HZ128" s="84"/>
      <c r="IA128" s="84"/>
      <c r="IB128" s="84"/>
      <c r="IC128" s="84"/>
      <c r="ID128" s="84"/>
    </row>
    <row r="129" spans="1:238" ht="12.75">
      <c r="A129" s="137">
        <v>128</v>
      </c>
      <c r="B129" s="137" t="s">
        <v>929</v>
      </c>
      <c r="C129" s="138" t="s">
        <v>962</v>
      </c>
      <c r="D129" s="139" t="e">
        <f t="shared" si="1"/>
        <v>#VALUE!</v>
      </c>
      <c r="E129" s="143" t="s">
        <v>793</v>
      </c>
      <c r="F129" s="144">
        <v>44937</v>
      </c>
      <c r="G129" s="140">
        <v>44937</v>
      </c>
      <c r="H129" s="137" t="s">
        <v>359</v>
      </c>
      <c r="I129" s="137" t="s">
        <v>839</v>
      </c>
      <c r="J129" s="137" t="s">
        <v>7</v>
      </c>
      <c r="K129" s="141" t="s">
        <v>963</v>
      </c>
      <c r="L129" s="137" t="s">
        <v>964</v>
      </c>
      <c r="M129" s="137">
        <v>0</v>
      </c>
      <c r="N129" s="137">
        <v>4</v>
      </c>
      <c r="O129" s="137" t="s">
        <v>965</v>
      </c>
      <c r="P129" s="137" t="s">
        <v>966</v>
      </c>
      <c r="Q129" s="137" t="s">
        <v>47</v>
      </c>
      <c r="R129" s="137" t="s">
        <v>52</v>
      </c>
      <c r="S129" s="137" t="s">
        <v>364</v>
      </c>
      <c r="T129" s="137" t="s">
        <v>364</v>
      </c>
      <c r="U129" s="137" t="s">
        <v>364</v>
      </c>
      <c r="V129" s="137" t="s">
        <v>364</v>
      </c>
      <c r="W129" s="137">
        <v>1</v>
      </c>
      <c r="X129" s="137">
        <v>0</v>
      </c>
      <c r="Y129" s="83" t="s">
        <v>499</v>
      </c>
      <c r="Z129" s="137">
        <v>0</v>
      </c>
      <c r="AA129" s="137">
        <v>0</v>
      </c>
      <c r="AB129" s="137" t="s">
        <v>967</v>
      </c>
      <c r="AC129" s="137">
        <v>0</v>
      </c>
      <c r="AD129" s="137" t="s">
        <v>967</v>
      </c>
      <c r="AE129" s="137">
        <v>0</v>
      </c>
      <c r="AF129" s="137">
        <v>0</v>
      </c>
      <c r="AG129" s="137">
        <v>0</v>
      </c>
      <c r="AH129" s="137">
        <v>0</v>
      </c>
      <c r="AI129" s="137">
        <v>0</v>
      </c>
      <c r="AJ129" s="137">
        <v>0</v>
      </c>
      <c r="AK129" s="137">
        <v>1</v>
      </c>
      <c r="AL129" s="137">
        <v>0</v>
      </c>
      <c r="AM129" s="137">
        <v>0</v>
      </c>
      <c r="AN129" s="137">
        <v>0</v>
      </c>
      <c r="AO129" s="137">
        <v>0</v>
      </c>
      <c r="AP129" s="137">
        <v>0</v>
      </c>
      <c r="AQ129" s="137">
        <v>0</v>
      </c>
      <c r="AR129" s="137">
        <v>0</v>
      </c>
      <c r="AS129" s="137">
        <v>0</v>
      </c>
      <c r="AT129" s="137">
        <v>0</v>
      </c>
      <c r="AU129" s="137">
        <v>0</v>
      </c>
      <c r="AV129" s="137">
        <v>1</v>
      </c>
      <c r="AW129" s="137">
        <v>0</v>
      </c>
      <c r="AX129" s="137">
        <v>0</v>
      </c>
      <c r="AY129" s="137">
        <v>0</v>
      </c>
      <c r="AZ129" s="137">
        <v>0</v>
      </c>
      <c r="BA129" s="137">
        <v>0</v>
      </c>
      <c r="BB129" s="137">
        <v>1</v>
      </c>
      <c r="BC129" s="137">
        <v>0</v>
      </c>
      <c r="BD129" s="137">
        <v>0</v>
      </c>
      <c r="BE129" s="137">
        <v>0</v>
      </c>
      <c r="BF129" s="137">
        <v>1</v>
      </c>
      <c r="BG129" s="137">
        <v>0</v>
      </c>
      <c r="BH129" s="137">
        <v>0</v>
      </c>
      <c r="BI129" s="137">
        <v>0</v>
      </c>
      <c r="BJ129" s="137">
        <v>0</v>
      </c>
      <c r="BK129" s="137">
        <v>0</v>
      </c>
      <c r="BL129" s="137">
        <v>0</v>
      </c>
      <c r="BM129" s="137">
        <v>0</v>
      </c>
      <c r="BN129" s="137">
        <v>1</v>
      </c>
      <c r="BO129" s="80">
        <v>0</v>
      </c>
      <c r="BP129" s="81">
        <v>0</v>
      </c>
      <c r="BQ129" s="137">
        <v>0</v>
      </c>
      <c r="BR129" s="137">
        <v>0</v>
      </c>
      <c r="BS129" s="137">
        <v>0</v>
      </c>
      <c r="BT129" s="137">
        <v>0</v>
      </c>
      <c r="BU129" s="137">
        <v>0</v>
      </c>
      <c r="BV129" s="137">
        <v>0</v>
      </c>
      <c r="BW129" s="137">
        <v>0</v>
      </c>
      <c r="BX129" s="137">
        <v>0</v>
      </c>
      <c r="BY129" s="137">
        <v>0</v>
      </c>
      <c r="BZ129" s="137">
        <v>0</v>
      </c>
      <c r="CA129" s="137">
        <v>0</v>
      </c>
      <c r="CB129" s="137">
        <v>0</v>
      </c>
      <c r="CC129" s="137">
        <v>0</v>
      </c>
      <c r="CD129" s="137">
        <v>0</v>
      </c>
      <c r="CE129" s="137">
        <v>0</v>
      </c>
      <c r="CF129" s="137">
        <v>0</v>
      </c>
      <c r="CG129" s="137">
        <v>0</v>
      </c>
      <c r="CH129" s="137">
        <v>0</v>
      </c>
      <c r="CI129" s="137">
        <v>0</v>
      </c>
      <c r="CJ129" s="137">
        <v>0</v>
      </c>
      <c r="CK129" s="137">
        <v>0</v>
      </c>
      <c r="CL129" s="137">
        <v>0</v>
      </c>
      <c r="CM129" s="137">
        <v>0</v>
      </c>
      <c r="CN129" s="137">
        <v>0</v>
      </c>
      <c r="CO129" s="137">
        <v>0</v>
      </c>
      <c r="CP129" s="137">
        <v>0</v>
      </c>
      <c r="CQ129" s="137">
        <v>0</v>
      </c>
      <c r="CR129" s="137">
        <v>0</v>
      </c>
      <c r="CS129" s="137">
        <v>0</v>
      </c>
      <c r="CT129" s="137">
        <v>0</v>
      </c>
      <c r="CU129" s="137">
        <v>0</v>
      </c>
      <c r="CV129" s="80">
        <v>0</v>
      </c>
      <c r="CW129" s="137">
        <v>0</v>
      </c>
      <c r="CX129" s="137">
        <v>0</v>
      </c>
      <c r="CY129" s="137">
        <v>0</v>
      </c>
      <c r="CZ129" s="137">
        <v>0</v>
      </c>
      <c r="DA129" s="137">
        <v>0</v>
      </c>
      <c r="DB129" s="137">
        <v>0</v>
      </c>
      <c r="DC129" s="137">
        <v>0</v>
      </c>
      <c r="DD129" s="137">
        <v>0</v>
      </c>
      <c r="DE129" s="82">
        <v>0</v>
      </c>
      <c r="DF129" s="137">
        <v>0</v>
      </c>
      <c r="DG129" s="137">
        <v>0</v>
      </c>
      <c r="DH129" s="137">
        <v>0</v>
      </c>
      <c r="DI129" s="137">
        <v>0</v>
      </c>
      <c r="DJ129" s="137">
        <v>0</v>
      </c>
      <c r="DK129" s="137">
        <v>0</v>
      </c>
      <c r="DL129" s="137">
        <v>0</v>
      </c>
      <c r="DM129" s="137">
        <v>0</v>
      </c>
      <c r="DN129" s="137">
        <v>0</v>
      </c>
      <c r="DO129" s="137">
        <v>0</v>
      </c>
      <c r="DP129" s="137">
        <v>0</v>
      </c>
      <c r="DQ129" s="137">
        <v>0</v>
      </c>
      <c r="DR129" s="137">
        <v>0</v>
      </c>
      <c r="DS129" s="137">
        <v>0</v>
      </c>
      <c r="DT129" s="137">
        <v>0</v>
      </c>
      <c r="DU129" s="137">
        <v>0</v>
      </c>
      <c r="DV129" s="137">
        <v>0</v>
      </c>
      <c r="DW129" s="137">
        <v>0</v>
      </c>
      <c r="DX129" s="137">
        <v>0</v>
      </c>
      <c r="DY129" s="137">
        <v>0</v>
      </c>
      <c r="DZ129" s="137">
        <v>0</v>
      </c>
      <c r="EA129" s="137">
        <v>0</v>
      </c>
      <c r="EB129" s="137">
        <v>0</v>
      </c>
      <c r="EC129" s="137">
        <v>0</v>
      </c>
      <c r="ED129" s="137">
        <v>0</v>
      </c>
      <c r="EE129" s="137">
        <v>0</v>
      </c>
      <c r="EF129" s="137">
        <v>0</v>
      </c>
      <c r="EG129" s="137">
        <v>0</v>
      </c>
      <c r="EH129" s="137">
        <v>0</v>
      </c>
      <c r="EI129" s="137">
        <v>0</v>
      </c>
      <c r="EJ129" s="137">
        <v>0</v>
      </c>
      <c r="EK129" s="137">
        <v>0</v>
      </c>
      <c r="EL129" s="137">
        <v>0</v>
      </c>
      <c r="EM129" s="137">
        <v>0</v>
      </c>
      <c r="EN129" s="137">
        <v>0</v>
      </c>
      <c r="EO129" s="137">
        <v>0</v>
      </c>
      <c r="EP129" s="137">
        <v>0</v>
      </c>
      <c r="EQ129" s="137">
        <v>0</v>
      </c>
      <c r="ER129" s="137">
        <v>0</v>
      </c>
      <c r="ES129" s="137">
        <v>0</v>
      </c>
      <c r="ET129" s="137">
        <v>1</v>
      </c>
      <c r="EU129" s="137">
        <v>0</v>
      </c>
      <c r="EV129" s="137">
        <v>0</v>
      </c>
      <c r="EW129" s="137">
        <v>0</v>
      </c>
      <c r="EX129" s="137">
        <v>1</v>
      </c>
      <c r="EY129" s="137">
        <v>0</v>
      </c>
      <c r="EZ129" s="137">
        <v>0</v>
      </c>
      <c r="FA129" s="80">
        <v>0</v>
      </c>
      <c r="FB129" s="137">
        <v>0</v>
      </c>
      <c r="FC129" s="137">
        <v>0</v>
      </c>
      <c r="FD129" s="137">
        <v>0</v>
      </c>
      <c r="FE129" s="137">
        <v>0</v>
      </c>
      <c r="FF129" s="137">
        <v>0</v>
      </c>
      <c r="FG129" s="137">
        <v>0</v>
      </c>
      <c r="FH129" s="137">
        <v>0</v>
      </c>
      <c r="FI129" s="137">
        <v>0</v>
      </c>
      <c r="FJ129" s="137">
        <v>0</v>
      </c>
      <c r="FK129" s="137">
        <v>0</v>
      </c>
      <c r="FL129" s="137">
        <v>0</v>
      </c>
      <c r="FM129" s="137">
        <v>0</v>
      </c>
      <c r="FN129" s="137">
        <v>0</v>
      </c>
      <c r="FO129" s="137">
        <v>0</v>
      </c>
      <c r="FP129" s="137">
        <v>0</v>
      </c>
      <c r="FQ129" s="137">
        <v>0</v>
      </c>
      <c r="FR129" s="137">
        <v>0</v>
      </c>
      <c r="FS129" s="137">
        <v>0</v>
      </c>
      <c r="FT129" s="83">
        <v>0</v>
      </c>
      <c r="FU129" s="83">
        <v>0</v>
      </c>
      <c r="FV129" s="83">
        <v>0</v>
      </c>
      <c r="FW129" s="83">
        <v>0</v>
      </c>
      <c r="FX129" s="83">
        <v>0</v>
      </c>
      <c r="FY129" s="83">
        <v>0</v>
      </c>
      <c r="FZ129" s="83">
        <v>0</v>
      </c>
      <c r="GA129" s="83">
        <v>0</v>
      </c>
      <c r="GB129" s="83">
        <v>0</v>
      </c>
      <c r="GC129" s="83">
        <v>0</v>
      </c>
      <c r="GD129" s="83">
        <v>0</v>
      </c>
      <c r="GE129" s="83">
        <v>0</v>
      </c>
      <c r="GF129" s="83">
        <v>0</v>
      </c>
      <c r="GG129" s="83">
        <v>0</v>
      </c>
      <c r="GH129" s="83">
        <v>0</v>
      </c>
      <c r="GI129" s="83">
        <v>0</v>
      </c>
      <c r="GJ129" s="83">
        <v>0</v>
      </c>
      <c r="GK129" s="84"/>
      <c r="GL129" s="84"/>
      <c r="GM129" s="84"/>
      <c r="GN129" s="84"/>
      <c r="GO129" s="84"/>
      <c r="GP129" s="84"/>
      <c r="GQ129" s="84"/>
      <c r="GR129" s="84"/>
      <c r="GS129" s="84"/>
      <c r="GT129" s="84"/>
      <c r="GU129" s="84"/>
      <c r="GV129" s="84"/>
      <c r="GW129" s="84"/>
      <c r="GX129" s="84"/>
      <c r="GY129" s="84"/>
      <c r="GZ129" s="84"/>
      <c r="HA129" s="84"/>
      <c r="HB129" s="84"/>
      <c r="HC129" s="84"/>
      <c r="HD129" s="84"/>
      <c r="HE129" s="84"/>
      <c r="HF129" s="84"/>
      <c r="HG129" s="84"/>
      <c r="HH129" s="84"/>
      <c r="HI129" s="84"/>
      <c r="HJ129" s="84"/>
      <c r="HK129" s="84"/>
      <c r="HL129" s="84"/>
      <c r="HM129" s="84"/>
      <c r="HN129" s="84"/>
      <c r="HO129" s="84"/>
      <c r="HP129" s="84"/>
      <c r="HQ129" s="84"/>
      <c r="HR129" s="84"/>
      <c r="HS129" s="84"/>
      <c r="HT129" s="84"/>
      <c r="HU129" s="84"/>
      <c r="HV129" s="84"/>
      <c r="HW129" s="84"/>
      <c r="HX129" s="84"/>
      <c r="HY129" s="84"/>
      <c r="HZ129" s="84"/>
      <c r="IA129" s="84"/>
      <c r="IB129" s="84"/>
      <c r="IC129" s="84"/>
      <c r="ID129" s="84"/>
    </row>
    <row r="130" spans="1:238" ht="12.75">
      <c r="A130" s="137">
        <v>129</v>
      </c>
      <c r="B130" s="137" t="s">
        <v>929</v>
      </c>
      <c r="C130" s="138" t="s">
        <v>968</v>
      </c>
      <c r="D130" s="139" t="e">
        <f t="shared" si="1"/>
        <v>#VALUE!</v>
      </c>
      <c r="E130" s="143" t="s">
        <v>793</v>
      </c>
      <c r="F130" s="144">
        <v>44937</v>
      </c>
      <c r="G130" s="140">
        <v>44937</v>
      </c>
      <c r="H130" s="137" t="s">
        <v>359</v>
      </c>
      <c r="I130" s="137" t="s">
        <v>835</v>
      </c>
      <c r="J130" s="137" t="s">
        <v>969</v>
      </c>
      <c r="K130" s="141" t="s">
        <v>970</v>
      </c>
      <c r="L130" s="143" t="s">
        <v>971</v>
      </c>
      <c r="M130" s="137" t="s">
        <v>364</v>
      </c>
      <c r="N130" s="137" t="s">
        <v>364</v>
      </c>
      <c r="O130" s="141" t="s">
        <v>972</v>
      </c>
      <c r="P130" s="141" t="s">
        <v>973</v>
      </c>
      <c r="Q130" s="137" t="s">
        <v>47</v>
      </c>
      <c r="R130" s="137" t="s">
        <v>54</v>
      </c>
      <c r="S130" s="137" t="s">
        <v>364</v>
      </c>
      <c r="T130" s="137" t="s">
        <v>364</v>
      </c>
      <c r="U130" s="137" t="s">
        <v>364</v>
      </c>
      <c r="V130" s="137" t="s">
        <v>364</v>
      </c>
      <c r="W130" s="137">
        <v>1</v>
      </c>
      <c r="X130" s="137">
        <v>0</v>
      </c>
      <c r="Y130" s="83" t="s">
        <v>364</v>
      </c>
      <c r="Z130" s="137">
        <v>0</v>
      </c>
      <c r="AA130" s="137">
        <v>0</v>
      </c>
      <c r="AB130" s="137">
        <v>0</v>
      </c>
      <c r="AC130" s="137">
        <v>0</v>
      </c>
      <c r="AD130" s="137">
        <v>0</v>
      </c>
      <c r="AE130" s="137">
        <v>0</v>
      </c>
      <c r="AF130" s="137">
        <v>0</v>
      </c>
      <c r="AG130" s="137">
        <v>0</v>
      </c>
      <c r="AH130" s="137">
        <v>0</v>
      </c>
      <c r="AI130" s="137">
        <v>0</v>
      </c>
      <c r="AJ130" s="137">
        <v>0</v>
      </c>
      <c r="AK130" s="137">
        <v>1</v>
      </c>
      <c r="AL130" s="137">
        <v>0</v>
      </c>
      <c r="AM130" s="137">
        <v>0</v>
      </c>
      <c r="AN130" s="137">
        <v>1</v>
      </c>
      <c r="AO130" s="137">
        <v>0</v>
      </c>
      <c r="AP130" s="137">
        <v>0</v>
      </c>
      <c r="AQ130" s="137">
        <v>0</v>
      </c>
      <c r="AR130" s="137">
        <v>0</v>
      </c>
      <c r="AS130" s="137">
        <v>1</v>
      </c>
      <c r="AT130" s="137">
        <v>0</v>
      </c>
      <c r="AU130" s="137">
        <v>0</v>
      </c>
      <c r="AV130" s="137">
        <v>0</v>
      </c>
      <c r="AW130" s="137">
        <v>0</v>
      </c>
      <c r="AX130" s="137">
        <v>0</v>
      </c>
      <c r="AY130" s="137">
        <v>0</v>
      </c>
      <c r="AZ130" s="137">
        <v>0</v>
      </c>
      <c r="BA130" s="137">
        <v>0</v>
      </c>
      <c r="BB130" s="137">
        <v>0</v>
      </c>
      <c r="BC130" s="137">
        <v>0</v>
      </c>
      <c r="BD130" s="137">
        <v>0</v>
      </c>
      <c r="BE130" s="137">
        <v>0</v>
      </c>
      <c r="BF130" s="137">
        <v>0</v>
      </c>
      <c r="BG130" s="137">
        <v>1</v>
      </c>
      <c r="BH130" s="137">
        <v>0</v>
      </c>
      <c r="BI130" s="137">
        <v>0</v>
      </c>
      <c r="BJ130" s="137">
        <v>0</v>
      </c>
      <c r="BK130" s="137">
        <v>0</v>
      </c>
      <c r="BL130" s="137">
        <v>0</v>
      </c>
      <c r="BM130" s="137">
        <v>0</v>
      </c>
      <c r="BN130" s="137">
        <v>0</v>
      </c>
      <c r="BO130" s="80">
        <v>0</v>
      </c>
      <c r="BP130" s="81">
        <v>0</v>
      </c>
      <c r="BQ130" s="137">
        <v>0</v>
      </c>
      <c r="BR130" s="137">
        <v>0</v>
      </c>
      <c r="BS130" s="137">
        <v>0</v>
      </c>
      <c r="BT130" s="137">
        <v>0</v>
      </c>
      <c r="BU130" s="137">
        <v>0</v>
      </c>
      <c r="BV130" s="137">
        <v>0</v>
      </c>
      <c r="BW130" s="137">
        <v>0</v>
      </c>
      <c r="BX130" s="137">
        <v>0</v>
      </c>
      <c r="BY130" s="137">
        <v>0</v>
      </c>
      <c r="BZ130" s="137">
        <v>0</v>
      </c>
      <c r="CA130" s="137">
        <v>0</v>
      </c>
      <c r="CB130" s="137">
        <v>0</v>
      </c>
      <c r="CC130" s="137">
        <v>0</v>
      </c>
      <c r="CD130" s="137">
        <v>0</v>
      </c>
      <c r="CE130" s="137">
        <v>0</v>
      </c>
      <c r="CF130" s="137">
        <v>0</v>
      </c>
      <c r="CG130" s="137">
        <v>0</v>
      </c>
      <c r="CH130" s="137">
        <v>0</v>
      </c>
      <c r="CI130" s="137">
        <v>0</v>
      </c>
      <c r="CJ130" s="137">
        <v>0</v>
      </c>
      <c r="CK130" s="137">
        <v>0</v>
      </c>
      <c r="CL130" s="137">
        <v>0</v>
      </c>
      <c r="CM130" s="137">
        <v>0</v>
      </c>
      <c r="CN130" s="137">
        <v>0</v>
      </c>
      <c r="CO130" s="137">
        <v>0</v>
      </c>
      <c r="CP130" s="137">
        <v>0</v>
      </c>
      <c r="CQ130" s="137">
        <v>0</v>
      </c>
      <c r="CR130" s="137">
        <v>0</v>
      </c>
      <c r="CS130" s="137">
        <v>0</v>
      </c>
      <c r="CT130" s="137">
        <v>0</v>
      </c>
      <c r="CU130" s="137">
        <v>0</v>
      </c>
      <c r="CV130" s="80">
        <v>0</v>
      </c>
      <c r="CW130" s="137">
        <v>0</v>
      </c>
      <c r="CX130" s="137">
        <v>0</v>
      </c>
      <c r="CY130" s="137">
        <v>0</v>
      </c>
      <c r="CZ130" s="137">
        <v>0</v>
      </c>
      <c r="DA130" s="137">
        <v>0</v>
      </c>
      <c r="DB130" s="137">
        <v>0</v>
      </c>
      <c r="DC130" s="137">
        <v>0</v>
      </c>
      <c r="DD130" s="137">
        <v>0</v>
      </c>
      <c r="DE130" s="82">
        <v>0</v>
      </c>
      <c r="DF130" s="137">
        <v>0</v>
      </c>
      <c r="DG130" s="137">
        <v>0</v>
      </c>
      <c r="DH130" s="137">
        <v>0</v>
      </c>
      <c r="DI130" s="137">
        <v>0</v>
      </c>
      <c r="DJ130" s="137">
        <v>0</v>
      </c>
      <c r="DK130" s="137">
        <v>0</v>
      </c>
      <c r="DL130" s="137">
        <v>0</v>
      </c>
      <c r="DM130" s="137">
        <v>0</v>
      </c>
      <c r="DN130" s="137">
        <v>0</v>
      </c>
      <c r="DO130" s="137">
        <v>0</v>
      </c>
      <c r="DP130" s="137">
        <v>0</v>
      </c>
      <c r="DQ130" s="137">
        <v>0</v>
      </c>
      <c r="DR130" s="137">
        <v>0</v>
      </c>
      <c r="DS130" s="137">
        <v>0</v>
      </c>
      <c r="DT130" s="137">
        <v>0</v>
      </c>
      <c r="DU130" s="137">
        <v>0</v>
      </c>
      <c r="DV130" s="137">
        <v>0</v>
      </c>
      <c r="DW130" s="137">
        <v>1</v>
      </c>
      <c r="DX130" s="137">
        <v>0</v>
      </c>
      <c r="DY130" s="137">
        <v>0</v>
      </c>
      <c r="DZ130" s="137">
        <v>0</v>
      </c>
      <c r="EA130" s="137">
        <v>0</v>
      </c>
      <c r="EB130" s="137">
        <v>0</v>
      </c>
      <c r="EC130" s="137">
        <v>0</v>
      </c>
      <c r="ED130" s="137">
        <v>0</v>
      </c>
      <c r="EE130" s="137">
        <v>0</v>
      </c>
      <c r="EF130" s="137">
        <v>0</v>
      </c>
      <c r="EG130" s="137">
        <v>0</v>
      </c>
      <c r="EH130" s="137">
        <v>0</v>
      </c>
      <c r="EI130" s="137">
        <v>0</v>
      </c>
      <c r="EJ130" s="137">
        <v>0</v>
      </c>
      <c r="EK130" s="137">
        <v>0</v>
      </c>
      <c r="EL130" s="137">
        <v>0</v>
      </c>
      <c r="EM130" s="137">
        <v>0</v>
      </c>
      <c r="EN130" s="137">
        <v>0</v>
      </c>
      <c r="EO130" s="137">
        <v>0</v>
      </c>
      <c r="EP130" s="137">
        <v>0</v>
      </c>
      <c r="EQ130" s="137">
        <v>0</v>
      </c>
      <c r="ER130" s="137">
        <v>0</v>
      </c>
      <c r="ES130" s="137">
        <v>0</v>
      </c>
      <c r="ET130" s="137">
        <v>0</v>
      </c>
      <c r="EU130" s="137">
        <v>0</v>
      </c>
      <c r="EV130" s="137">
        <v>0</v>
      </c>
      <c r="EW130" s="137">
        <v>0</v>
      </c>
      <c r="EX130" s="137">
        <v>0</v>
      </c>
      <c r="EY130" s="137">
        <v>0</v>
      </c>
      <c r="EZ130" s="137">
        <v>0</v>
      </c>
      <c r="FA130" s="80">
        <v>0</v>
      </c>
      <c r="FB130" s="137">
        <v>0</v>
      </c>
      <c r="FC130" s="137">
        <v>0</v>
      </c>
      <c r="FD130" s="137">
        <v>0</v>
      </c>
      <c r="FE130" s="137">
        <v>0</v>
      </c>
      <c r="FF130" s="137">
        <v>0</v>
      </c>
      <c r="FG130" s="137">
        <v>0</v>
      </c>
      <c r="FH130" s="137">
        <v>0</v>
      </c>
      <c r="FI130" s="137">
        <v>0</v>
      </c>
      <c r="FJ130" s="137">
        <v>0</v>
      </c>
      <c r="FK130" s="137">
        <v>0</v>
      </c>
      <c r="FL130" s="137">
        <v>0</v>
      </c>
      <c r="FM130" s="137">
        <v>0</v>
      </c>
      <c r="FN130" s="137">
        <v>0</v>
      </c>
      <c r="FO130" s="137">
        <v>0</v>
      </c>
      <c r="FP130" s="137">
        <v>0</v>
      </c>
      <c r="FQ130" s="137">
        <v>0</v>
      </c>
      <c r="FR130" s="137">
        <v>0</v>
      </c>
      <c r="FS130" s="137">
        <v>0</v>
      </c>
      <c r="FT130" s="83">
        <v>0</v>
      </c>
      <c r="FU130" s="83">
        <v>0</v>
      </c>
      <c r="FV130" s="83">
        <v>0</v>
      </c>
      <c r="FW130" s="83">
        <v>0</v>
      </c>
      <c r="FX130" s="83">
        <v>0</v>
      </c>
      <c r="FY130" s="83">
        <v>0</v>
      </c>
      <c r="FZ130" s="83">
        <v>0</v>
      </c>
      <c r="GA130" s="83">
        <v>0</v>
      </c>
      <c r="GB130" s="83">
        <v>0</v>
      </c>
      <c r="GC130" s="83">
        <v>0</v>
      </c>
      <c r="GD130" s="83">
        <v>0</v>
      </c>
      <c r="GE130" s="83">
        <v>0</v>
      </c>
      <c r="GF130" s="83">
        <v>0</v>
      </c>
      <c r="GG130" s="83">
        <v>0</v>
      </c>
      <c r="GH130" s="83">
        <v>0</v>
      </c>
      <c r="GI130" s="83">
        <v>0</v>
      </c>
      <c r="GJ130" s="83">
        <v>0</v>
      </c>
      <c r="GK130" s="84"/>
      <c r="GL130" s="84"/>
      <c r="GM130" s="84"/>
      <c r="GN130" s="84"/>
      <c r="GO130" s="84"/>
      <c r="GP130" s="84"/>
      <c r="GQ130" s="84"/>
      <c r="GR130" s="84"/>
      <c r="GS130" s="84"/>
      <c r="GT130" s="84"/>
      <c r="GU130" s="84"/>
      <c r="GV130" s="84"/>
      <c r="GW130" s="84"/>
      <c r="GX130" s="84"/>
      <c r="GY130" s="84"/>
      <c r="GZ130" s="84"/>
      <c r="HA130" s="84"/>
      <c r="HB130" s="84"/>
      <c r="HC130" s="84"/>
      <c r="HD130" s="84"/>
      <c r="HE130" s="84"/>
      <c r="HF130" s="84"/>
      <c r="HG130" s="84"/>
      <c r="HH130" s="84"/>
      <c r="HI130" s="84"/>
      <c r="HJ130" s="84"/>
      <c r="HK130" s="84"/>
      <c r="HL130" s="84"/>
      <c r="HM130" s="84"/>
      <c r="HN130" s="84"/>
      <c r="HO130" s="84"/>
      <c r="HP130" s="84"/>
      <c r="HQ130" s="84"/>
      <c r="HR130" s="84"/>
      <c r="HS130" s="84"/>
      <c r="HT130" s="84"/>
      <c r="HU130" s="84"/>
      <c r="HV130" s="84"/>
      <c r="HW130" s="84"/>
      <c r="HX130" s="84"/>
      <c r="HY130" s="84"/>
      <c r="HZ130" s="84"/>
      <c r="IA130" s="84"/>
      <c r="IB130" s="84"/>
      <c r="IC130" s="84"/>
      <c r="ID130" s="84"/>
    </row>
    <row r="131" spans="1:238" ht="12.75">
      <c r="A131" s="137">
        <v>130</v>
      </c>
      <c r="B131" s="137" t="s">
        <v>929</v>
      </c>
      <c r="C131" s="138" t="s">
        <v>974</v>
      </c>
      <c r="D131" s="139" t="e">
        <f t="shared" si="1"/>
        <v>#VALUE!</v>
      </c>
      <c r="E131" s="137" t="s">
        <v>975</v>
      </c>
      <c r="F131" s="144">
        <v>44937</v>
      </c>
      <c r="G131" s="140">
        <v>44937</v>
      </c>
      <c r="H131" s="137" t="s">
        <v>359</v>
      </c>
      <c r="I131" s="137" t="s">
        <v>364</v>
      </c>
      <c r="J131" s="137" t="s">
        <v>390</v>
      </c>
      <c r="K131" s="137" t="s">
        <v>748</v>
      </c>
      <c r="L131" s="137" t="s">
        <v>976</v>
      </c>
      <c r="M131" s="137" t="s">
        <v>364</v>
      </c>
      <c r="N131" s="137" t="s">
        <v>364</v>
      </c>
      <c r="O131" s="137" t="s">
        <v>667</v>
      </c>
      <c r="P131" s="137" t="s">
        <v>620</v>
      </c>
      <c r="Q131" s="137" t="s">
        <v>47</v>
      </c>
      <c r="R131" s="137" t="s">
        <v>54</v>
      </c>
      <c r="S131" s="137" t="s">
        <v>364</v>
      </c>
      <c r="T131" s="137" t="s">
        <v>364</v>
      </c>
      <c r="U131" s="137" t="s">
        <v>364</v>
      </c>
      <c r="V131" s="137" t="s">
        <v>364</v>
      </c>
      <c r="W131" s="137">
        <v>1</v>
      </c>
      <c r="X131" s="137">
        <v>0</v>
      </c>
      <c r="Y131" s="83" t="s">
        <v>499</v>
      </c>
      <c r="Z131" s="137">
        <v>0</v>
      </c>
      <c r="AA131" s="137" t="s">
        <v>977</v>
      </c>
      <c r="AB131" s="137">
        <v>0</v>
      </c>
      <c r="AC131" s="137">
        <v>0</v>
      </c>
      <c r="AD131" s="137">
        <v>0</v>
      </c>
      <c r="AE131" s="137">
        <v>0</v>
      </c>
      <c r="AF131" s="137">
        <v>0</v>
      </c>
      <c r="AG131" s="137">
        <v>0</v>
      </c>
      <c r="AH131" s="137">
        <v>0</v>
      </c>
      <c r="AI131" s="137">
        <v>0</v>
      </c>
      <c r="AJ131" s="137">
        <v>0</v>
      </c>
      <c r="AK131" s="137">
        <v>0</v>
      </c>
      <c r="AL131" s="137">
        <v>0</v>
      </c>
      <c r="AM131" s="137">
        <v>0</v>
      </c>
      <c r="AN131" s="137">
        <v>0</v>
      </c>
      <c r="AO131" s="137">
        <v>0</v>
      </c>
      <c r="AP131" s="137">
        <v>0</v>
      </c>
      <c r="AQ131" s="137">
        <v>0</v>
      </c>
      <c r="AR131" s="137">
        <v>0</v>
      </c>
      <c r="AS131" s="137">
        <v>0</v>
      </c>
      <c r="AT131" s="137">
        <v>0</v>
      </c>
      <c r="AU131" s="137">
        <v>0</v>
      </c>
      <c r="AV131" s="137">
        <v>0</v>
      </c>
      <c r="AW131" s="137">
        <v>0</v>
      </c>
      <c r="AX131" s="137">
        <v>0</v>
      </c>
      <c r="AY131" s="137">
        <v>0</v>
      </c>
      <c r="AZ131" s="137">
        <v>0</v>
      </c>
      <c r="BA131" s="137">
        <v>0</v>
      </c>
      <c r="BB131" s="137">
        <v>0</v>
      </c>
      <c r="BC131" s="137">
        <v>0</v>
      </c>
      <c r="BD131" s="137">
        <v>0</v>
      </c>
      <c r="BE131" s="137">
        <v>0</v>
      </c>
      <c r="BF131" s="137">
        <v>1</v>
      </c>
      <c r="BG131" s="137">
        <v>1</v>
      </c>
      <c r="BH131" s="137">
        <v>0</v>
      </c>
      <c r="BI131" s="137">
        <v>0</v>
      </c>
      <c r="BJ131" s="137">
        <v>0</v>
      </c>
      <c r="BK131" s="137">
        <v>0</v>
      </c>
      <c r="BL131" s="137">
        <v>0</v>
      </c>
      <c r="BM131" s="137">
        <v>0</v>
      </c>
      <c r="BN131" s="137">
        <v>0</v>
      </c>
      <c r="BO131" s="80">
        <v>0</v>
      </c>
      <c r="BP131" s="81">
        <v>0</v>
      </c>
      <c r="BQ131" s="137">
        <v>0</v>
      </c>
      <c r="BR131" s="137">
        <v>1</v>
      </c>
      <c r="BS131" s="137">
        <v>1</v>
      </c>
      <c r="BT131" s="137">
        <v>0</v>
      </c>
      <c r="BU131" s="137">
        <v>0</v>
      </c>
      <c r="BV131" s="137">
        <v>0</v>
      </c>
      <c r="BW131" s="137">
        <v>0</v>
      </c>
      <c r="BX131" s="137">
        <v>0</v>
      </c>
      <c r="BY131" s="137">
        <v>0</v>
      </c>
      <c r="BZ131" s="137">
        <v>0</v>
      </c>
      <c r="CA131" s="137">
        <v>0</v>
      </c>
      <c r="CB131" s="137">
        <v>0</v>
      </c>
      <c r="CC131" s="137">
        <v>0</v>
      </c>
      <c r="CD131" s="137">
        <v>0</v>
      </c>
      <c r="CE131" s="137">
        <v>0</v>
      </c>
      <c r="CF131" s="137">
        <v>0</v>
      </c>
      <c r="CG131" s="137">
        <v>0</v>
      </c>
      <c r="CH131" s="137">
        <v>0</v>
      </c>
      <c r="CI131" s="137">
        <v>1</v>
      </c>
      <c r="CJ131" s="137">
        <v>0</v>
      </c>
      <c r="CK131" s="137">
        <v>0</v>
      </c>
      <c r="CL131" s="137">
        <v>0</v>
      </c>
      <c r="CM131" s="137">
        <v>0</v>
      </c>
      <c r="CN131" s="137">
        <v>0</v>
      </c>
      <c r="CO131" s="137">
        <v>0</v>
      </c>
      <c r="CP131" s="137">
        <v>0</v>
      </c>
      <c r="CQ131" s="137">
        <v>0</v>
      </c>
      <c r="CR131" s="137">
        <v>0</v>
      </c>
      <c r="CS131" s="137">
        <v>0</v>
      </c>
      <c r="CT131" s="137">
        <v>0</v>
      </c>
      <c r="CU131" s="137">
        <v>0</v>
      </c>
      <c r="CV131" s="80">
        <v>0</v>
      </c>
      <c r="CW131" s="137">
        <v>0</v>
      </c>
      <c r="CX131" s="137">
        <v>0</v>
      </c>
      <c r="CY131" s="137">
        <v>0</v>
      </c>
      <c r="CZ131" s="137">
        <v>0</v>
      </c>
      <c r="DA131" s="137">
        <v>0</v>
      </c>
      <c r="DB131" s="137">
        <v>0</v>
      </c>
      <c r="DC131" s="137">
        <v>0</v>
      </c>
      <c r="DD131" s="137">
        <v>0</v>
      </c>
      <c r="DE131" s="82">
        <v>0</v>
      </c>
      <c r="DF131" s="137">
        <v>0</v>
      </c>
      <c r="DG131" s="137">
        <v>0</v>
      </c>
      <c r="DH131" s="137">
        <v>0</v>
      </c>
      <c r="DI131" s="137">
        <v>0</v>
      </c>
      <c r="DJ131" s="137">
        <v>0</v>
      </c>
      <c r="DK131" s="137">
        <v>0</v>
      </c>
      <c r="DL131" s="137">
        <v>0</v>
      </c>
      <c r="DM131" s="137">
        <v>0</v>
      </c>
      <c r="DN131" s="137">
        <v>0</v>
      </c>
      <c r="DO131" s="137">
        <v>0</v>
      </c>
      <c r="DP131" s="137">
        <v>0</v>
      </c>
      <c r="DQ131" s="137">
        <v>0</v>
      </c>
      <c r="DR131" s="137">
        <v>0</v>
      </c>
      <c r="DS131" s="137">
        <v>0</v>
      </c>
      <c r="DT131" s="137">
        <v>0</v>
      </c>
      <c r="DU131" s="137">
        <v>0</v>
      </c>
      <c r="DV131" s="137">
        <v>0</v>
      </c>
      <c r="DW131" s="137">
        <v>0</v>
      </c>
      <c r="DX131" s="137">
        <v>0</v>
      </c>
      <c r="DY131" s="137">
        <v>0</v>
      </c>
      <c r="DZ131" s="137">
        <v>0</v>
      </c>
      <c r="EA131" s="137">
        <v>0</v>
      </c>
      <c r="EB131" s="137">
        <v>0</v>
      </c>
      <c r="EC131" s="137">
        <v>0</v>
      </c>
      <c r="ED131" s="137">
        <v>0</v>
      </c>
      <c r="EE131" s="137">
        <v>0</v>
      </c>
      <c r="EF131" s="137">
        <v>0</v>
      </c>
      <c r="EG131" s="137">
        <v>0</v>
      </c>
      <c r="EH131" s="137">
        <v>0</v>
      </c>
      <c r="EI131" s="137">
        <v>0</v>
      </c>
      <c r="EJ131" s="137">
        <v>0</v>
      </c>
      <c r="EK131" s="137">
        <v>0</v>
      </c>
      <c r="EL131" s="137">
        <v>0</v>
      </c>
      <c r="EM131" s="137">
        <v>0</v>
      </c>
      <c r="EN131" s="137">
        <v>0</v>
      </c>
      <c r="EO131" s="137">
        <v>1</v>
      </c>
      <c r="EP131" s="137">
        <v>1</v>
      </c>
      <c r="EQ131" s="137">
        <v>0</v>
      </c>
      <c r="ER131" s="137">
        <v>0</v>
      </c>
      <c r="ES131" s="137">
        <v>0</v>
      </c>
      <c r="ET131" s="137">
        <v>0</v>
      </c>
      <c r="EU131" s="137">
        <v>0</v>
      </c>
      <c r="EV131" s="137">
        <v>0</v>
      </c>
      <c r="EW131" s="137">
        <v>0</v>
      </c>
      <c r="EX131" s="137">
        <v>0</v>
      </c>
      <c r="EY131" s="137">
        <v>0</v>
      </c>
      <c r="EZ131" s="137">
        <v>1</v>
      </c>
      <c r="FA131" s="80">
        <v>0</v>
      </c>
      <c r="FB131" s="137">
        <v>0</v>
      </c>
      <c r="FC131" s="137">
        <v>0</v>
      </c>
      <c r="FD131" s="137">
        <v>0</v>
      </c>
      <c r="FE131" s="137">
        <v>0</v>
      </c>
      <c r="FF131" s="137">
        <v>0</v>
      </c>
      <c r="FG131" s="137">
        <v>0</v>
      </c>
      <c r="FH131" s="137">
        <v>0</v>
      </c>
      <c r="FI131" s="137">
        <v>0</v>
      </c>
      <c r="FJ131" s="137">
        <v>0</v>
      </c>
      <c r="FK131" s="137">
        <v>0</v>
      </c>
      <c r="FL131" s="137">
        <v>0</v>
      </c>
      <c r="FM131" s="137">
        <v>0</v>
      </c>
      <c r="FN131" s="137">
        <v>0</v>
      </c>
      <c r="FO131" s="137">
        <v>0</v>
      </c>
      <c r="FP131" s="137">
        <v>0</v>
      </c>
      <c r="FQ131" s="137">
        <v>0</v>
      </c>
      <c r="FR131" s="137">
        <v>0</v>
      </c>
      <c r="FS131" s="137">
        <v>0</v>
      </c>
      <c r="FT131" s="83">
        <v>0</v>
      </c>
      <c r="FU131" s="83">
        <v>0</v>
      </c>
      <c r="FV131" s="83">
        <v>0</v>
      </c>
      <c r="FW131" s="83">
        <v>0</v>
      </c>
      <c r="FX131" s="83">
        <v>0</v>
      </c>
      <c r="FY131" s="83">
        <v>0</v>
      </c>
      <c r="FZ131" s="83">
        <v>0</v>
      </c>
      <c r="GA131" s="83">
        <v>0</v>
      </c>
      <c r="GB131" s="83">
        <v>0</v>
      </c>
      <c r="GC131" s="83">
        <v>0</v>
      </c>
      <c r="GD131" s="83">
        <v>0</v>
      </c>
      <c r="GE131" s="83">
        <v>0</v>
      </c>
      <c r="GF131" s="83">
        <v>0</v>
      </c>
      <c r="GG131" s="83">
        <v>0</v>
      </c>
      <c r="GH131" s="83">
        <v>0</v>
      </c>
      <c r="GI131" s="83">
        <v>0</v>
      </c>
      <c r="GJ131" s="83">
        <v>0</v>
      </c>
      <c r="GK131" s="84"/>
      <c r="GL131" s="84"/>
      <c r="GM131" s="84"/>
      <c r="GN131" s="84"/>
      <c r="GO131" s="84"/>
      <c r="GP131" s="84"/>
      <c r="GQ131" s="84"/>
      <c r="GR131" s="84"/>
      <c r="GS131" s="84"/>
      <c r="GT131" s="84"/>
      <c r="GU131" s="84"/>
      <c r="GV131" s="84"/>
      <c r="GW131" s="84"/>
      <c r="GX131" s="84"/>
      <c r="GY131" s="84"/>
      <c r="GZ131" s="84"/>
      <c r="HA131" s="84"/>
      <c r="HB131" s="84"/>
      <c r="HC131" s="84"/>
      <c r="HD131" s="84"/>
      <c r="HE131" s="84"/>
      <c r="HF131" s="84"/>
      <c r="HG131" s="84"/>
      <c r="HH131" s="84"/>
      <c r="HI131" s="84"/>
      <c r="HJ131" s="84"/>
      <c r="HK131" s="84"/>
      <c r="HL131" s="84"/>
      <c r="HM131" s="84"/>
      <c r="HN131" s="84"/>
      <c r="HO131" s="84"/>
      <c r="HP131" s="84"/>
      <c r="HQ131" s="84"/>
      <c r="HR131" s="84"/>
      <c r="HS131" s="84"/>
      <c r="HT131" s="84"/>
      <c r="HU131" s="84"/>
      <c r="HV131" s="84"/>
      <c r="HW131" s="84"/>
      <c r="HX131" s="84"/>
      <c r="HY131" s="84"/>
      <c r="HZ131" s="84"/>
      <c r="IA131" s="84"/>
      <c r="IB131" s="84"/>
      <c r="IC131" s="84"/>
      <c r="ID131" s="84"/>
    </row>
    <row r="132" spans="1:238" ht="12.75">
      <c r="A132" s="137">
        <v>131</v>
      </c>
      <c r="B132" s="137" t="s">
        <v>929</v>
      </c>
      <c r="C132" s="138" t="s">
        <v>978</v>
      </c>
      <c r="D132" s="139" t="e">
        <f t="shared" si="1"/>
        <v>#VALUE!</v>
      </c>
      <c r="E132" s="137" t="s">
        <v>975</v>
      </c>
      <c r="F132" s="144">
        <v>44937</v>
      </c>
      <c r="G132" s="137" t="s">
        <v>364</v>
      </c>
      <c r="H132" s="137" t="s">
        <v>359</v>
      </c>
      <c r="I132" s="137" t="s">
        <v>49</v>
      </c>
      <c r="J132" s="137" t="s">
        <v>390</v>
      </c>
      <c r="K132" s="143" t="s">
        <v>979</v>
      </c>
      <c r="L132" s="137" t="s">
        <v>980</v>
      </c>
      <c r="M132" s="137" t="s">
        <v>364</v>
      </c>
      <c r="N132" s="137" t="s">
        <v>364</v>
      </c>
      <c r="O132" s="137" t="s">
        <v>667</v>
      </c>
      <c r="P132" s="137" t="s">
        <v>620</v>
      </c>
      <c r="Q132" s="137" t="s">
        <v>49</v>
      </c>
      <c r="R132" s="137" t="s">
        <v>54</v>
      </c>
      <c r="S132" s="137" t="s">
        <v>57</v>
      </c>
      <c r="T132" s="137" t="s">
        <v>981</v>
      </c>
      <c r="U132" s="137">
        <v>35600.949999999997</v>
      </c>
      <c r="V132" s="137">
        <v>35600.949999999997</v>
      </c>
      <c r="W132" s="137">
        <v>0</v>
      </c>
      <c r="X132" s="137">
        <v>0</v>
      </c>
      <c r="Y132" s="83" t="s">
        <v>364</v>
      </c>
      <c r="Z132" s="137">
        <v>0</v>
      </c>
      <c r="AA132" s="137">
        <v>0</v>
      </c>
      <c r="AB132" s="137">
        <v>0</v>
      </c>
      <c r="AC132" s="137">
        <v>0</v>
      </c>
      <c r="AD132" s="137">
        <v>0</v>
      </c>
      <c r="AE132" s="137">
        <v>0</v>
      </c>
      <c r="AF132" s="137">
        <v>0</v>
      </c>
      <c r="AG132" s="137">
        <v>0</v>
      </c>
      <c r="AH132" s="137">
        <v>0</v>
      </c>
      <c r="AI132" s="137">
        <v>0</v>
      </c>
      <c r="AJ132" s="137">
        <v>0</v>
      </c>
      <c r="AK132" s="137">
        <v>0</v>
      </c>
      <c r="AL132" s="137">
        <v>0</v>
      </c>
      <c r="AM132" s="137">
        <v>0</v>
      </c>
      <c r="AN132" s="137">
        <v>0</v>
      </c>
      <c r="AO132" s="137">
        <v>0</v>
      </c>
      <c r="AP132" s="137">
        <v>0</v>
      </c>
      <c r="AQ132" s="137">
        <v>0</v>
      </c>
      <c r="AR132" s="137">
        <v>0</v>
      </c>
      <c r="AS132" s="137">
        <v>0</v>
      </c>
      <c r="AT132" s="137">
        <v>0</v>
      </c>
      <c r="AU132" s="137">
        <v>0</v>
      </c>
      <c r="AV132" s="137">
        <v>0</v>
      </c>
      <c r="AW132" s="137">
        <v>0</v>
      </c>
      <c r="AX132" s="137">
        <v>0</v>
      </c>
      <c r="AY132" s="137">
        <v>0</v>
      </c>
      <c r="AZ132" s="137">
        <v>0</v>
      </c>
      <c r="BA132" s="137">
        <v>0</v>
      </c>
      <c r="BB132" s="137">
        <v>0</v>
      </c>
      <c r="BC132" s="137">
        <v>0</v>
      </c>
      <c r="BD132" s="137">
        <v>0</v>
      </c>
      <c r="BE132" s="137">
        <v>0</v>
      </c>
      <c r="BF132" s="137">
        <v>1</v>
      </c>
      <c r="BG132" s="137">
        <v>0</v>
      </c>
      <c r="BH132" s="137">
        <v>0</v>
      </c>
      <c r="BI132" s="137">
        <v>0</v>
      </c>
      <c r="BJ132" s="137">
        <v>0</v>
      </c>
      <c r="BK132" s="137">
        <v>0</v>
      </c>
      <c r="BL132" s="137">
        <v>0</v>
      </c>
      <c r="BM132" s="137">
        <v>0</v>
      </c>
      <c r="BN132" s="137">
        <v>0</v>
      </c>
      <c r="BO132" s="80">
        <v>0</v>
      </c>
      <c r="BP132" s="81">
        <v>0</v>
      </c>
      <c r="BQ132" s="137">
        <v>0</v>
      </c>
      <c r="BR132" s="137">
        <v>0</v>
      </c>
      <c r="BS132" s="137">
        <v>0</v>
      </c>
      <c r="BT132" s="137">
        <v>0</v>
      </c>
      <c r="BU132" s="137">
        <v>0</v>
      </c>
      <c r="BV132" s="137">
        <v>0</v>
      </c>
      <c r="BW132" s="137">
        <v>0</v>
      </c>
      <c r="BX132" s="137">
        <v>0</v>
      </c>
      <c r="BY132" s="137">
        <v>0</v>
      </c>
      <c r="BZ132" s="137">
        <v>0</v>
      </c>
      <c r="CA132" s="137">
        <v>0</v>
      </c>
      <c r="CB132" s="137">
        <v>0</v>
      </c>
      <c r="CC132" s="137">
        <v>0</v>
      </c>
      <c r="CD132" s="137">
        <v>0</v>
      </c>
      <c r="CE132" s="137">
        <v>0</v>
      </c>
      <c r="CF132" s="137">
        <v>0</v>
      </c>
      <c r="CG132" s="137">
        <v>0</v>
      </c>
      <c r="CH132" s="137">
        <v>0</v>
      </c>
      <c r="CI132" s="137">
        <v>1</v>
      </c>
      <c r="CJ132" s="137">
        <v>0</v>
      </c>
      <c r="CK132" s="137">
        <v>0</v>
      </c>
      <c r="CL132" s="137">
        <v>0</v>
      </c>
      <c r="CM132" s="137">
        <v>0</v>
      </c>
      <c r="CN132" s="137">
        <v>0</v>
      </c>
      <c r="CO132" s="137">
        <v>0</v>
      </c>
      <c r="CP132" s="137">
        <v>1</v>
      </c>
      <c r="CQ132" s="137">
        <v>0</v>
      </c>
      <c r="CR132" s="137">
        <v>0</v>
      </c>
      <c r="CS132" s="137">
        <v>0</v>
      </c>
      <c r="CT132" s="137">
        <v>0</v>
      </c>
      <c r="CU132" s="137">
        <v>0</v>
      </c>
      <c r="CV132" s="80">
        <v>0</v>
      </c>
      <c r="CW132" s="137">
        <v>0</v>
      </c>
      <c r="CX132" s="137">
        <v>0</v>
      </c>
      <c r="CY132" s="137">
        <v>1</v>
      </c>
      <c r="CZ132" s="137">
        <v>0</v>
      </c>
      <c r="DA132" s="137">
        <v>0</v>
      </c>
      <c r="DB132" s="137">
        <v>0</v>
      </c>
      <c r="DC132" s="137">
        <v>0</v>
      </c>
      <c r="DD132" s="137">
        <v>0</v>
      </c>
      <c r="DE132" s="82">
        <v>0</v>
      </c>
      <c r="DF132" s="137">
        <v>0</v>
      </c>
      <c r="DG132" s="137">
        <v>0</v>
      </c>
      <c r="DH132" s="137">
        <v>0</v>
      </c>
      <c r="DI132" s="137">
        <v>0</v>
      </c>
      <c r="DJ132" s="137">
        <v>0</v>
      </c>
      <c r="DK132" s="137">
        <v>0</v>
      </c>
      <c r="DL132" s="137">
        <v>0</v>
      </c>
      <c r="DM132" s="137">
        <v>0</v>
      </c>
      <c r="DN132" s="137">
        <v>0</v>
      </c>
      <c r="DO132" s="137">
        <v>0</v>
      </c>
      <c r="DP132" s="137">
        <v>0</v>
      </c>
      <c r="DQ132" s="137">
        <v>0</v>
      </c>
      <c r="DR132" s="137">
        <v>0</v>
      </c>
      <c r="DS132" s="137">
        <v>0</v>
      </c>
      <c r="DT132" s="137">
        <v>0</v>
      </c>
      <c r="DU132" s="137">
        <v>0</v>
      </c>
      <c r="DV132" s="137">
        <v>0</v>
      </c>
      <c r="DW132" s="137">
        <v>0</v>
      </c>
      <c r="DX132" s="137">
        <v>0</v>
      </c>
      <c r="DY132" s="137">
        <v>0</v>
      </c>
      <c r="DZ132" s="137">
        <v>0</v>
      </c>
      <c r="EA132" s="137">
        <v>0</v>
      </c>
      <c r="EB132" s="137">
        <v>0</v>
      </c>
      <c r="EC132" s="137">
        <v>0</v>
      </c>
      <c r="ED132" s="137">
        <v>0</v>
      </c>
      <c r="EE132" s="137">
        <v>0</v>
      </c>
      <c r="EF132" s="137">
        <v>0</v>
      </c>
      <c r="EG132" s="137">
        <v>0</v>
      </c>
      <c r="EH132" s="137">
        <v>0</v>
      </c>
      <c r="EI132" s="137">
        <v>0</v>
      </c>
      <c r="EJ132" s="137">
        <v>0</v>
      </c>
      <c r="EK132" s="137">
        <v>0</v>
      </c>
      <c r="EL132" s="137">
        <v>0</v>
      </c>
      <c r="EM132" s="137">
        <v>0</v>
      </c>
      <c r="EN132" s="137">
        <v>0</v>
      </c>
      <c r="EO132" s="137">
        <v>0</v>
      </c>
      <c r="EP132" s="137">
        <v>1</v>
      </c>
      <c r="EQ132" s="137">
        <v>0</v>
      </c>
      <c r="ER132" s="137">
        <v>0</v>
      </c>
      <c r="ES132" s="137">
        <v>0</v>
      </c>
      <c r="ET132" s="137">
        <v>0</v>
      </c>
      <c r="EU132" s="137">
        <v>0</v>
      </c>
      <c r="EV132" s="137">
        <v>0</v>
      </c>
      <c r="EW132" s="137">
        <v>0</v>
      </c>
      <c r="EX132" s="137">
        <v>0</v>
      </c>
      <c r="EY132" s="137">
        <v>0</v>
      </c>
      <c r="EZ132" s="137">
        <v>1</v>
      </c>
      <c r="FA132" s="80">
        <v>0</v>
      </c>
      <c r="FB132" s="137">
        <v>0</v>
      </c>
      <c r="FC132" s="137">
        <v>0</v>
      </c>
      <c r="FD132" s="137">
        <v>0</v>
      </c>
      <c r="FE132" s="137">
        <v>0</v>
      </c>
      <c r="FF132" s="137">
        <v>0</v>
      </c>
      <c r="FG132" s="137">
        <v>0</v>
      </c>
      <c r="FH132" s="137">
        <v>0</v>
      </c>
      <c r="FI132" s="137">
        <v>0</v>
      </c>
      <c r="FJ132" s="137">
        <v>0</v>
      </c>
      <c r="FK132" s="137">
        <v>0</v>
      </c>
      <c r="FL132" s="137">
        <v>0</v>
      </c>
      <c r="FM132" s="137">
        <v>0</v>
      </c>
      <c r="FN132" s="137">
        <v>0</v>
      </c>
      <c r="FO132" s="137">
        <v>0</v>
      </c>
      <c r="FP132" s="137">
        <v>0</v>
      </c>
      <c r="FQ132" s="137">
        <v>0</v>
      </c>
      <c r="FR132" s="137">
        <v>0</v>
      </c>
      <c r="FS132" s="137">
        <v>0</v>
      </c>
      <c r="FT132" s="83">
        <v>0</v>
      </c>
      <c r="FU132" s="83">
        <v>0</v>
      </c>
      <c r="FV132" s="83">
        <v>0</v>
      </c>
      <c r="FW132" s="83">
        <v>0</v>
      </c>
      <c r="FX132" s="83">
        <v>0</v>
      </c>
      <c r="FY132" s="83">
        <v>0</v>
      </c>
      <c r="FZ132" s="83">
        <v>0</v>
      </c>
      <c r="GA132" s="83">
        <v>0</v>
      </c>
      <c r="GB132" s="83">
        <v>0</v>
      </c>
      <c r="GC132" s="83">
        <v>0</v>
      </c>
      <c r="GD132" s="83">
        <v>0</v>
      </c>
      <c r="GE132" s="83">
        <v>0</v>
      </c>
      <c r="GF132" s="83">
        <v>0</v>
      </c>
      <c r="GG132" s="83">
        <v>0</v>
      </c>
      <c r="GH132" s="83">
        <v>0</v>
      </c>
      <c r="GI132" s="83">
        <v>0</v>
      </c>
      <c r="GJ132" s="83">
        <v>1</v>
      </c>
      <c r="GK132" s="84"/>
      <c r="GL132" s="84"/>
      <c r="GM132" s="84"/>
      <c r="GN132" s="84"/>
      <c r="GO132" s="84"/>
      <c r="GP132" s="84"/>
      <c r="GQ132" s="84"/>
      <c r="GR132" s="84"/>
      <c r="GS132" s="84"/>
      <c r="GT132" s="84"/>
      <c r="GU132" s="84"/>
      <c r="GV132" s="84"/>
      <c r="GW132" s="84"/>
      <c r="GX132" s="84"/>
      <c r="GY132" s="84"/>
      <c r="GZ132" s="84"/>
      <c r="HA132" s="84"/>
      <c r="HB132" s="84"/>
      <c r="HC132" s="84"/>
      <c r="HD132" s="84"/>
      <c r="HE132" s="84"/>
      <c r="HF132" s="84"/>
      <c r="HG132" s="84"/>
      <c r="HH132" s="84"/>
      <c r="HI132" s="84"/>
      <c r="HJ132" s="84"/>
      <c r="HK132" s="84"/>
      <c r="HL132" s="84"/>
      <c r="HM132" s="84"/>
      <c r="HN132" s="84"/>
      <c r="HO132" s="84"/>
      <c r="HP132" s="84"/>
      <c r="HQ132" s="84"/>
      <c r="HR132" s="84"/>
      <c r="HS132" s="84"/>
      <c r="HT132" s="84"/>
      <c r="HU132" s="84"/>
      <c r="HV132" s="84"/>
      <c r="HW132" s="84"/>
      <c r="HX132" s="84"/>
      <c r="HY132" s="84"/>
      <c r="HZ132" s="84"/>
      <c r="IA132" s="84"/>
      <c r="IB132" s="84"/>
      <c r="IC132" s="84"/>
      <c r="ID132" s="84"/>
    </row>
    <row r="133" spans="1:238" ht="12.75">
      <c r="A133" s="137">
        <v>132</v>
      </c>
      <c r="B133" s="137" t="s">
        <v>929</v>
      </c>
      <c r="C133" s="138" t="s">
        <v>982</v>
      </c>
      <c r="D133" s="139" t="e">
        <f t="shared" si="1"/>
        <v>#VALUE!</v>
      </c>
      <c r="E133" s="137" t="s">
        <v>793</v>
      </c>
      <c r="F133" s="144">
        <v>44937</v>
      </c>
      <c r="G133" s="140">
        <v>44937</v>
      </c>
      <c r="H133" s="137" t="s">
        <v>359</v>
      </c>
      <c r="I133" s="137" t="s">
        <v>835</v>
      </c>
      <c r="J133" s="137" t="s">
        <v>983</v>
      </c>
      <c r="K133" s="141" t="s">
        <v>984</v>
      </c>
      <c r="L133" s="137" t="s">
        <v>985</v>
      </c>
      <c r="M133" s="137" t="s">
        <v>364</v>
      </c>
      <c r="N133" s="137" t="s">
        <v>364</v>
      </c>
      <c r="O133" s="141" t="s">
        <v>986</v>
      </c>
      <c r="P133" s="137" t="s">
        <v>432</v>
      </c>
      <c r="Q133" s="137" t="s">
        <v>47</v>
      </c>
      <c r="R133" s="137" t="s">
        <v>52</v>
      </c>
      <c r="S133" s="137" t="s">
        <v>364</v>
      </c>
      <c r="T133" s="137" t="s">
        <v>364</v>
      </c>
      <c r="U133" s="137" t="s">
        <v>364</v>
      </c>
      <c r="V133" s="137" t="s">
        <v>987</v>
      </c>
      <c r="W133" s="137">
        <v>0</v>
      </c>
      <c r="X133" s="137">
        <v>0</v>
      </c>
      <c r="Y133" s="83" t="s">
        <v>499</v>
      </c>
      <c r="Z133" s="137">
        <v>0</v>
      </c>
      <c r="AA133" s="137" t="s">
        <v>988</v>
      </c>
      <c r="AB133" s="137">
        <v>0</v>
      </c>
      <c r="AC133" s="137">
        <v>0</v>
      </c>
      <c r="AD133" s="137">
        <v>0</v>
      </c>
      <c r="AE133" s="137">
        <v>0</v>
      </c>
      <c r="AF133" s="137">
        <v>0</v>
      </c>
      <c r="AG133" s="137">
        <v>0</v>
      </c>
      <c r="AH133" s="137">
        <v>0</v>
      </c>
      <c r="AI133" s="137">
        <v>0</v>
      </c>
      <c r="AJ133" s="137">
        <v>0</v>
      </c>
      <c r="AK133" s="137">
        <v>0</v>
      </c>
      <c r="AL133" s="137">
        <v>0</v>
      </c>
      <c r="AM133" s="137">
        <v>0</v>
      </c>
      <c r="AN133" s="137">
        <v>0</v>
      </c>
      <c r="AO133" s="137">
        <v>0</v>
      </c>
      <c r="AP133" s="137">
        <v>0</v>
      </c>
      <c r="AQ133" s="137">
        <v>0</v>
      </c>
      <c r="AR133" s="137">
        <v>0</v>
      </c>
      <c r="AS133" s="137">
        <v>0</v>
      </c>
      <c r="AT133" s="137">
        <v>0</v>
      </c>
      <c r="AU133" s="137">
        <v>0</v>
      </c>
      <c r="AV133" s="137">
        <v>1</v>
      </c>
      <c r="AW133" s="137">
        <v>0</v>
      </c>
      <c r="AX133" s="137">
        <v>0</v>
      </c>
      <c r="AY133" s="137">
        <v>0</v>
      </c>
      <c r="AZ133" s="137">
        <v>0</v>
      </c>
      <c r="BA133" s="137">
        <v>0</v>
      </c>
      <c r="BB133" s="137">
        <v>0</v>
      </c>
      <c r="BC133" s="137">
        <v>0</v>
      </c>
      <c r="BD133" s="137">
        <v>0</v>
      </c>
      <c r="BE133" s="137">
        <v>0</v>
      </c>
      <c r="BF133" s="137">
        <v>1</v>
      </c>
      <c r="BG133" s="137">
        <v>1</v>
      </c>
      <c r="BH133" s="137">
        <v>0</v>
      </c>
      <c r="BI133" s="137">
        <v>1</v>
      </c>
      <c r="BJ133" s="137">
        <v>0</v>
      </c>
      <c r="BK133" s="137">
        <v>0</v>
      </c>
      <c r="BL133" s="137">
        <v>0</v>
      </c>
      <c r="BM133" s="137">
        <v>0</v>
      </c>
      <c r="BN133" s="137">
        <v>0</v>
      </c>
      <c r="BO133" s="80">
        <v>0</v>
      </c>
      <c r="BP133" s="81">
        <v>0</v>
      </c>
      <c r="BQ133" s="137">
        <v>1</v>
      </c>
      <c r="BR133" s="137">
        <v>1</v>
      </c>
      <c r="BS133" s="137">
        <v>0</v>
      </c>
      <c r="BT133" s="137">
        <v>0</v>
      </c>
      <c r="BU133" s="137">
        <v>0</v>
      </c>
      <c r="BV133" s="137">
        <v>0</v>
      </c>
      <c r="BW133" s="137">
        <v>0</v>
      </c>
      <c r="BX133" s="137">
        <v>0</v>
      </c>
      <c r="BY133" s="137">
        <v>0</v>
      </c>
      <c r="BZ133" s="137">
        <v>0</v>
      </c>
      <c r="CA133" s="137">
        <v>0</v>
      </c>
      <c r="CB133" s="137">
        <v>0</v>
      </c>
      <c r="CC133" s="137">
        <v>0</v>
      </c>
      <c r="CD133" s="137">
        <v>0</v>
      </c>
      <c r="CE133" s="137">
        <v>0</v>
      </c>
      <c r="CF133" s="137">
        <v>0</v>
      </c>
      <c r="CG133" s="137">
        <v>0</v>
      </c>
      <c r="CH133" s="137">
        <v>0</v>
      </c>
      <c r="CI133" s="137">
        <v>0</v>
      </c>
      <c r="CJ133" s="137">
        <v>0</v>
      </c>
      <c r="CK133" s="137">
        <v>0</v>
      </c>
      <c r="CL133" s="137">
        <v>0</v>
      </c>
      <c r="CM133" s="137">
        <v>0</v>
      </c>
      <c r="CN133" s="137">
        <v>0</v>
      </c>
      <c r="CO133" s="137">
        <v>0</v>
      </c>
      <c r="CP133" s="137">
        <v>0</v>
      </c>
      <c r="CQ133" s="137">
        <v>0</v>
      </c>
      <c r="CR133" s="137">
        <v>0</v>
      </c>
      <c r="CS133" s="137">
        <v>0</v>
      </c>
      <c r="CT133" s="137">
        <v>0</v>
      </c>
      <c r="CU133" s="137">
        <v>0</v>
      </c>
      <c r="CV133" s="80">
        <v>0</v>
      </c>
      <c r="CW133" s="137">
        <v>0</v>
      </c>
      <c r="CX133" s="137">
        <v>0</v>
      </c>
      <c r="CY133" s="137">
        <v>1</v>
      </c>
      <c r="CZ133" s="137">
        <v>0</v>
      </c>
      <c r="DA133" s="137">
        <v>0</v>
      </c>
      <c r="DB133" s="137">
        <v>0</v>
      </c>
      <c r="DC133" s="137">
        <v>0</v>
      </c>
      <c r="DD133" s="137">
        <v>0</v>
      </c>
      <c r="DE133" s="82">
        <v>0</v>
      </c>
      <c r="DF133" s="137">
        <v>0</v>
      </c>
      <c r="DG133" s="137">
        <v>0</v>
      </c>
      <c r="DH133" s="137">
        <v>0</v>
      </c>
      <c r="DI133" s="137">
        <v>0</v>
      </c>
      <c r="DJ133" s="137">
        <v>0</v>
      </c>
      <c r="DK133" s="137">
        <v>0</v>
      </c>
      <c r="DL133" s="137">
        <v>0</v>
      </c>
      <c r="DM133" s="137">
        <v>0</v>
      </c>
      <c r="DN133" s="137">
        <v>0</v>
      </c>
      <c r="DO133" s="137">
        <v>0</v>
      </c>
      <c r="DP133" s="137">
        <v>0</v>
      </c>
      <c r="DQ133" s="137">
        <v>0</v>
      </c>
      <c r="DR133" s="137">
        <v>0</v>
      </c>
      <c r="DS133" s="137">
        <v>0</v>
      </c>
      <c r="DT133" s="137">
        <v>0</v>
      </c>
      <c r="DU133" s="137">
        <v>0</v>
      </c>
      <c r="DV133" s="137">
        <v>0</v>
      </c>
      <c r="DW133" s="137">
        <v>0</v>
      </c>
      <c r="DX133" s="137">
        <v>0</v>
      </c>
      <c r="DY133" s="137">
        <v>0</v>
      </c>
      <c r="DZ133" s="137">
        <v>0</v>
      </c>
      <c r="EA133" s="137">
        <v>0</v>
      </c>
      <c r="EB133" s="137">
        <v>0</v>
      </c>
      <c r="EC133" s="137">
        <v>0</v>
      </c>
      <c r="ED133" s="137">
        <v>0</v>
      </c>
      <c r="EE133" s="137">
        <v>0</v>
      </c>
      <c r="EF133" s="137">
        <v>0</v>
      </c>
      <c r="EG133" s="137">
        <v>0</v>
      </c>
      <c r="EH133" s="137">
        <v>0</v>
      </c>
      <c r="EI133" s="137">
        <v>0</v>
      </c>
      <c r="EJ133" s="137">
        <v>0</v>
      </c>
      <c r="EK133" s="137">
        <v>0</v>
      </c>
      <c r="EL133" s="137">
        <v>0</v>
      </c>
      <c r="EM133" s="137">
        <v>0</v>
      </c>
      <c r="EN133" s="137">
        <v>0</v>
      </c>
      <c r="EO133" s="137">
        <v>1</v>
      </c>
      <c r="EP133" s="137">
        <v>1</v>
      </c>
      <c r="EQ133" s="137">
        <v>0</v>
      </c>
      <c r="ER133" s="137">
        <v>0</v>
      </c>
      <c r="ES133" s="137">
        <v>0</v>
      </c>
      <c r="ET133" s="137">
        <v>0</v>
      </c>
      <c r="EU133" s="137">
        <v>0</v>
      </c>
      <c r="EV133" s="137">
        <v>0</v>
      </c>
      <c r="EW133" s="137">
        <v>0</v>
      </c>
      <c r="EX133" s="137">
        <v>0</v>
      </c>
      <c r="EY133" s="137">
        <v>0</v>
      </c>
      <c r="EZ133" s="137">
        <v>0</v>
      </c>
      <c r="FA133" s="80">
        <v>0</v>
      </c>
      <c r="FB133" s="137">
        <v>0</v>
      </c>
      <c r="FC133" s="137">
        <v>0</v>
      </c>
      <c r="FD133" s="137">
        <v>0</v>
      </c>
      <c r="FE133" s="137">
        <v>0</v>
      </c>
      <c r="FF133" s="137">
        <v>0</v>
      </c>
      <c r="FG133" s="137">
        <v>0</v>
      </c>
      <c r="FH133" s="137">
        <v>0</v>
      </c>
      <c r="FI133" s="137">
        <v>0</v>
      </c>
      <c r="FJ133" s="137">
        <v>0</v>
      </c>
      <c r="FK133" s="137">
        <v>0</v>
      </c>
      <c r="FL133" s="137">
        <v>0</v>
      </c>
      <c r="FM133" s="137">
        <v>0</v>
      </c>
      <c r="FN133" s="137">
        <v>0</v>
      </c>
      <c r="FO133" s="137">
        <v>0</v>
      </c>
      <c r="FP133" s="137">
        <v>0</v>
      </c>
      <c r="FQ133" s="137">
        <v>0</v>
      </c>
      <c r="FR133" s="137">
        <v>0</v>
      </c>
      <c r="FS133" s="137">
        <v>0</v>
      </c>
      <c r="FT133" s="83">
        <v>0</v>
      </c>
      <c r="FU133" s="83">
        <v>0</v>
      </c>
      <c r="FV133" s="83">
        <v>0</v>
      </c>
      <c r="FW133" s="83">
        <v>0</v>
      </c>
      <c r="FX133" s="83">
        <v>0</v>
      </c>
      <c r="FY133" s="83">
        <v>0</v>
      </c>
      <c r="FZ133" s="83">
        <v>0</v>
      </c>
      <c r="GA133" s="83">
        <v>0</v>
      </c>
      <c r="GB133" s="83">
        <v>0</v>
      </c>
      <c r="GC133" s="83">
        <v>0</v>
      </c>
      <c r="GD133" s="83">
        <v>0</v>
      </c>
      <c r="GE133" s="83">
        <v>0</v>
      </c>
      <c r="GF133" s="83">
        <v>0</v>
      </c>
      <c r="GG133" s="83">
        <v>0</v>
      </c>
      <c r="GH133" s="83">
        <v>1</v>
      </c>
      <c r="GI133" s="83">
        <v>0</v>
      </c>
      <c r="GJ133" s="83">
        <v>0</v>
      </c>
      <c r="GK133" s="84"/>
      <c r="GL133" s="84"/>
      <c r="GM133" s="84"/>
      <c r="GN133" s="84"/>
      <c r="GO133" s="84"/>
      <c r="GP133" s="84"/>
      <c r="GQ133" s="84"/>
      <c r="GR133" s="84"/>
      <c r="GS133" s="84"/>
      <c r="GT133" s="84"/>
      <c r="GU133" s="84"/>
      <c r="GV133" s="84"/>
      <c r="GW133" s="84"/>
      <c r="GX133" s="84"/>
      <c r="GY133" s="84"/>
      <c r="GZ133" s="84"/>
      <c r="HA133" s="84"/>
      <c r="HB133" s="84"/>
      <c r="HC133" s="84"/>
      <c r="HD133" s="84"/>
      <c r="HE133" s="84"/>
      <c r="HF133" s="84"/>
      <c r="HG133" s="84"/>
      <c r="HH133" s="84"/>
      <c r="HI133" s="84"/>
      <c r="HJ133" s="84"/>
      <c r="HK133" s="84"/>
      <c r="HL133" s="84"/>
      <c r="HM133" s="84"/>
      <c r="HN133" s="84"/>
      <c r="HO133" s="84"/>
      <c r="HP133" s="84"/>
      <c r="HQ133" s="84"/>
      <c r="HR133" s="84"/>
      <c r="HS133" s="84"/>
      <c r="HT133" s="84"/>
      <c r="HU133" s="84"/>
      <c r="HV133" s="84"/>
      <c r="HW133" s="84"/>
      <c r="HX133" s="84"/>
      <c r="HY133" s="84"/>
      <c r="HZ133" s="84"/>
      <c r="IA133" s="84"/>
      <c r="IB133" s="84"/>
      <c r="IC133" s="84"/>
      <c r="ID133" s="84"/>
    </row>
    <row r="134" spans="1:238" ht="12.75">
      <c r="A134" s="137">
        <v>133</v>
      </c>
      <c r="B134" s="137" t="s">
        <v>929</v>
      </c>
      <c r="C134" s="142" t="s">
        <v>989</v>
      </c>
      <c r="D134" s="139" t="e">
        <f t="shared" si="1"/>
        <v>#VALUE!</v>
      </c>
      <c r="E134" s="137" t="s">
        <v>975</v>
      </c>
      <c r="F134" s="144">
        <v>44939</v>
      </c>
      <c r="G134" s="140">
        <v>44939</v>
      </c>
      <c r="H134" s="137" t="s">
        <v>359</v>
      </c>
      <c r="I134" s="137" t="s">
        <v>364</v>
      </c>
      <c r="J134" s="137" t="s">
        <v>390</v>
      </c>
      <c r="K134" s="137" t="s">
        <v>22</v>
      </c>
      <c r="L134" s="137" t="s">
        <v>695</v>
      </c>
      <c r="M134" s="137" t="s">
        <v>364</v>
      </c>
      <c r="N134" s="137" t="s">
        <v>364</v>
      </c>
      <c r="O134" s="137" t="s">
        <v>990</v>
      </c>
      <c r="P134" s="137" t="s">
        <v>441</v>
      </c>
      <c r="Q134" s="137" t="s">
        <v>47</v>
      </c>
      <c r="R134" s="137" t="s">
        <v>54</v>
      </c>
      <c r="S134" s="137" t="s">
        <v>364</v>
      </c>
      <c r="T134" s="137" t="s">
        <v>364</v>
      </c>
      <c r="U134" s="137" t="s">
        <v>364</v>
      </c>
      <c r="V134" s="141"/>
      <c r="W134" s="137">
        <v>0</v>
      </c>
      <c r="X134" s="137">
        <v>0</v>
      </c>
      <c r="Y134" s="83" t="s">
        <v>364</v>
      </c>
      <c r="Z134" s="137">
        <v>0</v>
      </c>
      <c r="AA134" s="137">
        <v>0</v>
      </c>
      <c r="AB134" s="137">
        <v>0</v>
      </c>
      <c r="AC134" s="137">
        <v>0</v>
      </c>
      <c r="AD134" s="137">
        <v>0</v>
      </c>
      <c r="AE134" s="137">
        <v>0</v>
      </c>
      <c r="AF134" s="137">
        <v>0</v>
      </c>
      <c r="AG134" s="137">
        <v>0</v>
      </c>
      <c r="AH134" s="137">
        <v>0</v>
      </c>
      <c r="AI134" s="137">
        <v>0</v>
      </c>
      <c r="AJ134" s="137">
        <v>0</v>
      </c>
      <c r="AK134" s="137">
        <v>0</v>
      </c>
      <c r="AL134" s="137">
        <v>0</v>
      </c>
      <c r="AM134" s="137">
        <v>0</v>
      </c>
      <c r="AN134" s="137">
        <v>0</v>
      </c>
      <c r="AO134" s="137">
        <v>0</v>
      </c>
      <c r="AP134" s="137">
        <v>0</v>
      </c>
      <c r="AQ134" s="137">
        <v>0</v>
      </c>
      <c r="AR134" s="137">
        <v>0</v>
      </c>
      <c r="AS134" s="137">
        <v>0</v>
      </c>
      <c r="AT134" s="137">
        <v>0</v>
      </c>
      <c r="AU134" s="137">
        <v>0</v>
      </c>
      <c r="AV134" s="137">
        <v>0</v>
      </c>
      <c r="AW134" s="137">
        <v>0</v>
      </c>
      <c r="AX134" s="137">
        <v>1</v>
      </c>
      <c r="AY134" s="137">
        <v>0</v>
      </c>
      <c r="AZ134" s="137">
        <v>0</v>
      </c>
      <c r="BA134" s="137">
        <v>0</v>
      </c>
      <c r="BB134" s="137">
        <v>0</v>
      </c>
      <c r="BC134" s="137">
        <v>0</v>
      </c>
      <c r="BD134" s="137">
        <v>0</v>
      </c>
      <c r="BE134" s="137">
        <v>0</v>
      </c>
      <c r="BF134" s="137">
        <v>1</v>
      </c>
      <c r="BG134" s="137">
        <v>0</v>
      </c>
      <c r="BH134" s="137">
        <v>0</v>
      </c>
      <c r="BI134" s="137">
        <v>0</v>
      </c>
      <c r="BJ134" s="137">
        <v>0</v>
      </c>
      <c r="BK134" s="137">
        <v>0</v>
      </c>
      <c r="BL134" s="137">
        <v>0</v>
      </c>
      <c r="BM134" s="137">
        <v>0</v>
      </c>
      <c r="BN134" s="137">
        <v>0</v>
      </c>
      <c r="BO134" s="80">
        <v>0</v>
      </c>
      <c r="BP134" s="81">
        <v>0</v>
      </c>
      <c r="BQ134" s="137">
        <v>0</v>
      </c>
      <c r="BR134" s="137">
        <v>0</v>
      </c>
      <c r="BS134" s="137">
        <v>0</v>
      </c>
      <c r="BT134" s="137">
        <v>0</v>
      </c>
      <c r="BU134" s="137">
        <v>0</v>
      </c>
      <c r="BV134" s="137">
        <v>0</v>
      </c>
      <c r="BW134" s="137">
        <v>0</v>
      </c>
      <c r="BX134" s="137">
        <v>0</v>
      </c>
      <c r="BY134" s="137">
        <v>0</v>
      </c>
      <c r="BZ134" s="137">
        <v>0</v>
      </c>
      <c r="CA134" s="137">
        <v>0</v>
      </c>
      <c r="CB134" s="137">
        <v>0</v>
      </c>
      <c r="CC134" s="137">
        <v>0</v>
      </c>
      <c r="CD134" s="137">
        <v>0</v>
      </c>
      <c r="CE134" s="137">
        <v>0</v>
      </c>
      <c r="CF134" s="137">
        <v>0</v>
      </c>
      <c r="CG134" s="137">
        <v>0</v>
      </c>
      <c r="CH134" s="137">
        <v>0</v>
      </c>
      <c r="CI134" s="137">
        <v>0</v>
      </c>
      <c r="CJ134" s="137">
        <v>0</v>
      </c>
      <c r="CK134" s="137">
        <v>0</v>
      </c>
      <c r="CL134" s="137">
        <v>0</v>
      </c>
      <c r="CM134" s="137">
        <v>0</v>
      </c>
      <c r="CN134" s="137">
        <v>0</v>
      </c>
      <c r="CO134" s="137">
        <v>0</v>
      </c>
      <c r="CP134" s="137">
        <v>0</v>
      </c>
      <c r="CQ134" s="137">
        <v>0</v>
      </c>
      <c r="CR134" s="137">
        <v>0</v>
      </c>
      <c r="CS134" s="137">
        <v>0</v>
      </c>
      <c r="CT134" s="137">
        <v>0</v>
      </c>
      <c r="CU134" s="137">
        <v>0</v>
      </c>
      <c r="CV134" s="80">
        <v>0</v>
      </c>
      <c r="CW134" s="137">
        <v>0</v>
      </c>
      <c r="CX134" s="137">
        <v>0</v>
      </c>
      <c r="CY134" s="137">
        <v>1</v>
      </c>
      <c r="CZ134" s="137">
        <v>0</v>
      </c>
      <c r="DA134" s="137">
        <v>0</v>
      </c>
      <c r="DB134" s="137">
        <v>0</v>
      </c>
      <c r="DC134" s="137">
        <v>0</v>
      </c>
      <c r="DD134" s="137">
        <v>0</v>
      </c>
      <c r="DE134" s="82">
        <v>0</v>
      </c>
      <c r="DF134" s="137">
        <v>0</v>
      </c>
      <c r="DG134" s="137">
        <v>0</v>
      </c>
      <c r="DH134" s="137">
        <v>0</v>
      </c>
      <c r="DI134" s="137">
        <v>0</v>
      </c>
      <c r="DJ134" s="137">
        <v>0</v>
      </c>
      <c r="DK134" s="137">
        <v>0</v>
      </c>
      <c r="DL134" s="137">
        <v>0</v>
      </c>
      <c r="DM134" s="137">
        <v>0</v>
      </c>
      <c r="DN134" s="137">
        <v>0</v>
      </c>
      <c r="DO134" s="137">
        <v>0</v>
      </c>
      <c r="DP134" s="137">
        <v>0</v>
      </c>
      <c r="DQ134" s="137">
        <v>0</v>
      </c>
      <c r="DR134" s="137">
        <v>0</v>
      </c>
      <c r="DS134" s="137">
        <v>0</v>
      </c>
      <c r="DT134" s="137">
        <v>0</v>
      </c>
      <c r="DU134" s="137">
        <v>0</v>
      </c>
      <c r="DV134" s="137">
        <v>1</v>
      </c>
      <c r="DW134" s="137">
        <v>0</v>
      </c>
      <c r="DX134" s="137">
        <v>0</v>
      </c>
      <c r="DY134" s="137">
        <v>0</v>
      </c>
      <c r="DZ134" s="137">
        <v>0</v>
      </c>
      <c r="EA134" s="137">
        <v>0</v>
      </c>
      <c r="EB134" s="137">
        <v>0</v>
      </c>
      <c r="EC134" s="137">
        <v>0</v>
      </c>
      <c r="ED134" s="137">
        <v>0</v>
      </c>
      <c r="EE134" s="137">
        <v>0</v>
      </c>
      <c r="EF134" s="137">
        <v>1</v>
      </c>
      <c r="EG134" s="137">
        <v>1</v>
      </c>
      <c r="EH134" s="137">
        <v>0</v>
      </c>
      <c r="EI134" s="137">
        <v>0</v>
      </c>
      <c r="EJ134" s="137">
        <v>0</v>
      </c>
      <c r="EK134" s="137">
        <v>0</v>
      </c>
      <c r="EL134" s="137">
        <v>0</v>
      </c>
      <c r="EM134" s="137">
        <v>0</v>
      </c>
      <c r="EN134" s="137">
        <v>0</v>
      </c>
      <c r="EO134" s="137">
        <v>0</v>
      </c>
      <c r="EP134" s="137">
        <v>1</v>
      </c>
      <c r="EQ134" s="137">
        <v>1</v>
      </c>
      <c r="ER134" s="137">
        <v>0</v>
      </c>
      <c r="ES134" s="137">
        <v>0</v>
      </c>
      <c r="ET134" s="137">
        <v>1</v>
      </c>
      <c r="EU134" s="137">
        <v>0</v>
      </c>
      <c r="EV134" s="137">
        <v>1</v>
      </c>
      <c r="EW134" s="137">
        <v>0</v>
      </c>
      <c r="EX134" s="137">
        <v>0</v>
      </c>
      <c r="EY134" s="137">
        <v>0</v>
      </c>
      <c r="EZ134" s="137">
        <v>0</v>
      </c>
      <c r="FA134" s="80">
        <v>0</v>
      </c>
      <c r="FB134" s="137">
        <v>0</v>
      </c>
      <c r="FC134" s="137">
        <v>0</v>
      </c>
      <c r="FD134" s="137">
        <v>0</v>
      </c>
      <c r="FE134" s="137">
        <v>0</v>
      </c>
      <c r="FF134" s="137">
        <v>0</v>
      </c>
      <c r="FG134" s="137">
        <v>0</v>
      </c>
      <c r="FH134" s="137">
        <v>0</v>
      </c>
      <c r="FI134" s="137">
        <v>0</v>
      </c>
      <c r="FJ134" s="137">
        <v>0</v>
      </c>
      <c r="FK134" s="137">
        <v>0</v>
      </c>
      <c r="FL134" s="137">
        <v>0</v>
      </c>
      <c r="FM134" s="137">
        <v>0</v>
      </c>
      <c r="FN134" s="137">
        <v>0</v>
      </c>
      <c r="FO134" s="137">
        <v>0</v>
      </c>
      <c r="FP134" s="137">
        <v>0</v>
      </c>
      <c r="FQ134" s="137">
        <v>0</v>
      </c>
      <c r="FR134" s="137">
        <v>0</v>
      </c>
      <c r="FS134" s="137">
        <v>0</v>
      </c>
      <c r="FT134" s="83">
        <v>0</v>
      </c>
      <c r="FU134" s="83">
        <v>0</v>
      </c>
      <c r="FV134" s="83">
        <v>0</v>
      </c>
      <c r="FW134" s="83">
        <v>0</v>
      </c>
      <c r="FX134" s="83">
        <v>0</v>
      </c>
      <c r="FY134" s="83">
        <v>0</v>
      </c>
      <c r="FZ134" s="83">
        <v>0</v>
      </c>
      <c r="GA134" s="83">
        <v>0</v>
      </c>
      <c r="GB134" s="83">
        <v>0</v>
      </c>
      <c r="GC134" s="83">
        <v>0</v>
      </c>
      <c r="GD134" s="83">
        <v>0</v>
      </c>
      <c r="GE134" s="83">
        <v>0</v>
      </c>
      <c r="GF134" s="83">
        <v>0</v>
      </c>
      <c r="GG134" s="83">
        <v>0</v>
      </c>
      <c r="GH134" s="83">
        <v>1</v>
      </c>
      <c r="GI134" s="83">
        <v>0</v>
      </c>
      <c r="GJ134" s="83">
        <v>0</v>
      </c>
      <c r="GK134" s="84"/>
      <c r="GL134" s="84"/>
      <c r="GM134" s="84"/>
      <c r="GN134" s="84"/>
      <c r="GO134" s="84"/>
      <c r="GP134" s="84"/>
      <c r="GQ134" s="84"/>
      <c r="GR134" s="84"/>
      <c r="GS134" s="84"/>
      <c r="GT134" s="84"/>
      <c r="GU134" s="84"/>
      <c r="GV134" s="84"/>
      <c r="GW134" s="84"/>
      <c r="GX134" s="84"/>
      <c r="GY134" s="84"/>
      <c r="GZ134" s="84"/>
      <c r="HA134" s="84"/>
      <c r="HB134" s="84"/>
      <c r="HC134" s="84"/>
      <c r="HD134" s="84"/>
      <c r="HE134" s="84"/>
      <c r="HF134" s="84"/>
      <c r="HG134" s="84"/>
      <c r="HH134" s="84"/>
      <c r="HI134" s="84"/>
      <c r="HJ134" s="84"/>
      <c r="HK134" s="84"/>
      <c r="HL134" s="84"/>
      <c r="HM134" s="84"/>
      <c r="HN134" s="84"/>
      <c r="HO134" s="84"/>
      <c r="HP134" s="84"/>
      <c r="HQ134" s="84"/>
      <c r="HR134" s="84"/>
      <c r="HS134" s="84"/>
      <c r="HT134" s="84"/>
      <c r="HU134" s="84"/>
      <c r="HV134" s="84"/>
      <c r="HW134" s="84"/>
      <c r="HX134" s="84"/>
      <c r="HY134" s="84"/>
      <c r="HZ134" s="84"/>
      <c r="IA134" s="84"/>
      <c r="IB134" s="84"/>
      <c r="IC134" s="84"/>
      <c r="ID134" s="84"/>
    </row>
    <row r="135" spans="1:238" ht="12.75">
      <c r="A135" s="137">
        <v>134</v>
      </c>
      <c r="B135" s="137" t="s">
        <v>929</v>
      </c>
      <c r="C135" s="138" t="s">
        <v>991</v>
      </c>
      <c r="D135" s="139" t="e">
        <f t="shared" si="1"/>
        <v>#VALUE!</v>
      </c>
      <c r="E135" s="137" t="s">
        <v>975</v>
      </c>
      <c r="F135" s="144">
        <v>44937</v>
      </c>
      <c r="G135" s="137" t="s">
        <v>364</v>
      </c>
      <c r="H135" s="137" t="s">
        <v>359</v>
      </c>
      <c r="I135" s="137" t="s">
        <v>835</v>
      </c>
      <c r="J135" s="137" t="s">
        <v>663</v>
      </c>
      <c r="K135" s="141" t="s">
        <v>664</v>
      </c>
      <c r="L135" s="137" t="s">
        <v>665</v>
      </c>
      <c r="M135" s="137" t="s">
        <v>364</v>
      </c>
      <c r="N135" s="137" t="s">
        <v>364</v>
      </c>
      <c r="O135" s="137" t="s">
        <v>667</v>
      </c>
      <c r="P135" s="137" t="s">
        <v>620</v>
      </c>
      <c r="Q135" s="137" t="s">
        <v>47</v>
      </c>
      <c r="R135" s="137" t="s">
        <v>52</v>
      </c>
      <c r="S135" s="137" t="s">
        <v>62</v>
      </c>
      <c r="T135" s="137" t="s">
        <v>981</v>
      </c>
      <c r="U135" s="137">
        <v>16.48</v>
      </c>
      <c r="V135" s="137">
        <v>16.48</v>
      </c>
      <c r="W135" s="137">
        <v>1</v>
      </c>
      <c r="X135" s="137">
        <v>0</v>
      </c>
      <c r="Y135" s="83" t="s">
        <v>364</v>
      </c>
      <c r="Z135" s="137">
        <v>0</v>
      </c>
      <c r="AA135" s="137">
        <v>0</v>
      </c>
      <c r="AB135" s="137">
        <v>0</v>
      </c>
      <c r="AC135" s="137">
        <v>0</v>
      </c>
      <c r="AD135" s="137">
        <v>0</v>
      </c>
      <c r="AE135" s="137">
        <v>0</v>
      </c>
      <c r="AF135" s="137">
        <v>0</v>
      </c>
      <c r="AG135" s="137">
        <v>0</v>
      </c>
      <c r="AH135" s="137">
        <v>0</v>
      </c>
      <c r="AI135" s="137">
        <v>0</v>
      </c>
      <c r="AJ135" s="137">
        <v>0</v>
      </c>
      <c r="AK135" s="137">
        <v>0</v>
      </c>
      <c r="AL135" s="137">
        <v>0</v>
      </c>
      <c r="AM135" s="137">
        <v>0</v>
      </c>
      <c r="AN135" s="137">
        <v>0</v>
      </c>
      <c r="AO135" s="137">
        <v>0</v>
      </c>
      <c r="AP135" s="137">
        <v>0</v>
      </c>
      <c r="AQ135" s="137">
        <v>0</v>
      </c>
      <c r="AR135" s="137">
        <v>0</v>
      </c>
      <c r="AS135" s="137">
        <v>0</v>
      </c>
      <c r="AT135" s="137">
        <v>0</v>
      </c>
      <c r="AU135" s="137">
        <v>0</v>
      </c>
      <c r="AV135" s="137">
        <v>0</v>
      </c>
      <c r="AW135" s="137">
        <v>0</v>
      </c>
      <c r="AX135" s="137">
        <v>0</v>
      </c>
      <c r="AY135" s="137">
        <v>0</v>
      </c>
      <c r="AZ135" s="137">
        <v>0</v>
      </c>
      <c r="BA135" s="137">
        <v>0</v>
      </c>
      <c r="BB135" s="137">
        <v>0</v>
      </c>
      <c r="BC135" s="137">
        <v>0</v>
      </c>
      <c r="BD135" s="137">
        <v>0</v>
      </c>
      <c r="BE135" s="137">
        <v>0</v>
      </c>
      <c r="BF135" s="137">
        <v>1</v>
      </c>
      <c r="BG135" s="137">
        <v>0</v>
      </c>
      <c r="BH135" s="137">
        <v>0</v>
      </c>
      <c r="BI135" s="137">
        <v>0</v>
      </c>
      <c r="BJ135" s="137">
        <v>0</v>
      </c>
      <c r="BK135" s="137">
        <v>0</v>
      </c>
      <c r="BL135" s="137">
        <v>0</v>
      </c>
      <c r="BM135" s="137">
        <v>0</v>
      </c>
      <c r="BN135" s="137">
        <v>0</v>
      </c>
      <c r="BO135" s="80">
        <v>0</v>
      </c>
      <c r="BP135" s="81">
        <v>0</v>
      </c>
      <c r="BQ135" s="137">
        <v>0</v>
      </c>
      <c r="BR135" s="137">
        <v>0</v>
      </c>
      <c r="BS135" s="137">
        <v>0</v>
      </c>
      <c r="BT135" s="137">
        <v>0</v>
      </c>
      <c r="BU135" s="137">
        <v>0</v>
      </c>
      <c r="BV135" s="137">
        <v>0</v>
      </c>
      <c r="BW135" s="137">
        <v>0</v>
      </c>
      <c r="BX135" s="137">
        <v>0</v>
      </c>
      <c r="BY135" s="137">
        <v>0</v>
      </c>
      <c r="BZ135" s="137">
        <v>0</v>
      </c>
      <c r="CA135" s="137">
        <v>0</v>
      </c>
      <c r="CB135" s="137">
        <v>0</v>
      </c>
      <c r="CC135" s="137">
        <v>0</v>
      </c>
      <c r="CD135" s="137">
        <v>0</v>
      </c>
      <c r="CE135" s="137">
        <v>0</v>
      </c>
      <c r="CF135" s="137">
        <v>0</v>
      </c>
      <c r="CG135" s="137">
        <v>0</v>
      </c>
      <c r="CH135" s="137">
        <v>0</v>
      </c>
      <c r="CI135" s="137">
        <v>1</v>
      </c>
      <c r="CJ135" s="137">
        <v>1</v>
      </c>
      <c r="CK135" s="137">
        <v>0</v>
      </c>
      <c r="CL135" s="137">
        <v>0</v>
      </c>
      <c r="CM135" s="137">
        <v>0</v>
      </c>
      <c r="CN135" s="137">
        <v>0</v>
      </c>
      <c r="CO135" s="137">
        <v>0</v>
      </c>
      <c r="CP135" s="137">
        <v>0</v>
      </c>
      <c r="CQ135" s="137">
        <v>0</v>
      </c>
      <c r="CR135" s="137">
        <v>0</v>
      </c>
      <c r="CS135" s="137">
        <v>0</v>
      </c>
      <c r="CT135" s="137">
        <v>0</v>
      </c>
      <c r="CU135" s="137">
        <v>0</v>
      </c>
      <c r="CV135" s="80">
        <v>0</v>
      </c>
      <c r="CW135" s="137">
        <v>0</v>
      </c>
      <c r="CX135" s="137">
        <v>0</v>
      </c>
      <c r="CY135" s="137">
        <v>0</v>
      </c>
      <c r="CZ135" s="137">
        <v>0</v>
      </c>
      <c r="DA135" s="137">
        <v>0</v>
      </c>
      <c r="DB135" s="137">
        <v>0</v>
      </c>
      <c r="DC135" s="137">
        <v>0</v>
      </c>
      <c r="DD135" s="137">
        <v>0</v>
      </c>
      <c r="DE135" s="82">
        <v>0</v>
      </c>
      <c r="DF135" s="137">
        <v>0</v>
      </c>
      <c r="DG135" s="137">
        <v>0</v>
      </c>
      <c r="DH135" s="137">
        <v>0</v>
      </c>
      <c r="DI135" s="137">
        <v>0</v>
      </c>
      <c r="DJ135" s="137">
        <v>0</v>
      </c>
      <c r="DK135" s="137">
        <v>0</v>
      </c>
      <c r="DL135" s="137">
        <v>0</v>
      </c>
      <c r="DM135" s="137">
        <v>0</v>
      </c>
      <c r="DN135" s="137">
        <v>0</v>
      </c>
      <c r="DO135" s="137">
        <v>0</v>
      </c>
      <c r="DP135" s="137">
        <v>0</v>
      </c>
      <c r="DQ135" s="137">
        <v>0</v>
      </c>
      <c r="DR135" s="137">
        <v>0</v>
      </c>
      <c r="DS135" s="137">
        <v>0</v>
      </c>
      <c r="DT135" s="137">
        <v>0</v>
      </c>
      <c r="DU135" s="137">
        <v>0</v>
      </c>
      <c r="DV135" s="137">
        <v>0</v>
      </c>
      <c r="DW135" s="137">
        <v>0</v>
      </c>
      <c r="DX135" s="137">
        <v>0</v>
      </c>
      <c r="DY135" s="137">
        <v>0</v>
      </c>
      <c r="DZ135" s="137">
        <v>0</v>
      </c>
      <c r="EA135" s="137">
        <v>0</v>
      </c>
      <c r="EB135" s="137">
        <v>0</v>
      </c>
      <c r="EC135" s="137">
        <v>0</v>
      </c>
      <c r="ED135" s="137">
        <v>0</v>
      </c>
      <c r="EE135" s="137">
        <v>0</v>
      </c>
      <c r="EF135" s="137">
        <v>0</v>
      </c>
      <c r="EG135" s="137">
        <v>0</v>
      </c>
      <c r="EH135" s="137">
        <v>0</v>
      </c>
      <c r="EI135" s="137">
        <v>0</v>
      </c>
      <c r="EJ135" s="137">
        <v>0</v>
      </c>
      <c r="EK135" s="137">
        <v>0</v>
      </c>
      <c r="EL135" s="137">
        <v>0</v>
      </c>
      <c r="EM135" s="137">
        <v>0</v>
      </c>
      <c r="EN135" s="137">
        <v>0</v>
      </c>
      <c r="EO135" s="137">
        <v>0</v>
      </c>
      <c r="EP135" s="137">
        <v>1</v>
      </c>
      <c r="EQ135" s="137">
        <v>0</v>
      </c>
      <c r="ER135" s="137">
        <v>0</v>
      </c>
      <c r="ES135" s="137">
        <v>0</v>
      </c>
      <c r="ET135" s="137">
        <v>1</v>
      </c>
      <c r="EU135" s="137">
        <v>0</v>
      </c>
      <c r="EV135" s="137">
        <v>0</v>
      </c>
      <c r="EW135" s="137">
        <v>0</v>
      </c>
      <c r="EX135" s="137">
        <v>0</v>
      </c>
      <c r="EY135" s="137">
        <v>0</v>
      </c>
      <c r="EZ135" s="137">
        <v>0</v>
      </c>
      <c r="FA135" s="80">
        <v>0</v>
      </c>
      <c r="FB135" s="137">
        <v>0</v>
      </c>
      <c r="FC135" s="137">
        <v>0</v>
      </c>
      <c r="FD135" s="137">
        <v>0</v>
      </c>
      <c r="FE135" s="137">
        <v>0</v>
      </c>
      <c r="FF135" s="137">
        <v>0</v>
      </c>
      <c r="FG135" s="137">
        <v>0</v>
      </c>
      <c r="FH135" s="137">
        <v>0</v>
      </c>
      <c r="FI135" s="137">
        <v>0</v>
      </c>
      <c r="FJ135" s="137">
        <v>0</v>
      </c>
      <c r="FK135" s="137">
        <v>0</v>
      </c>
      <c r="FL135" s="137">
        <v>0</v>
      </c>
      <c r="FM135" s="137">
        <v>0</v>
      </c>
      <c r="FN135" s="137">
        <v>0</v>
      </c>
      <c r="FO135" s="137">
        <v>0</v>
      </c>
      <c r="FP135" s="137">
        <v>0</v>
      </c>
      <c r="FQ135" s="137">
        <v>0</v>
      </c>
      <c r="FR135" s="137">
        <v>0</v>
      </c>
      <c r="FS135" s="137">
        <v>0</v>
      </c>
      <c r="FT135" s="83">
        <v>0</v>
      </c>
      <c r="FU135" s="83">
        <v>0</v>
      </c>
      <c r="FV135" s="83">
        <v>0</v>
      </c>
      <c r="FW135" s="83">
        <v>0</v>
      </c>
      <c r="FX135" s="83">
        <v>0</v>
      </c>
      <c r="FY135" s="83">
        <v>0</v>
      </c>
      <c r="FZ135" s="83">
        <v>0</v>
      </c>
      <c r="GA135" s="83">
        <v>0</v>
      </c>
      <c r="GB135" s="83">
        <v>0</v>
      </c>
      <c r="GC135" s="83">
        <v>0</v>
      </c>
      <c r="GD135" s="83">
        <v>0</v>
      </c>
      <c r="GE135" s="83">
        <v>0</v>
      </c>
      <c r="GF135" s="83">
        <v>0</v>
      </c>
      <c r="GG135" s="83">
        <v>0</v>
      </c>
      <c r="GH135" s="83">
        <v>0</v>
      </c>
      <c r="GI135" s="83">
        <v>0</v>
      </c>
      <c r="GJ135" s="83">
        <v>0</v>
      </c>
      <c r="GK135" s="84"/>
      <c r="GL135" s="84"/>
      <c r="GM135" s="84"/>
      <c r="GN135" s="84"/>
      <c r="GO135" s="84"/>
      <c r="GP135" s="84"/>
      <c r="GQ135" s="84"/>
      <c r="GR135" s="84"/>
      <c r="GS135" s="84"/>
      <c r="GT135" s="84"/>
      <c r="GU135" s="84"/>
      <c r="GV135" s="84"/>
      <c r="GW135" s="84"/>
      <c r="GX135" s="84"/>
      <c r="GY135" s="84"/>
      <c r="GZ135" s="84"/>
      <c r="HA135" s="84"/>
      <c r="HB135" s="84"/>
      <c r="HC135" s="84"/>
      <c r="HD135" s="84"/>
      <c r="HE135" s="84"/>
      <c r="HF135" s="84"/>
      <c r="HG135" s="84"/>
      <c r="HH135" s="84"/>
      <c r="HI135" s="84"/>
      <c r="HJ135" s="84"/>
      <c r="HK135" s="84"/>
      <c r="HL135" s="84"/>
      <c r="HM135" s="84"/>
      <c r="HN135" s="84"/>
      <c r="HO135" s="84"/>
      <c r="HP135" s="84"/>
      <c r="HQ135" s="84"/>
      <c r="HR135" s="84"/>
      <c r="HS135" s="84"/>
      <c r="HT135" s="84"/>
      <c r="HU135" s="84"/>
      <c r="HV135" s="84"/>
      <c r="HW135" s="84"/>
      <c r="HX135" s="84"/>
      <c r="HY135" s="84"/>
      <c r="HZ135" s="84"/>
      <c r="IA135" s="84"/>
      <c r="IB135" s="84"/>
      <c r="IC135" s="84"/>
      <c r="ID135" s="84"/>
    </row>
    <row r="136" spans="1:238" ht="12.75">
      <c r="A136" s="137">
        <v>135</v>
      </c>
      <c r="B136" s="137" t="s">
        <v>929</v>
      </c>
      <c r="C136" s="142" t="s">
        <v>992</v>
      </c>
      <c r="D136" s="139" t="e">
        <f t="shared" si="1"/>
        <v>#VALUE!</v>
      </c>
      <c r="E136" s="137" t="s">
        <v>975</v>
      </c>
      <c r="F136" s="144">
        <v>44937</v>
      </c>
      <c r="G136" s="140">
        <v>44937</v>
      </c>
      <c r="H136" s="137" t="s">
        <v>359</v>
      </c>
      <c r="I136" s="137" t="s">
        <v>29</v>
      </c>
      <c r="J136" s="137" t="s">
        <v>390</v>
      </c>
      <c r="K136" s="141" t="s">
        <v>993</v>
      </c>
      <c r="L136" s="137" t="s">
        <v>994</v>
      </c>
      <c r="M136" s="137">
        <v>2</v>
      </c>
      <c r="N136" s="137" t="s">
        <v>364</v>
      </c>
      <c r="O136" s="141" t="s">
        <v>995</v>
      </c>
      <c r="P136" s="141" t="s">
        <v>996</v>
      </c>
      <c r="Q136" s="137" t="s">
        <v>47</v>
      </c>
      <c r="R136" s="137" t="s">
        <v>54</v>
      </c>
      <c r="S136" s="137" t="s">
        <v>364</v>
      </c>
      <c r="T136" s="137" t="s">
        <v>364</v>
      </c>
      <c r="U136" s="137" t="s">
        <v>364</v>
      </c>
      <c r="V136" s="137" t="s">
        <v>364</v>
      </c>
      <c r="W136" s="137">
        <v>1</v>
      </c>
      <c r="X136" s="137">
        <v>1</v>
      </c>
      <c r="Y136" s="83" t="s">
        <v>364</v>
      </c>
      <c r="Z136" s="137">
        <v>0</v>
      </c>
      <c r="AA136" s="137">
        <v>0</v>
      </c>
      <c r="AB136" s="137">
        <v>0</v>
      </c>
      <c r="AC136" s="137">
        <v>0</v>
      </c>
      <c r="AD136" s="137">
        <v>0</v>
      </c>
      <c r="AE136" s="137">
        <v>0</v>
      </c>
      <c r="AF136" s="137">
        <v>0</v>
      </c>
      <c r="AG136" s="137">
        <v>0</v>
      </c>
      <c r="AH136" s="137">
        <v>0</v>
      </c>
      <c r="AI136" s="137">
        <v>0</v>
      </c>
      <c r="AJ136" s="137">
        <v>0</v>
      </c>
      <c r="AK136" s="137">
        <v>0</v>
      </c>
      <c r="AL136" s="137">
        <v>0</v>
      </c>
      <c r="AM136" s="137">
        <v>0</v>
      </c>
      <c r="AN136" s="137">
        <v>0</v>
      </c>
      <c r="AO136" s="137">
        <v>0</v>
      </c>
      <c r="AP136" s="137">
        <v>0</v>
      </c>
      <c r="AQ136" s="137">
        <v>0</v>
      </c>
      <c r="AR136" s="137">
        <v>0</v>
      </c>
      <c r="AS136" s="137">
        <v>0</v>
      </c>
      <c r="AT136" s="137">
        <v>0</v>
      </c>
      <c r="AU136" s="137">
        <v>0</v>
      </c>
      <c r="AV136" s="137">
        <v>0</v>
      </c>
      <c r="AW136" s="137">
        <v>0</v>
      </c>
      <c r="AX136" s="137">
        <v>0</v>
      </c>
      <c r="AY136" s="137">
        <v>0</v>
      </c>
      <c r="AZ136" s="137">
        <v>0</v>
      </c>
      <c r="BA136" s="137">
        <v>0</v>
      </c>
      <c r="BB136" s="137">
        <v>0</v>
      </c>
      <c r="BC136" s="137">
        <v>0</v>
      </c>
      <c r="BD136" s="137">
        <v>0</v>
      </c>
      <c r="BE136" s="137">
        <v>0</v>
      </c>
      <c r="BF136" s="137">
        <v>1</v>
      </c>
      <c r="BG136" s="137">
        <v>1</v>
      </c>
      <c r="BH136" s="137">
        <v>0</v>
      </c>
      <c r="BI136" s="137">
        <v>0</v>
      </c>
      <c r="BJ136" s="137">
        <v>0</v>
      </c>
      <c r="BK136" s="137">
        <v>0</v>
      </c>
      <c r="BL136" s="137">
        <v>0</v>
      </c>
      <c r="BM136" s="137">
        <v>0</v>
      </c>
      <c r="BN136" s="137">
        <v>0</v>
      </c>
      <c r="BO136" s="80">
        <v>0</v>
      </c>
      <c r="BP136" s="81">
        <v>0</v>
      </c>
      <c r="BQ136" s="137">
        <v>0</v>
      </c>
      <c r="BR136" s="137">
        <v>0</v>
      </c>
      <c r="BS136" s="137">
        <v>0</v>
      </c>
      <c r="BT136" s="137">
        <v>0</v>
      </c>
      <c r="BU136" s="137">
        <v>0</v>
      </c>
      <c r="BV136" s="137">
        <v>0</v>
      </c>
      <c r="BW136" s="137">
        <v>0</v>
      </c>
      <c r="BX136" s="137">
        <v>0</v>
      </c>
      <c r="BY136" s="137">
        <v>0</v>
      </c>
      <c r="BZ136" s="137">
        <v>0</v>
      </c>
      <c r="CA136" s="137">
        <v>0</v>
      </c>
      <c r="CB136" s="137">
        <v>0</v>
      </c>
      <c r="CC136" s="137">
        <v>0</v>
      </c>
      <c r="CD136" s="137">
        <v>0</v>
      </c>
      <c r="CE136" s="137">
        <v>0</v>
      </c>
      <c r="CF136" s="137">
        <v>0</v>
      </c>
      <c r="CG136" s="137">
        <v>0</v>
      </c>
      <c r="CH136" s="137">
        <v>0</v>
      </c>
      <c r="CI136" s="137">
        <v>1</v>
      </c>
      <c r="CJ136" s="137">
        <v>0</v>
      </c>
      <c r="CK136" s="137">
        <v>0</v>
      </c>
      <c r="CL136" s="137">
        <v>0</v>
      </c>
      <c r="CM136" s="137">
        <v>0</v>
      </c>
      <c r="CN136" s="137">
        <v>0</v>
      </c>
      <c r="CO136" s="137">
        <v>0</v>
      </c>
      <c r="CP136" s="137">
        <v>1</v>
      </c>
      <c r="CQ136" s="137">
        <v>0</v>
      </c>
      <c r="CR136" s="137">
        <v>0</v>
      </c>
      <c r="CS136" s="137">
        <v>0</v>
      </c>
      <c r="CT136" s="137">
        <v>0</v>
      </c>
      <c r="CU136" s="137">
        <v>0</v>
      </c>
      <c r="CV136" s="80">
        <v>0</v>
      </c>
      <c r="CW136" s="137">
        <v>0</v>
      </c>
      <c r="CX136" s="137">
        <v>0</v>
      </c>
      <c r="CY136" s="137">
        <v>1</v>
      </c>
      <c r="CZ136" s="137">
        <v>0</v>
      </c>
      <c r="DA136" s="137">
        <v>0</v>
      </c>
      <c r="DB136" s="137">
        <v>0</v>
      </c>
      <c r="DC136" s="137">
        <v>0</v>
      </c>
      <c r="DD136" s="137">
        <v>0</v>
      </c>
      <c r="DE136" s="82">
        <v>0</v>
      </c>
      <c r="DF136" s="137">
        <v>0</v>
      </c>
      <c r="DG136" s="137">
        <v>0</v>
      </c>
      <c r="DH136" s="137">
        <v>0</v>
      </c>
      <c r="DI136" s="137">
        <v>0</v>
      </c>
      <c r="DJ136" s="137">
        <v>0</v>
      </c>
      <c r="DK136" s="137">
        <v>0</v>
      </c>
      <c r="DL136" s="137">
        <v>0</v>
      </c>
      <c r="DM136" s="137">
        <v>0</v>
      </c>
      <c r="DN136" s="137">
        <v>0</v>
      </c>
      <c r="DO136" s="137">
        <v>0</v>
      </c>
      <c r="DP136" s="137">
        <v>0</v>
      </c>
      <c r="DQ136" s="137">
        <v>0</v>
      </c>
      <c r="DR136" s="137">
        <v>0</v>
      </c>
      <c r="DS136" s="137">
        <v>0</v>
      </c>
      <c r="DT136" s="137">
        <v>0</v>
      </c>
      <c r="DU136" s="137">
        <v>1</v>
      </c>
      <c r="DV136" s="137">
        <v>0</v>
      </c>
      <c r="DW136" s="137">
        <v>0</v>
      </c>
      <c r="DX136" s="137">
        <v>0</v>
      </c>
      <c r="DY136" s="137">
        <v>0</v>
      </c>
      <c r="DZ136" s="137">
        <v>0</v>
      </c>
      <c r="EA136" s="137">
        <v>0</v>
      </c>
      <c r="EB136" s="137">
        <v>0</v>
      </c>
      <c r="EC136" s="137">
        <v>0</v>
      </c>
      <c r="ED136" s="137">
        <v>0</v>
      </c>
      <c r="EE136" s="137">
        <v>0</v>
      </c>
      <c r="EF136" s="137">
        <v>0</v>
      </c>
      <c r="EG136" s="137">
        <v>0</v>
      </c>
      <c r="EH136" s="137">
        <v>0</v>
      </c>
      <c r="EI136" s="137">
        <v>0</v>
      </c>
      <c r="EJ136" s="137">
        <v>0</v>
      </c>
      <c r="EK136" s="137">
        <v>0</v>
      </c>
      <c r="EL136" s="137">
        <v>0</v>
      </c>
      <c r="EM136" s="137">
        <v>0</v>
      </c>
      <c r="EN136" s="137">
        <v>0</v>
      </c>
      <c r="EO136" s="137">
        <v>0</v>
      </c>
      <c r="EP136" s="137">
        <v>1</v>
      </c>
      <c r="EQ136" s="137">
        <v>1</v>
      </c>
      <c r="ER136" s="137">
        <v>0</v>
      </c>
      <c r="ES136" s="137">
        <v>1</v>
      </c>
      <c r="ET136" s="137">
        <v>1</v>
      </c>
      <c r="EU136" s="137">
        <v>0</v>
      </c>
      <c r="EV136" s="137">
        <v>0</v>
      </c>
      <c r="EW136" s="137">
        <v>0</v>
      </c>
      <c r="EX136" s="137">
        <v>0</v>
      </c>
      <c r="EY136" s="137">
        <v>0</v>
      </c>
      <c r="EZ136" s="137">
        <v>0</v>
      </c>
      <c r="FA136" s="80">
        <v>0</v>
      </c>
      <c r="FB136" s="137">
        <v>0</v>
      </c>
      <c r="FC136" s="137">
        <v>0</v>
      </c>
      <c r="FD136" s="137">
        <v>0</v>
      </c>
      <c r="FE136" s="137">
        <v>0</v>
      </c>
      <c r="FF136" s="137">
        <v>0</v>
      </c>
      <c r="FG136" s="137">
        <v>0</v>
      </c>
      <c r="FH136" s="137">
        <v>0</v>
      </c>
      <c r="FI136" s="137">
        <v>0</v>
      </c>
      <c r="FJ136" s="137">
        <v>0</v>
      </c>
      <c r="FK136" s="137">
        <v>0</v>
      </c>
      <c r="FL136" s="137">
        <v>0</v>
      </c>
      <c r="FM136" s="137">
        <v>0</v>
      </c>
      <c r="FN136" s="137">
        <v>0</v>
      </c>
      <c r="FO136" s="137">
        <v>0</v>
      </c>
      <c r="FP136" s="137">
        <v>0</v>
      </c>
      <c r="FQ136" s="137">
        <v>0</v>
      </c>
      <c r="FR136" s="137">
        <v>0</v>
      </c>
      <c r="FS136" s="137">
        <v>0</v>
      </c>
      <c r="FT136" s="83">
        <v>0</v>
      </c>
      <c r="FU136" s="83">
        <v>0</v>
      </c>
      <c r="FV136" s="83">
        <v>0</v>
      </c>
      <c r="FW136" s="83">
        <v>0</v>
      </c>
      <c r="FX136" s="83">
        <v>0</v>
      </c>
      <c r="FY136" s="83">
        <v>0</v>
      </c>
      <c r="FZ136" s="83">
        <v>0</v>
      </c>
      <c r="GA136" s="83">
        <v>0</v>
      </c>
      <c r="GB136" s="83">
        <v>0</v>
      </c>
      <c r="GC136" s="83">
        <v>0</v>
      </c>
      <c r="GD136" s="83">
        <v>0</v>
      </c>
      <c r="GE136" s="83">
        <v>0</v>
      </c>
      <c r="GF136" s="83">
        <v>0</v>
      </c>
      <c r="GG136" s="83">
        <v>0</v>
      </c>
      <c r="GH136" s="83">
        <v>1</v>
      </c>
      <c r="GI136" s="83">
        <v>0</v>
      </c>
      <c r="GJ136" s="83">
        <v>0</v>
      </c>
      <c r="GK136" s="84"/>
      <c r="GL136" s="84"/>
      <c r="GM136" s="84"/>
      <c r="GN136" s="84"/>
      <c r="GO136" s="84"/>
      <c r="GP136" s="84"/>
      <c r="GQ136" s="84"/>
      <c r="GR136" s="84"/>
      <c r="GS136" s="84"/>
      <c r="GT136" s="84"/>
      <c r="GU136" s="84"/>
      <c r="GV136" s="84"/>
      <c r="GW136" s="84"/>
      <c r="GX136" s="84"/>
      <c r="GY136" s="84"/>
      <c r="GZ136" s="84"/>
      <c r="HA136" s="84"/>
      <c r="HB136" s="84"/>
      <c r="HC136" s="84"/>
      <c r="HD136" s="84"/>
      <c r="HE136" s="84"/>
      <c r="HF136" s="84"/>
      <c r="HG136" s="84"/>
      <c r="HH136" s="84"/>
      <c r="HI136" s="84"/>
      <c r="HJ136" s="84"/>
      <c r="HK136" s="84"/>
      <c r="HL136" s="84"/>
      <c r="HM136" s="84"/>
      <c r="HN136" s="84"/>
      <c r="HO136" s="84"/>
      <c r="HP136" s="84"/>
      <c r="HQ136" s="84"/>
      <c r="HR136" s="84"/>
      <c r="HS136" s="84"/>
      <c r="HT136" s="84"/>
      <c r="HU136" s="84"/>
      <c r="HV136" s="84"/>
      <c r="HW136" s="84"/>
      <c r="HX136" s="84"/>
      <c r="HY136" s="84"/>
      <c r="HZ136" s="84"/>
      <c r="IA136" s="84"/>
      <c r="IB136" s="84"/>
      <c r="IC136" s="84"/>
      <c r="ID136" s="84"/>
    </row>
    <row r="137" spans="1:238" ht="12.75">
      <c r="A137" s="137">
        <v>136</v>
      </c>
      <c r="B137" s="137" t="s">
        <v>929</v>
      </c>
      <c r="C137" s="138" t="s">
        <v>997</v>
      </c>
      <c r="D137" s="139" t="e">
        <f t="shared" si="1"/>
        <v>#VALUE!</v>
      </c>
      <c r="E137" s="137" t="s">
        <v>975</v>
      </c>
      <c r="F137" s="144">
        <v>44937</v>
      </c>
      <c r="G137" s="140">
        <v>44937</v>
      </c>
      <c r="H137" s="137" t="s">
        <v>359</v>
      </c>
      <c r="I137" s="137" t="s">
        <v>29</v>
      </c>
      <c r="J137" s="137" t="s">
        <v>390</v>
      </c>
      <c r="K137" s="141" t="s">
        <v>998</v>
      </c>
      <c r="L137" s="143" t="s">
        <v>999</v>
      </c>
      <c r="M137" s="137" t="s">
        <v>364</v>
      </c>
      <c r="N137" s="137" t="s">
        <v>364</v>
      </c>
      <c r="O137" s="141" t="s">
        <v>484</v>
      </c>
      <c r="P137" s="141" t="s">
        <v>485</v>
      </c>
      <c r="Q137" s="137" t="s">
        <v>47</v>
      </c>
      <c r="R137" s="137" t="s">
        <v>52</v>
      </c>
      <c r="S137" s="137" t="s">
        <v>364</v>
      </c>
      <c r="T137" s="137" t="s">
        <v>364</v>
      </c>
      <c r="U137" s="137" t="s">
        <v>364</v>
      </c>
      <c r="V137" s="137" t="s">
        <v>364</v>
      </c>
      <c r="W137" s="137">
        <v>0</v>
      </c>
      <c r="X137" s="137">
        <v>0</v>
      </c>
      <c r="Y137" s="83" t="s">
        <v>499</v>
      </c>
      <c r="Z137" s="137">
        <v>0</v>
      </c>
      <c r="AA137" s="137" t="s">
        <v>1000</v>
      </c>
      <c r="AB137" s="137">
        <v>0</v>
      </c>
      <c r="AC137" s="137">
        <v>0</v>
      </c>
      <c r="AD137" s="137">
        <v>0</v>
      </c>
      <c r="AE137" s="137">
        <v>0</v>
      </c>
      <c r="AF137" s="137">
        <v>0</v>
      </c>
      <c r="AG137" s="137">
        <v>0</v>
      </c>
      <c r="AH137" s="137">
        <v>0</v>
      </c>
      <c r="AI137" s="137">
        <v>0</v>
      </c>
      <c r="AJ137" s="137">
        <v>0</v>
      </c>
      <c r="AK137" s="137">
        <v>0</v>
      </c>
      <c r="AL137" s="137">
        <v>0</v>
      </c>
      <c r="AM137" s="137">
        <v>0</v>
      </c>
      <c r="AN137" s="137">
        <v>0</v>
      </c>
      <c r="AO137" s="137">
        <v>0</v>
      </c>
      <c r="AP137" s="137">
        <v>0</v>
      </c>
      <c r="AQ137" s="137">
        <v>0</v>
      </c>
      <c r="AR137" s="137">
        <v>0</v>
      </c>
      <c r="AS137" s="137">
        <v>0</v>
      </c>
      <c r="AT137" s="137">
        <v>0</v>
      </c>
      <c r="AU137" s="137">
        <v>0</v>
      </c>
      <c r="AV137" s="137">
        <v>0</v>
      </c>
      <c r="AW137" s="137">
        <v>0</v>
      </c>
      <c r="AX137" s="137">
        <v>0</v>
      </c>
      <c r="AY137" s="137">
        <v>0</v>
      </c>
      <c r="AZ137" s="137">
        <v>0</v>
      </c>
      <c r="BA137" s="137">
        <v>0</v>
      </c>
      <c r="BB137" s="137">
        <v>0</v>
      </c>
      <c r="BC137" s="137">
        <v>0</v>
      </c>
      <c r="BD137" s="137">
        <v>0</v>
      </c>
      <c r="BE137" s="137">
        <v>0</v>
      </c>
      <c r="BF137" s="137">
        <v>1</v>
      </c>
      <c r="BG137" s="137">
        <v>0</v>
      </c>
      <c r="BH137" s="137">
        <v>0</v>
      </c>
      <c r="BI137" s="137">
        <v>0</v>
      </c>
      <c r="BJ137" s="137">
        <v>0</v>
      </c>
      <c r="BK137" s="137">
        <v>0</v>
      </c>
      <c r="BL137" s="137">
        <v>0</v>
      </c>
      <c r="BM137" s="137">
        <v>0</v>
      </c>
      <c r="BN137" s="137">
        <v>0</v>
      </c>
      <c r="BO137" s="80">
        <v>0</v>
      </c>
      <c r="BP137" s="81">
        <v>0</v>
      </c>
      <c r="BQ137" s="137">
        <v>0</v>
      </c>
      <c r="BR137" s="137">
        <v>0</v>
      </c>
      <c r="BS137" s="137">
        <v>0</v>
      </c>
      <c r="BT137" s="137">
        <v>0</v>
      </c>
      <c r="BU137" s="137">
        <v>0</v>
      </c>
      <c r="BV137" s="137">
        <v>0</v>
      </c>
      <c r="BW137" s="137">
        <v>0</v>
      </c>
      <c r="BX137" s="137">
        <v>0</v>
      </c>
      <c r="BY137" s="137">
        <v>0</v>
      </c>
      <c r="BZ137" s="137">
        <v>0</v>
      </c>
      <c r="CA137" s="137">
        <v>0</v>
      </c>
      <c r="CB137" s="137">
        <v>0</v>
      </c>
      <c r="CC137" s="137">
        <v>0</v>
      </c>
      <c r="CD137" s="137">
        <v>0</v>
      </c>
      <c r="CE137" s="137">
        <v>0</v>
      </c>
      <c r="CF137" s="137">
        <v>0</v>
      </c>
      <c r="CG137" s="137">
        <v>0</v>
      </c>
      <c r="CH137" s="137">
        <v>0</v>
      </c>
      <c r="CI137" s="137">
        <v>1</v>
      </c>
      <c r="CJ137" s="137">
        <v>0</v>
      </c>
      <c r="CK137" s="137">
        <v>0</v>
      </c>
      <c r="CL137" s="137">
        <v>0</v>
      </c>
      <c r="CM137" s="137">
        <v>0</v>
      </c>
      <c r="CN137" s="137">
        <v>0</v>
      </c>
      <c r="CO137" s="137">
        <v>0</v>
      </c>
      <c r="CP137" s="137">
        <v>1</v>
      </c>
      <c r="CQ137" s="137">
        <v>0</v>
      </c>
      <c r="CR137" s="137">
        <v>0</v>
      </c>
      <c r="CS137" s="137">
        <v>0</v>
      </c>
      <c r="CT137" s="137">
        <v>0</v>
      </c>
      <c r="CU137" s="137">
        <v>0</v>
      </c>
      <c r="CV137" s="80">
        <v>0</v>
      </c>
      <c r="CW137" s="137">
        <v>0</v>
      </c>
      <c r="CX137" s="137">
        <v>0</v>
      </c>
      <c r="CY137" s="137">
        <v>0</v>
      </c>
      <c r="CZ137" s="137">
        <v>0</v>
      </c>
      <c r="DA137" s="137">
        <v>0</v>
      </c>
      <c r="DB137" s="137">
        <v>0</v>
      </c>
      <c r="DC137" s="137">
        <v>0</v>
      </c>
      <c r="DD137" s="137">
        <v>0</v>
      </c>
      <c r="DE137" s="82">
        <v>0</v>
      </c>
      <c r="DF137" s="137">
        <v>0</v>
      </c>
      <c r="DG137" s="137">
        <v>0</v>
      </c>
      <c r="DH137" s="137">
        <v>0</v>
      </c>
      <c r="DI137" s="137">
        <v>0</v>
      </c>
      <c r="DJ137" s="137">
        <v>0</v>
      </c>
      <c r="DK137" s="137">
        <v>0</v>
      </c>
      <c r="DL137" s="137">
        <v>0</v>
      </c>
      <c r="DM137" s="137">
        <v>0</v>
      </c>
      <c r="DN137" s="137">
        <v>0</v>
      </c>
      <c r="DO137" s="137">
        <v>0</v>
      </c>
      <c r="DP137" s="137">
        <v>0</v>
      </c>
      <c r="DQ137" s="137">
        <v>0</v>
      </c>
      <c r="DR137" s="137">
        <v>0</v>
      </c>
      <c r="DS137" s="137">
        <v>0</v>
      </c>
      <c r="DT137" s="137">
        <v>0</v>
      </c>
      <c r="DU137" s="137">
        <v>0</v>
      </c>
      <c r="DV137" s="137">
        <v>0</v>
      </c>
      <c r="DW137" s="137">
        <v>0</v>
      </c>
      <c r="DX137" s="137">
        <v>0</v>
      </c>
      <c r="DY137" s="137">
        <v>0</v>
      </c>
      <c r="DZ137" s="137">
        <v>0</v>
      </c>
      <c r="EA137" s="137">
        <v>0</v>
      </c>
      <c r="EB137" s="137">
        <v>0</v>
      </c>
      <c r="EC137" s="137">
        <v>0</v>
      </c>
      <c r="ED137" s="137">
        <v>0</v>
      </c>
      <c r="EE137" s="137">
        <v>0</v>
      </c>
      <c r="EF137" s="137">
        <v>0</v>
      </c>
      <c r="EG137" s="137">
        <v>0</v>
      </c>
      <c r="EH137" s="137">
        <v>0</v>
      </c>
      <c r="EI137" s="137">
        <v>0</v>
      </c>
      <c r="EJ137" s="137">
        <v>0</v>
      </c>
      <c r="EK137" s="137">
        <v>0</v>
      </c>
      <c r="EL137" s="137">
        <v>0</v>
      </c>
      <c r="EM137" s="137">
        <v>0</v>
      </c>
      <c r="EN137" s="137">
        <v>0</v>
      </c>
      <c r="EO137" s="137">
        <v>0</v>
      </c>
      <c r="EP137" s="137">
        <v>0</v>
      </c>
      <c r="EQ137" s="137">
        <v>0</v>
      </c>
      <c r="ER137" s="137">
        <v>0</v>
      </c>
      <c r="ES137" s="137">
        <v>0</v>
      </c>
      <c r="ET137" s="137">
        <v>1</v>
      </c>
      <c r="EU137" s="137">
        <v>0</v>
      </c>
      <c r="EV137" s="137">
        <v>0</v>
      </c>
      <c r="EW137" s="137">
        <v>0</v>
      </c>
      <c r="EX137" s="137">
        <v>0</v>
      </c>
      <c r="EY137" s="137">
        <v>0</v>
      </c>
      <c r="EZ137" s="137">
        <v>0</v>
      </c>
      <c r="FA137" s="80">
        <v>0</v>
      </c>
      <c r="FB137" s="137">
        <v>0</v>
      </c>
      <c r="FC137" s="137">
        <v>0</v>
      </c>
      <c r="FD137" s="137">
        <v>0</v>
      </c>
      <c r="FE137" s="137">
        <v>0</v>
      </c>
      <c r="FF137" s="137">
        <v>0</v>
      </c>
      <c r="FG137" s="137">
        <v>0</v>
      </c>
      <c r="FH137" s="137">
        <v>0</v>
      </c>
      <c r="FI137" s="137">
        <v>0</v>
      </c>
      <c r="FJ137" s="137">
        <v>0</v>
      </c>
      <c r="FK137" s="137">
        <v>0</v>
      </c>
      <c r="FL137" s="137">
        <v>0</v>
      </c>
      <c r="FM137" s="137">
        <v>0</v>
      </c>
      <c r="FN137" s="137">
        <v>0</v>
      </c>
      <c r="FO137" s="137">
        <v>0</v>
      </c>
      <c r="FP137" s="137">
        <v>0</v>
      </c>
      <c r="FQ137" s="137">
        <v>0</v>
      </c>
      <c r="FR137" s="137">
        <v>0</v>
      </c>
      <c r="FS137" s="137">
        <v>0</v>
      </c>
      <c r="FT137" s="83">
        <v>0</v>
      </c>
      <c r="FU137" s="83">
        <v>0</v>
      </c>
      <c r="FV137" s="83">
        <v>0</v>
      </c>
      <c r="FW137" s="83">
        <v>0</v>
      </c>
      <c r="FX137" s="83">
        <v>0</v>
      </c>
      <c r="FY137" s="83">
        <v>0</v>
      </c>
      <c r="FZ137" s="83">
        <v>0</v>
      </c>
      <c r="GA137" s="83">
        <v>0</v>
      </c>
      <c r="GB137" s="83">
        <v>0</v>
      </c>
      <c r="GC137" s="83">
        <v>0</v>
      </c>
      <c r="GD137" s="83">
        <v>0</v>
      </c>
      <c r="GE137" s="83">
        <v>0</v>
      </c>
      <c r="GF137" s="83">
        <v>0</v>
      </c>
      <c r="GG137" s="83">
        <v>0</v>
      </c>
      <c r="GH137" s="83">
        <v>0</v>
      </c>
      <c r="GI137" s="83">
        <v>0</v>
      </c>
      <c r="GJ137" s="83">
        <v>0</v>
      </c>
      <c r="GK137" s="84"/>
      <c r="GL137" s="84"/>
      <c r="GM137" s="84"/>
      <c r="GN137" s="84"/>
      <c r="GO137" s="84"/>
      <c r="GP137" s="84"/>
      <c r="GQ137" s="84"/>
      <c r="GR137" s="84"/>
      <c r="GS137" s="84"/>
      <c r="GT137" s="84"/>
      <c r="GU137" s="84"/>
      <c r="GV137" s="84"/>
      <c r="GW137" s="84"/>
      <c r="GX137" s="84"/>
      <c r="GY137" s="84"/>
      <c r="GZ137" s="84"/>
      <c r="HA137" s="84"/>
      <c r="HB137" s="84"/>
      <c r="HC137" s="84"/>
      <c r="HD137" s="84"/>
      <c r="HE137" s="84"/>
      <c r="HF137" s="84"/>
      <c r="HG137" s="84"/>
      <c r="HH137" s="84"/>
      <c r="HI137" s="84"/>
      <c r="HJ137" s="84"/>
      <c r="HK137" s="84"/>
      <c r="HL137" s="84"/>
      <c r="HM137" s="84"/>
      <c r="HN137" s="84"/>
      <c r="HO137" s="84"/>
      <c r="HP137" s="84"/>
      <c r="HQ137" s="84"/>
      <c r="HR137" s="84"/>
      <c r="HS137" s="84"/>
      <c r="HT137" s="84"/>
      <c r="HU137" s="84"/>
      <c r="HV137" s="84"/>
      <c r="HW137" s="84"/>
      <c r="HX137" s="84"/>
      <c r="HY137" s="84"/>
      <c r="HZ137" s="84"/>
      <c r="IA137" s="84"/>
      <c r="IB137" s="84"/>
      <c r="IC137" s="84"/>
      <c r="ID137" s="84"/>
    </row>
    <row r="138" spans="1:238" ht="12.75">
      <c r="A138" s="137">
        <v>137</v>
      </c>
      <c r="B138" s="137" t="s">
        <v>929</v>
      </c>
      <c r="C138" s="138" t="s">
        <v>1001</v>
      </c>
      <c r="D138" s="139" t="e">
        <f t="shared" si="1"/>
        <v>#VALUE!</v>
      </c>
      <c r="E138" s="137" t="s">
        <v>975</v>
      </c>
      <c r="F138" s="144">
        <v>44937</v>
      </c>
      <c r="G138" s="140">
        <v>44937</v>
      </c>
      <c r="H138" s="137" t="s">
        <v>359</v>
      </c>
      <c r="I138" s="137" t="s">
        <v>29</v>
      </c>
      <c r="J138" s="137" t="s">
        <v>390</v>
      </c>
      <c r="K138" s="141" t="s">
        <v>712</v>
      </c>
      <c r="L138" s="137" t="s">
        <v>1002</v>
      </c>
      <c r="M138" s="137">
        <v>3</v>
      </c>
      <c r="N138" s="137" t="s">
        <v>364</v>
      </c>
      <c r="O138" s="137" t="s">
        <v>1003</v>
      </c>
      <c r="P138" s="137" t="s">
        <v>645</v>
      </c>
      <c r="Q138" s="137" t="s">
        <v>47</v>
      </c>
      <c r="R138" s="137" t="s">
        <v>54</v>
      </c>
      <c r="S138" s="137" t="s">
        <v>364</v>
      </c>
      <c r="T138" s="137" t="s">
        <v>364</v>
      </c>
      <c r="U138" s="137" t="s">
        <v>364</v>
      </c>
      <c r="V138" s="137" t="s">
        <v>364</v>
      </c>
      <c r="W138" s="137">
        <v>1</v>
      </c>
      <c r="X138" s="137">
        <v>1</v>
      </c>
      <c r="Y138" s="83" t="s">
        <v>499</v>
      </c>
      <c r="Z138" s="137">
        <v>0</v>
      </c>
      <c r="AA138" s="141" t="s">
        <v>1004</v>
      </c>
      <c r="AB138" s="137">
        <v>1</v>
      </c>
      <c r="AC138" s="137">
        <v>0</v>
      </c>
      <c r="AD138" s="137">
        <v>0</v>
      </c>
      <c r="AE138" s="137">
        <v>0</v>
      </c>
      <c r="AF138" s="137">
        <v>0</v>
      </c>
      <c r="AG138" s="137">
        <v>0</v>
      </c>
      <c r="AH138" s="137">
        <v>0</v>
      </c>
      <c r="AI138" s="137">
        <v>0</v>
      </c>
      <c r="AJ138" s="137">
        <v>0</v>
      </c>
      <c r="AK138" s="137">
        <v>0</v>
      </c>
      <c r="AL138" s="137">
        <v>0</v>
      </c>
      <c r="AM138" s="137">
        <v>0</v>
      </c>
      <c r="AN138" s="137">
        <v>0</v>
      </c>
      <c r="AO138" s="137">
        <v>0</v>
      </c>
      <c r="AP138" s="137">
        <v>0</v>
      </c>
      <c r="AQ138" s="137">
        <v>1</v>
      </c>
      <c r="AR138" s="137">
        <v>0</v>
      </c>
      <c r="AS138" s="137">
        <v>0</v>
      </c>
      <c r="AT138" s="137">
        <v>0</v>
      </c>
      <c r="AU138" s="137">
        <v>0</v>
      </c>
      <c r="AV138" s="137">
        <v>1</v>
      </c>
      <c r="AW138" s="137">
        <v>0</v>
      </c>
      <c r="AX138" s="137">
        <v>0</v>
      </c>
      <c r="AY138" s="137">
        <v>0</v>
      </c>
      <c r="AZ138" s="137">
        <v>0</v>
      </c>
      <c r="BA138" s="137">
        <v>0</v>
      </c>
      <c r="BB138" s="137">
        <v>0</v>
      </c>
      <c r="BC138" s="137">
        <v>0</v>
      </c>
      <c r="BD138" s="137">
        <v>0</v>
      </c>
      <c r="BE138" s="137">
        <v>0</v>
      </c>
      <c r="BF138" s="137">
        <v>1</v>
      </c>
      <c r="BG138" s="137">
        <v>0</v>
      </c>
      <c r="BH138" s="137">
        <v>0</v>
      </c>
      <c r="BI138" s="137">
        <v>0</v>
      </c>
      <c r="BJ138" s="137">
        <v>0</v>
      </c>
      <c r="BK138" s="137">
        <v>0</v>
      </c>
      <c r="BL138" s="137">
        <v>0</v>
      </c>
      <c r="BM138" s="137">
        <v>0</v>
      </c>
      <c r="BN138" s="137">
        <v>0</v>
      </c>
      <c r="BO138" s="80">
        <v>0</v>
      </c>
      <c r="BP138" s="81">
        <v>0</v>
      </c>
      <c r="BQ138" s="137">
        <v>1</v>
      </c>
      <c r="BR138" s="137">
        <v>1</v>
      </c>
      <c r="BS138" s="137">
        <v>1</v>
      </c>
      <c r="BT138" s="137">
        <v>1</v>
      </c>
      <c r="BU138" s="137">
        <v>0</v>
      </c>
      <c r="BV138" s="137">
        <v>0</v>
      </c>
      <c r="BW138" s="137">
        <v>0</v>
      </c>
      <c r="BX138" s="137">
        <v>0</v>
      </c>
      <c r="BY138" s="137">
        <v>0</v>
      </c>
      <c r="BZ138" s="137">
        <v>0</v>
      </c>
      <c r="CA138" s="137">
        <v>0</v>
      </c>
      <c r="CB138" s="137">
        <v>0</v>
      </c>
      <c r="CC138" s="137">
        <v>0</v>
      </c>
      <c r="CD138" s="137">
        <v>0</v>
      </c>
      <c r="CE138" s="137">
        <v>0</v>
      </c>
      <c r="CF138" s="137">
        <v>0</v>
      </c>
      <c r="CG138" s="137">
        <v>0</v>
      </c>
      <c r="CH138" s="137">
        <v>0</v>
      </c>
      <c r="CI138" s="137">
        <v>0</v>
      </c>
      <c r="CJ138" s="137">
        <v>0</v>
      </c>
      <c r="CK138" s="137">
        <v>0</v>
      </c>
      <c r="CL138" s="137">
        <v>0</v>
      </c>
      <c r="CM138" s="137">
        <v>0</v>
      </c>
      <c r="CN138" s="137">
        <v>0</v>
      </c>
      <c r="CO138" s="137">
        <v>0</v>
      </c>
      <c r="CP138" s="137">
        <v>1</v>
      </c>
      <c r="CQ138" s="137">
        <v>1</v>
      </c>
      <c r="CR138" s="137">
        <v>0</v>
      </c>
      <c r="CS138" s="137">
        <v>0</v>
      </c>
      <c r="CT138" s="137">
        <v>0</v>
      </c>
      <c r="CU138" s="137">
        <v>0</v>
      </c>
      <c r="CV138" s="80">
        <v>0</v>
      </c>
      <c r="CW138" s="137">
        <v>0</v>
      </c>
      <c r="CX138" s="137">
        <v>0</v>
      </c>
      <c r="CY138" s="137">
        <v>0</v>
      </c>
      <c r="CZ138" s="137">
        <v>0</v>
      </c>
      <c r="DA138" s="137">
        <v>0</v>
      </c>
      <c r="DB138" s="137">
        <v>0</v>
      </c>
      <c r="DC138" s="137">
        <v>0</v>
      </c>
      <c r="DD138" s="137">
        <v>0</v>
      </c>
      <c r="DE138" s="82">
        <v>0</v>
      </c>
      <c r="DF138" s="137">
        <v>0</v>
      </c>
      <c r="DG138" s="137">
        <v>0</v>
      </c>
      <c r="DH138" s="137">
        <v>0</v>
      </c>
      <c r="DI138" s="137">
        <v>0</v>
      </c>
      <c r="DJ138" s="137">
        <v>0</v>
      </c>
      <c r="DK138" s="137">
        <v>0</v>
      </c>
      <c r="DL138" s="137">
        <v>0</v>
      </c>
      <c r="DM138" s="137">
        <v>0</v>
      </c>
      <c r="DN138" s="137">
        <v>0</v>
      </c>
      <c r="DO138" s="137">
        <v>0</v>
      </c>
      <c r="DP138" s="137">
        <v>0</v>
      </c>
      <c r="DQ138" s="137">
        <v>0</v>
      </c>
      <c r="DR138" s="137">
        <v>0</v>
      </c>
      <c r="DS138" s="137">
        <v>0</v>
      </c>
      <c r="DT138" s="137">
        <v>0</v>
      </c>
      <c r="DU138" s="137">
        <v>0</v>
      </c>
      <c r="DV138" s="137">
        <v>0</v>
      </c>
      <c r="DW138" s="137">
        <v>0</v>
      </c>
      <c r="DX138" s="137">
        <v>0</v>
      </c>
      <c r="DY138" s="137">
        <v>0</v>
      </c>
      <c r="DZ138" s="137">
        <v>0</v>
      </c>
      <c r="EA138" s="137">
        <v>0</v>
      </c>
      <c r="EB138" s="137">
        <v>0</v>
      </c>
      <c r="EC138" s="137">
        <v>0</v>
      </c>
      <c r="ED138" s="137">
        <v>0</v>
      </c>
      <c r="EE138" s="137">
        <v>0</v>
      </c>
      <c r="EF138" s="137">
        <v>0</v>
      </c>
      <c r="EG138" s="137">
        <v>0</v>
      </c>
      <c r="EH138" s="137">
        <v>0</v>
      </c>
      <c r="EI138" s="137">
        <v>0</v>
      </c>
      <c r="EJ138" s="137">
        <v>0</v>
      </c>
      <c r="EK138" s="137">
        <v>0</v>
      </c>
      <c r="EL138" s="137">
        <v>0</v>
      </c>
      <c r="EM138" s="137">
        <v>0</v>
      </c>
      <c r="EN138" s="137">
        <v>0</v>
      </c>
      <c r="EO138" s="137">
        <v>0</v>
      </c>
      <c r="EP138" s="137">
        <v>1</v>
      </c>
      <c r="EQ138" s="137">
        <v>1</v>
      </c>
      <c r="ER138" s="137">
        <v>1</v>
      </c>
      <c r="ES138" s="137">
        <v>0</v>
      </c>
      <c r="ET138" s="137">
        <v>1</v>
      </c>
      <c r="EU138" s="137">
        <v>0</v>
      </c>
      <c r="EV138" s="137">
        <v>0</v>
      </c>
      <c r="EW138" s="137">
        <v>0</v>
      </c>
      <c r="EX138" s="137">
        <v>0</v>
      </c>
      <c r="EY138" s="137">
        <v>0</v>
      </c>
      <c r="EZ138" s="137">
        <v>0</v>
      </c>
      <c r="FA138" s="80">
        <v>0</v>
      </c>
      <c r="FB138" s="137">
        <v>0</v>
      </c>
      <c r="FC138" s="137">
        <v>0</v>
      </c>
      <c r="FD138" s="137">
        <v>0</v>
      </c>
      <c r="FE138" s="137">
        <v>0</v>
      </c>
      <c r="FF138" s="137">
        <v>0</v>
      </c>
      <c r="FG138" s="137">
        <v>0</v>
      </c>
      <c r="FH138" s="137">
        <v>0</v>
      </c>
      <c r="FI138" s="137">
        <v>0</v>
      </c>
      <c r="FJ138" s="137">
        <v>0</v>
      </c>
      <c r="FK138" s="137">
        <v>0</v>
      </c>
      <c r="FL138" s="137">
        <v>0</v>
      </c>
      <c r="FM138" s="137">
        <v>0</v>
      </c>
      <c r="FN138" s="137">
        <v>0</v>
      </c>
      <c r="FO138" s="137">
        <v>0</v>
      </c>
      <c r="FP138" s="137">
        <v>0</v>
      </c>
      <c r="FQ138" s="137">
        <v>0</v>
      </c>
      <c r="FR138" s="137">
        <v>0</v>
      </c>
      <c r="FS138" s="137">
        <v>0</v>
      </c>
      <c r="FT138" s="83">
        <v>0</v>
      </c>
      <c r="FU138" s="83">
        <v>0</v>
      </c>
      <c r="FV138" s="83">
        <v>0</v>
      </c>
      <c r="FW138" s="83">
        <v>0</v>
      </c>
      <c r="FX138" s="83">
        <v>0</v>
      </c>
      <c r="FY138" s="83">
        <v>0</v>
      </c>
      <c r="FZ138" s="83">
        <v>0</v>
      </c>
      <c r="GA138" s="83">
        <v>0</v>
      </c>
      <c r="GB138" s="83">
        <v>0</v>
      </c>
      <c r="GC138" s="83">
        <v>0</v>
      </c>
      <c r="GD138" s="83">
        <v>0</v>
      </c>
      <c r="GE138" s="83">
        <v>0</v>
      </c>
      <c r="GF138" s="83">
        <v>0</v>
      </c>
      <c r="GG138" s="83">
        <v>0</v>
      </c>
      <c r="GH138" s="83">
        <v>1</v>
      </c>
      <c r="GI138" s="83">
        <v>0</v>
      </c>
      <c r="GJ138" s="83">
        <v>0</v>
      </c>
      <c r="GK138" s="84"/>
      <c r="GL138" s="84"/>
      <c r="GM138" s="84"/>
      <c r="GN138" s="84"/>
      <c r="GO138" s="84"/>
      <c r="GP138" s="84"/>
      <c r="GQ138" s="84"/>
      <c r="GR138" s="84"/>
      <c r="GS138" s="84"/>
      <c r="GT138" s="84"/>
      <c r="GU138" s="84"/>
      <c r="GV138" s="84"/>
      <c r="GW138" s="84"/>
      <c r="GX138" s="84"/>
      <c r="GY138" s="84"/>
      <c r="GZ138" s="84"/>
      <c r="HA138" s="84"/>
      <c r="HB138" s="84"/>
      <c r="HC138" s="84"/>
      <c r="HD138" s="84"/>
      <c r="HE138" s="84"/>
      <c r="HF138" s="84"/>
      <c r="HG138" s="84"/>
      <c r="HH138" s="84"/>
      <c r="HI138" s="84"/>
      <c r="HJ138" s="84"/>
      <c r="HK138" s="84"/>
      <c r="HL138" s="84"/>
      <c r="HM138" s="84"/>
      <c r="HN138" s="84"/>
      <c r="HO138" s="84"/>
      <c r="HP138" s="84"/>
      <c r="HQ138" s="84"/>
      <c r="HR138" s="84"/>
      <c r="HS138" s="84"/>
      <c r="HT138" s="84"/>
      <c r="HU138" s="84"/>
      <c r="HV138" s="84"/>
      <c r="HW138" s="84"/>
      <c r="HX138" s="84"/>
      <c r="HY138" s="84"/>
      <c r="HZ138" s="84"/>
      <c r="IA138" s="84"/>
      <c r="IB138" s="84"/>
      <c r="IC138" s="84"/>
      <c r="ID138" s="84"/>
    </row>
    <row r="139" spans="1:238" ht="12.75">
      <c r="A139" s="137">
        <v>138</v>
      </c>
      <c r="B139" s="137" t="s">
        <v>929</v>
      </c>
      <c r="C139" s="138" t="s">
        <v>1005</v>
      </c>
      <c r="D139" s="139" t="e">
        <f t="shared" si="1"/>
        <v>#VALUE!</v>
      </c>
      <c r="E139" s="137" t="s">
        <v>975</v>
      </c>
      <c r="F139" s="144">
        <v>44937</v>
      </c>
      <c r="G139" s="140">
        <v>44937</v>
      </c>
      <c r="H139" s="137" t="s">
        <v>359</v>
      </c>
      <c r="I139" s="137" t="s">
        <v>839</v>
      </c>
      <c r="J139" s="137" t="s">
        <v>390</v>
      </c>
      <c r="K139" s="141" t="s">
        <v>942</v>
      </c>
      <c r="L139" s="146" t="s">
        <v>1006</v>
      </c>
      <c r="M139" s="137">
        <v>3</v>
      </c>
      <c r="N139" s="137" t="s">
        <v>364</v>
      </c>
      <c r="O139" s="137" t="s">
        <v>364</v>
      </c>
      <c r="P139" s="137" t="s">
        <v>620</v>
      </c>
      <c r="Q139" s="137" t="s">
        <v>47</v>
      </c>
      <c r="R139" s="137" t="s">
        <v>53</v>
      </c>
      <c r="S139" s="137" t="s">
        <v>364</v>
      </c>
      <c r="T139" s="137" t="s">
        <v>364</v>
      </c>
      <c r="U139" s="137" t="s">
        <v>364</v>
      </c>
      <c r="V139" s="137" t="s">
        <v>364</v>
      </c>
      <c r="W139" s="137">
        <v>0</v>
      </c>
      <c r="X139" s="137">
        <v>0</v>
      </c>
      <c r="Y139" s="83" t="s">
        <v>364</v>
      </c>
      <c r="Z139" s="137">
        <v>0</v>
      </c>
      <c r="AA139" s="137">
        <v>1</v>
      </c>
      <c r="AB139" s="137">
        <v>0</v>
      </c>
      <c r="AC139" s="137">
        <v>0</v>
      </c>
      <c r="AD139" s="137">
        <v>0</v>
      </c>
      <c r="AE139" s="137">
        <v>0</v>
      </c>
      <c r="AF139" s="137">
        <v>0</v>
      </c>
      <c r="AG139" s="137">
        <v>0</v>
      </c>
      <c r="AH139" s="137">
        <v>0</v>
      </c>
      <c r="AI139" s="137">
        <v>0</v>
      </c>
      <c r="AJ139" s="137">
        <v>0</v>
      </c>
      <c r="AK139" s="137">
        <v>0</v>
      </c>
      <c r="AL139" s="137">
        <v>0</v>
      </c>
      <c r="AM139" s="137">
        <v>0</v>
      </c>
      <c r="AN139" s="137">
        <v>0</v>
      </c>
      <c r="AO139" s="137">
        <v>0</v>
      </c>
      <c r="AP139" s="137">
        <v>0</v>
      </c>
      <c r="AQ139" s="137">
        <v>0</v>
      </c>
      <c r="AR139" s="137">
        <v>0</v>
      </c>
      <c r="AS139" s="137">
        <v>0</v>
      </c>
      <c r="AT139" s="137">
        <v>0</v>
      </c>
      <c r="AU139" s="137">
        <v>0</v>
      </c>
      <c r="AV139" s="137">
        <v>0</v>
      </c>
      <c r="AW139" s="137">
        <v>0</v>
      </c>
      <c r="AX139" s="137">
        <v>0</v>
      </c>
      <c r="AY139" s="137">
        <v>0</v>
      </c>
      <c r="AZ139" s="137">
        <v>0</v>
      </c>
      <c r="BA139" s="137">
        <v>0</v>
      </c>
      <c r="BB139" s="137">
        <v>0</v>
      </c>
      <c r="BC139" s="137">
        <v>0</v>
      </c>
      <c r="BD139" s="137">
        <v>0</v>
      </c>
      <c r="BE139" s="137">
        <v>0</v>
      </c>
      <c r="BF139" s="137">
        <v>1</v>
      </c>
      <c r="BG139" s="137">
        <v>1</v>
      </c>
      <c r="BH139" s="137">
        <v>0</v>
      </c>
      <c r="BI139" s="137">
        <v>0</v>
      </c>
      <c r="BJ139" s="137">
        <v>1</v>
      </c>
      <c r="BK139" s="137">
        <v>0</v>
      </c>
      <c r="BL139" s="137">
        <v>0</v>
      </c>
      <c r="BM139" s="137">
        <v>0</v>
      </c>
      <c r="BN139" s="137">
        <v>0</v>
      </c>
      <c r="BO139" s="80">
        <v>0</v>
      </c>
      <c r="BP139" s="81">
        <v>0</v>
      </c>
      <c r="BQ139" s="137">
        <v>0</v>
      </c>
      <c r="BR139" s="137">
        <v>1</v>
      </c>
      <c r="BS139" s="137">
        <v>0</v>
      </c>
      <c r="BT139" s="141"/>
      <c r="BU139" s="137">
        <v>0</v>
      </c>
      <c r="BV139" s="137">
        <v>0</v>
      </c>
      <c r="BW139" s="137">
        <v>0</v>
      </c>
      <c r="BX139" s="137">
        <v>0</v>
      </c>
      <c r="BY139" s="137">
        <v>0</v>
      </c>
      <c r="BZ139" s="137">
        <v>0</v>
      </c>
      <c r="CA139" s="137">
        <v>0</v>
      </c>
      <c r="CB139" s="137">
        <v>0</v>
      </c>
      <c r="CC139" s="137">
        <v>0</v>
      </c>
      <c r="CD139" s="137">
        <v>0</v>
      </c>
      <c r="CE139" s="137">
        <v>0</v>
      </c>
      <c r="CF139" s="137">
        <v>0</v>
      </c>
      <c r="CG139" s="137">
        <v>0</v>
      </c>
      <c r="CH139" s="137">
        <v>0</v>
      </c>
      <c r="CI139" s="137">
        <v>1</v>
      </c>
      <c r="CJ139" s="137">
        <v>0</v>
      </c>
      <c r="CK139" s="137">
        <v>0</v>
      </c>
      <c r="CL139" s="137">
        <v>0</v>
      </c>
      <c r="CM139" s="137">
        <v>0</v>
      </c>
      <c r="CN139" s="137">
        <v>0</v>
      </c>
      <c r="CO139" s="137">
        <v>0</v>
      </c>
      <c r="CP139" s="137">
        <v>0</v>
      </c>
      <c r="CQ139" s="137">
        <v>1</v>
      </c>
      <c r="CR139" s="137">
        <v>0</v>
      </c>
      <c r="CS139" s="137">
        <v>0</v>
      </c>
      <c r="CT139" s="137">
        <v>0</v>
      </c>
      <c r="CU139" s="137">
        <v>0</v>
      </c>
      <c r="CV139" s="80">
        <v>0</v>
      </c>
      <c r="CW139" s="137">
        <v>0</v>
      </c>
      <c r="CX139" s="137">
        <v>0</v>
      </c>
      <c r="CY139" s="137">
        <v>1</v>
      </c>
      <c r="CZ139" s="137">
        <v>0</v>
      </c>
      <c r="DA139" s="137">
        <v>0</v>
      </c>
      <c r="DB139" s="137">
        <v>0</v>
      </c>
      <c r="DC139" s="137">
        <v>0</v>
      </c>
      <c r="DD139" s="137">
        <v>0</v>
      </c>
      <c r="DE139" s="82">
        <v>0</v>
      </c>
      <c r="DF139" s="137">
        <v>0</v>
      </c>
      <c r="DG139" s="137">
        <v>0</v>
      </c>
      <c r="DH139" s="137">
        <v>0</v>
      </c>
      <c r="DI139" s="137">
        <v>0</v>
      </c>
      <c r="DJ139" s="137">
        <v>0</v>
      </c>
      <c r="DK139" s="137">
        <v>0</v>
      </c>
      <c r="DL139" s="137">
        <v>0</v>
      </c>
      <c r="DM139" s="137">
        <v>0</v>
      </c>
      <c r="DN139" s="137">
        <v>0</v>
      </c>
      <c r="DO139" s="137">
        <v>0</v>
      </c>
      <c r="DP139" s="137">
        <v>0</v>
      </c>
      <c r="DQ139" s="137">
        <v>0</v>
      </c>
      <c r="DR139" s="137">
        <v>0</v>
      </c>
      <c r="DS139" s="137">
        <v>0</v>
      </c>
      <c r="DT139" s="137">
        <v>0</v>
      </c>
      <c r="DU139" s="137">
        <v>0</v>
      </c>
      <c r="DV139" s="137">
        <v>0</v>
      </c>
      <c r="DW139" s="137">
        <v>0</v>
      </c>
      <c r="DX139" s="137">
        <v>0</v>
      </c>
      <c r="DY139" s="137">
        <v>0</v>
      </c>
      <c r="DZ139" s="137">
        <v>0</v>
      </c>
      <c r="EA139" s="137">
        <v>0</v>
      </c>
      <c r="EB139" s="137">
        <v>0</v>
      </c>
      <c r="EC139" s="137">
        <v>0</v>
      </c>
      <c r="ED139" s="137">
        <v>0</v>
      </c>
      <c r="EE139" s="137">
        <v>0</v>
      </c>
      <c r="EF139" s="137">
        <v>0</v>
      </c>
      <c r="EG139" s="137">
        <v>0</v>
      </c>
      <c r="EH139" s="137">
        <v>0</v>
      </c>
      <c r="EI139" s="137">
        <v>0</v>
      </c>
      <c r="EJ139" s="137">
        <v>0</v>
      </c>
      <c r="EK139" s="137">
        <v>0</v>
      </c>
      <c r="EL139" s="137">
        <v>0</v>
      </c>
      <c r="EM139" s="137">
        <v>0</v>
      </c>
      <c r="EN139" s="137">
        <v>0</v>
      </c>
      <c r="EO139" s="137">
        <v>0</v>
      </c>
      <c r="EP139" s="137">
        <v>0</v>
      </c>
      <c r="EQ139" s="137">
        <v>1</v>
      </c>
      <c r="ER139" s="137">
        <v>0</v>
      </c>
      <c r="ES139" s="137">
        <v>0</v>
      </c>
      <c r="ET139" s="137">
        <v>1</v>
      </c>
      <c r="EU139" s="137">
        <v>0</v>
      </c>
      <c r="EV139" s="137">
        <v>0</v>
      </c>
      <c r="EW139" s="137">
        <v>0</v>
      </c>
      <c r="EX139" s="137">
        <v>0</v>
      </c>
      <c r="EY139" s="137">
        <v>0</v>
      </c>
      <c r="EZ139" s="137">
        <v>0</v>
      </c>
      <c r="FA139" s="80">
        <v>0</v>
      </c>
      <c r="FB139" s="137">
        <v>0</v>
      </c>
      <c r="FC139" s="137">
        <v>0</v>
      </c>
      <c r="FD139" s="137">
        <v>0</v>
      </c>
      <c r="FE139" s="137">
        <v>0</v>
      </c>
      <c r="FF139" s="137">
        <v>0</v>
      </c>
      <c r="FG139" s="137">
        <v>0</v>
      </c>
      <c r="FH139" s="137">
        <v>0</v>
      </c>
      <c r="FI139" s="137">
        <v>0</v>
      </c>
      <c r="FJ139" s="137">
        <v>0</v>
      </c>
      <c r="FK139" s="137">
        <v>0</v>
      </c>
      <c r="FL139" s="137">
        <v>0</v>
      </c>
      <c r="FM139" s="137">
        <v>0</v>
      </c>
      <c r="FN139" s="137">
        <v>0</v>
      </c>
      <c r="FO139" s="137">
        <v>0</v>
      </c>
      <c r="FP139" s="137">
        <v>0</v>
      </c>
      <c r="FQ139" s="137">
        <v>0</v>
      </c>
      <c r="FR139" s="137">
        <v>0</v>
      </c>
      <c r="FS139" s="137">
        <v>0</v>
      </c>
      <c r="FT139" s="83">
        <v>0</v>
      </c>
      <c r="FU139" s="83">
        <v>0</v>
      </c>
      <c r="FV139" s="83">
        <v>0</v>
      </c>
      <c r="FW139" s="83">
        <v>0</v>
      </c>
      <c r="FX139" s="83">
        <v>0</v>
      </c>
      <c r="FY139" s="83">
        <v>0</v>
      </c>
      <c r="FZ139" s="83">
        <v>0</v>
      </c>
      <c r="GA139" s="83">
        <v>0</v>
      </c>
      <c r="GB139" s="83">
        <v>0</v>
      </c>
      <c r="GC139" s="83">
        <v>0</v>
      </c>
      <c r="GD139" s="83">
        <v>0</v>
      </c>
      <c r="GE139" s="83">
        <v>0</v>
      </c>
      <c r="GF139" s="83">
        <v>0</v>
      </c>
      <c r="GG139" s="83">
        <v>0</v>
      </c>
      <c r="GH139" s="83">
        <v>0</v>
      </c>
      <c r="GI139" s="83">
        <v>0</v>
      </c>
      <c r="GJ139" s="83">
        <v>0</v>
      </c>
      <c r="GK139" s="84"/>
      <c r="GL139" s="84"/>
      <c r="GM139" s="84"/>
      <c r="GN139" s="84"/>
      <c r="GO139" s="84"/>
      <c r="GP139" s="84"/>
      <c r="GQ139" s="84"/>
      <c r="GR139" s="84"/>
      <c r="GS139" s="84"/>
      <c r="GT139" s="84"/>
      <c r="GU139" s="84"/>
      <c r="GV139" s="84"/>
      <c r="GW139" s="84"/>
      <c r="GX139" s="84"/>
      <c r="GY139" s="84"/>
      <c r="GZ139" s="84"/>
      <c r="HA139" s="84"/>
      <c r="HB139" s="84"/>
      <c r="HC139" s="84"/>
      <c r="HD139" s="84"/>
      <c r="HE139" s="84"/>
      <c r="HF139" s="84"/>
      <c r="HG139" s="84"/>
      <c r="HH139" s="84"/>
      <c r="HI139" s="84"/>
      <c r="HJ139" s="84"/>
      <c r="HK139" s="84"/>
      <c r="HL139" s="84"/>
      <c r="HM139" s="84"/>
      <c r="HN139" s="84"/>
      <c r="HO139" s="84"/>
      <c r="HP139" s="84"/>
      <c r="HQ139" s="84"/>
      <c r="HR139" s="84"/>
      <c r="HS139" s="84"/>
      <c r="HT139" s="84"/>
      <c r="HU139" s="84"/>
      <c r="HV139" s="84"/>
      <c r="HW139" s="84"/>
      <c r="HX139" s="84"/>
      <c r="HY139" s="84"/>
      <c r="HZ139" s="84"/>
      <c r="IA139" s="84"/>
      <c r="IB139" s="84"/>
      <c r="IC139" s="84"/>
      <c r="ID139" s="84"/>
    </row>
    <row r="140" spans="1:238" ht="12.75">
      <c r="A140" s="137">
        <v>139</v>
      </c>
      <c r="B140" s="137" t="s">
        <v>929</v>
      </c>
      <c r="C140" s="138" t="s">
        <v>1007</v>
      </c>
      <c r="D140" s="139" t="e">
        <f t="shared" si="1"/>
        <v>#VALUE!</v>
      </c>
      <c r="E140" s="137" t="s">
        <v>975</v>
      </c>
      <c r="F140" s="144">
        <v>44937</v>
      </c>
      <c r="G140" s="140">
        <v>44937</v>
      </c>
      <c r="H140" s="137" t="s">
        <v>359</v>
      </c>
      <c r="I140" s="137" t="s">
        <v>835</v>
      </c>
      <c r="J140" s="141" t="s">
        <v>663</v>
      </c>
      <c r="K140" s="141" t="s">
        <v>685</v>
      </c>
      <c r="L140" s="137" t="s">
        <v>1008</v>
      </c>
      <c r="M140" s="137">
        <v>0.5</v>
      </c>
      <c r="N140" s="137" t="s">
        <v>987</v>
      </c>
      <c r="O140" s="141" t="s">
        <v>1009</v>
      </c>
      <c r="P140" s="137" t="s">
        <v>1010</v>
      </c>
      <c r="Q140" s="137" t="s">
        <v>47</v>
      </c>
      <c r="R140" s="137" t="s">
        <v>53</v>
      </c>
      <c r="S140" s="137" t="s">
        <v>364</v>
      </c>
      <c r="T140" s="137" t="s">
        <v>364</v>
      </c>
      <c r="U140" s="137" t="s">
        <v>364</v>
      </c>
      <c r="V140" s="137" t="s">
        <v>364</v>
      </c>
      <c r="W140" s="137">
        <v>1</v>
      </c>
      <c r="X140" s="137">
        <v>0</v>
      </c>
      <c r="Y140" s="83" t="s">
        <v>499</v>
      </c>
      <c r="Z140" s="137">
        <v>0</v>
      </c>
      <c r="AA140" s="137" t="s">
        <v>1011</v>
      </c>
      <c r="AB140" s="137">
        <v>0</v>
      </c>
      <c r="AC140" s="137">
        <v>0</v>
      </c>
      <c r="AD140" s="137">
        <v>0</v>
      </c>
      <c r="AE140" s="137">
        <v>0</v>
      </c>
      <c r="AF140" s="137">
        <v>0</v>
      </c>
      <c r="AG140" s="137">
        <v>0</v>
      </c>
      <c r="AH140" s="137">
        <v>0</v>
      </c>
      <c r="AI140" s="137">
        <v>0</v>
      </c>
      <c r="AJ140" s="137">
        <v>0</v>
      </c>
      <c r="AK140" s="137">
        <v>0</v>
      </c>
      <c r="AL140" s="137">
        <v>0</v>
      </c>
      <c r="AM140" s="137">
        <v>0</v>
      </c>
      <c r="AN140" s="137">
        <v>0</v>
      </c>
      <c r="AO140" s="137">
        <v>0</v>
      </c>
      <c r="AP140" s="137">
        <v>0</v>
      </c>
      <c r="AQ140" s="137">
        <v>1</v>
      </c>
      <c r="AR140" s="137">
        <v>0</v>
      </c>
      <c r="AS140" s="137">
        <v>0</v>
      </c>
      <c r="AT140" s="137">
        <v>0</v>
      </c>
      <c r="AU140" s="137">
        <v>0</v>
      </c>
      <c r="AV140" s="137">
        <v>0</v>
      </c>
      <c r="AW140" s="137">
        <v>0</v>
      </c>
      <c r="AX140" s="137">
        <v>0</v>
      </c>
      <c r="AY140" s="137">
        <v>0</v>
      </c>
      <c r="AZ140" s="137">
        <v>0</v>
      </c>
      <c r="BA140" s="137">
        <v>0</v>
      </c>
      <c r="BB140" s="137">
        <v>0</v>
      </c>
      <c r="BC140" s="137">
        <v>0</v>
      </c>
      <c r="BD140" s="137">
        <v>0</v>
      </c>
      <c r="BE140" s="137">
        <v>0</v>
      </c>
      <c r="BF140" s="137">
        <v>1</v>
      </c>
      <c r="BG140" s="137">
        <v>0</v>
      </c>
      <c r="BH140" s="137">
        <v>0</v>
      </c>
      <c r="BI140" s="137">
        <v>0</v>
      </c>
      <c r="BJ140" s="137">
        <v>0</v>
      </c>
      <c r="BK140" s="137">
        <v>0</v>
      </c>
      <c r="BL140" s="137">
        <v>0</v>
      </c>
      <c r="BM140" s="137">
        <v>0</v>
      </c>
      <c r="BN140" s="137">
        <v>0</v>
      </c>
      <c r="BO140" s="80">
        <v>0</v>
      </c>
      <c r="BP140" s="81">
        <v>0</v>
      </c>
      <c r="BQ140" s="137">
        <v>0</v>
      </c>
      <c r="BR140" s="137">
        <v>0</v>
      </c>
      <c r="BS140" s="137">
        <v>0</v>
      </c>
      <c r="BT140" s="137">
        <v>0</v>
      </c>
      <c r="BU140" s="137">
        <v>0</v>
      </c>
      <c r="BV140" s="137">
        <v>0</v>
      </c>
      <c r="BW140" s="137">
        <v>0</v>
      </c>
      <c r="BX140" s="137">
        <v>0</v>
      </c>
      <c r="BY140" s="137">
        <v>0</v>
      </c>
      <c r="BZ140" s="137">
        <v>0</v>
      </c>
      <c r="CA140" s="137">
        <v>0</v>
      </c>
      <c r="CB140" s="137">
        <v>0</v>
      </c>
      <c r="CC140" s="137">
        <v>0</v>
      </c>
      <c r="CD140" s="137">
        <v>0</v>
      </c>
      <c r="CE140" s="137">
        <v>0</v>
      </c>
      <c r="CF140" s="137">
        <v>0</v>
      </c>
      <c r="CG140" s="137">
        <v>0</v>
      </c>
      <c r="CH140" s="137">
        <v>0</v>
      </c>
      <c r="CI140" s="137">
        <v>0</v>
      </c>
      <c r="CJ140" s="137">
        <v>0</v>
      </c>
      <c r="CK140" s="137">
        <v>0</v>
      </c>
      <c r="CL140" s="137">
        <v>0</v>
      </c>
      <c r="CM140" s="137">
        <v>0</v>
      </c>
      <c r="CN140" s="137">
        <v>0</v>
      </c>
      <c r="CO140" s="137">
        <v>0</v>
      </c>
      <c r="CP140" s="137">
        <v>1</v>
      </c>
      <c r="CQ140" s="137">
        <v>1</v>
      </c>
      <c r="CR140" s="137">
        <v>0</v>
      </c>
      <c r="CS140" s="137">
        <v>0</v>
      </c>
      <c r="CT140" s="137">
        <v>0</v>
      </c>
      <c r="CU140" s="137">
        <v>0</v>
      </c>
      <c r="CV140" s="80">
        <v>0</v>
      </c>
      <c r="CW140" s="137">
        <v>0</v>
      </c>
      <c r="CX140" s="137">
        <v>0</v>
      </c>
      <c r="CY140" s="137">
        <v>1</v>
      </c>
      <c r="CZ140" s="137">
        <v>0</v>
      </c>
      <c r="DA140" s="137">
        <v>0</v>
      </c>
      <c r="DB140" s="137">
        <v>0</v>
      </c>
      <c r="DC140" s="137">
        <v>0</v>
      </c>
      <c r="DD140" s="137">
        <v>0</v>
      </c>
      <c r="DE140" s="82">
        <v>0</v>
      </c>
      <c r="DF140" s="137">
        <v>0</v>
      </c>
      <c r="DG140" s="137">
        <v>0</v>
      </c>
      <c r="DH140" s="137">
        <v>0</v>
      </c>
      <c r="DI140" s="137">
        <v>0</v>
      </c>
      <c r="DJ140" s="137">
        <v>0</v>
      </c>
      <c r="DK140" s="137">
        <v>0</v>
      </c>
      <c r="DL140" s="137">
        <v>0</v>
      </c>
      <c r="DM140" s="137">
        <v>0</v>
      </c>
      <c r="DN140" s="137">
        <v>0</v>
      </c>
      <c r="DO140" s="137">
        <v>0</v>
      </c>
      <c r="DP140" s="137">
        <v>0</v>
      </c>
      <c r="DQ140" s="137">
        <v>0</v>
      </c>
      <c r="DR140" s="137">
        <v>0</v>
      </c>
      <c r="DS140" s="137">
        <v>0</v>
      </c>
      <c r="DT140" s="137">
        <v>0</v>
      </c>
      <c r="DU140" s="137">
        <v>0</v>
      </c>
      <c r="DV140" s="137">
        <v>0</v>
      </c>
      <c r="DW140" s="137">
        <v>0</v>
      </c>
      <c r="DX140" s="137">
        <v>0</v>
      </c>
      <c r="DY140" s="137">
        <v>0</v>
      </c>
      <c r="DZ140" s="137">
        <v>0</v>
      </c>
      <c r="EA140" s="137">
        <v>0</v>
      </c>
      <c r="EB140" s="137">
        <v>0</v>
      </c>
      <c r="EC140" s="137">
        <v>0</v>
      </c>
      <c r="ED140" s="137">
        <v>0</v>
      </c>
      <c r="EE140" s="137">
        <v>0</v>
      </c>
      <c r="EF140" s="137">
        <v>0</v>
      </c>
      <c r="EG140" s="137">
        <v>0</v>
      </c>
      <c r="EH140" s="137">
        <v>0</v>
      </c>
      <c r="EI140" s="137">
        <v>0</v>
      </c>
      <c r="EJ140" s="137">
        <v>0</v>
      </c>
      <c r="EK140" s="137">
        <v>0</v>
      </c>
      <c r="EL140" s="137">
        <v>0</v>
      </c>
      <c r="EM140" s="137">
        <v>0</v>
      </c>
      <c r="EN140" s="137">
        <v>0</v>
      </c>
      <c r="EO140" s="137">
        <v>0</v>
      </c>
      <c r="EP140" s="137">
        <v>1</v>
      </c>
      <c r="EQ140" s="137">
        <v>1</v>
      </c>
      <c r="ER140" s="137">
        <v>0</v>
      </c>
      <c r="ES140" s="137">
        <v>0</v>
      </c>
      <c r="ET140" s="137">
        <v>1</v>
      </c>
      <c r="EU140" s="137">
        <v>0</v>
      </c>
      <c r="EV140" s="137">
        <v>0</v>
      </c>
      <c r="EW140" s="137">
        <v>0</v>
      </c>
      <c r="EX140" s="137">
        <v>0</v>
      </c>
      <c r="EY140" s="137">
        <v>0</v>
      </c>
      <c r="EZ140" s="137">
        <v>0</v>
      </c>
      <c r="FA140" s="80">
        <v>0</v>
      </c>
      <c r="FB140" s="137">
        <v>0</v>
      </c>
      <c r="FC140" s="137">
        <v>0</v>
      </c>
      <c r="FD140" s="137">
        <v>0</v>
      </c>
      <c r="FE140" s="137">
        <v>0</v>
      </c>
      <c r="FF140" s="137">
        <v>0</v>
      </c>
      <c r="FG140" s="137">
        <v>0</v>
      </c>
      <c r="FH140" s="137">
        <v>0</v>
      </c>
      <c r="FI140" s="137">
        <v>0</v>
      </c>
      <c r="FJ140" s="137">
        <v>0</v>
      </c>
      <c r="FK140" s="137">
        <v>0</v>
      </c>
      <c r="FL140" s="137">
        <v>0</v>
      </c>
      <c r="FM140" s="137">
        <v>0</v>
      </c>
      <c r="FN140" s="137">
        <v>0</v>
      </c>
      <c r="FO140" s="137">
        <v>0</v>
      </c>
      <c r="FP140" s="137">
        <v>0</v>
      </c>
      <c r="FQ140" s="137">
        <v>0</v>
      </c>
      <c r="FR140" s="137">
        <v>0</v>
      </c>
      <c r="FS140" s="137">
        <v>0</v>
      </c>
      <c r="FT140" s="83">
        <v>1</v>
      </c>
      <c r="FU140" s="83">
        <v>0</v>
      </c>
      <c r="FV140" s="83">
        <v>0</v>
      </c>
      <c r="FW140" s="83">
        <v>0</v>
      </c>
      <c r="FX140" s="83">
        <v>0</v>
      </c>
      <c r="FY140" s="83">
        <v>0</v>
      </c>
      <c r="FZ140" s="83">
        <v>0</v>
      </c>
      <c r="GA140" s="83">
        <v>0</v>
      </c>
      <c r="GB140" s="83">
        <v>0</v>
      </c>
      <c r="GC140" s="83">
        <v>0</v>
      </c>
      <c r="GD140" s="83">
        <v>0</v>
      </c>
      <c r="GE140" s="83">
        <v>0</v>
      </c>
      <c r="GF140" s="83">
        <v>0</v>
      </c>
      <c r="GG140" s="83">
        <v>0</v>
      </c>
      <c r="GH140" s="83">
        <v>1</v>
      </c>
      <c r="GI140" s="83">
        <v>0</v>
      </c>
      <c r="GJ140" s="83">
        <v>0</v>
      </c>
      <c r="GK140" s="84"/>
      <c r="GL140" s="84"/>
      <c r="GM140" s="84"/>
      <c r="GN140" s="84"/>
      <c r="GO140" s="84"/>
      <c r="GP140" s="84"/>
      <c r="GQ140" s="84"/>
      <c r="GR140" s="84"/>
      <c r="GS140" s="84"/>
      <c r="GT140" s="84"/>
      <c r="GU140" s="84"/>
      <c r="GV140" s="84"/>
      <c r="GW140" s="84"/>
      <c r="GX140" s="84"/>
      <c r="GY140" s="84"/>
      <c r="GZ140" s="84"/>
      <c r="HA140" s="84"/>
      <c r="HB140" s="84"/>
      <c r="HC140" s="84"/>
      <c r="HD140" s="84"/>
      <c r="HE140" s="84"/>
      <c r="HF140" s="84"/>
      <c r="HG140" s="84"/>
      <c r="HH140" s="84"/>
      <c r="HI140" s="84"/>
      <c r="HJ140" s="84"/>
      <c r="HK140" s="84"/>
      <c r="HL140" s="84"/>
      <c r="HM140" s="84"/>
      <c r="HN140" s="84"/>
      <c r="HO140" s="84"/>
      <c r="HP140" s="84"/>
      <c r="HQ140" s="84"/>
      <c r="HR140" s="84"/>
      <c r="HS140" s="84"/>
      <c r="HT140" s="84"/>
      <c r="HU140" s="84"/>
      <c r="HV140" s="84"/>
      <c r="HW140" s="84"/>
      <c r="HX140" s="84"/>
      <c r="HY140" s="84"/>
      <c r="HZ140" s="84"/>
      <c r="IA140" s="84"/>
      <c r="IB140" s="84"/>
      <c r="IC140" s="84"/>
      <c r="ID140" s="84"/>
    </row>
    <row r="141" spans="1:238" ht="12.75">
      <c r="A141" s="137">
        <v>140</v>
      </c>
      <c r="B141" s="137" t="s">
        <v>929</v>
      </c>
      <c r="C141" s="138" t="s">
        <v>1012</v>
      </c>
      <c r="D141" s="139" t="e">
        <f t="shared" si="1"/>
        <v>#VALUE!</v>
      </c>
      <c r="E141" s="137" t="s">
        <v>975</v>
      </c>
      <c r="F141" s="144">
        <v>44937</v>
      </c>
      <c r="G141" s="140">
        <v>44937</v>
      </c>
      <c r="H141" s="137" t="s">
        <v>359</v>
      </c>
      <c r="I141" s="137" t="s">
        <v>835</v>
      </c>
      <c r="J141" s="137" t="s">
        <v>390</v>
      </c>
      <c r="K141" s="141" t="s">
        <v>748</v>
      </c>
      <c r="L141" s="137" t="s">
        <v>1013</v>
      </c>
      <c r="M141" s="137" t="s">
        <v>364</v>
      </c>
      <c r="N141" s="137" t="s">
        <v>364</v>
      </c>
      <c r="O141" s="137" t="s">
        <v>1014</v>
      </c>
      <c r="P141" s="137" t="s">
        <v>1015</v>
      </c>
      <c r="Q141" s="137" t="s">
        <v>47</v>
      </c>
      <c r="R141" s="137" t="s">
        <v>54</v>
      </c>
      <c r="S141" s="137" t="s">
        <v>364</v>
      </c>
      <c r="T141" s="137" t="s">
        <v>364</v>
      </c>
      <c r="U141" s="137" t="s">
        <v>364</v>
      </c>
      <c r="V141" s="137" t="s">
        <v>364</v>
      </c>
      <c r="W141" s="137">
        <v>1</v>
      </c>
      <c r="X141" s="137">
        <v>0</v>
      </c>
      <c r="Y141" s="83" t="s">
        <v>364</v>
      </c>
      <c r="Z141" s="137">
        <v>0</v>
      </c>
      <c r="AA141" s="137">
        <v>0</v>
      </c>
      <c r="AB141" s="137">
        <v>0</v>
      </c>
      <c r="AC141" s="137">
        <v>0</v>
      </c>
      <c r="AD141" s="137">
        <v>0</v>
      </c>
      <c r="AE141" s="137">
        <v>0</v>
      </c>
      <c r="AF141" s="137">
        <v>0</v>
      </c>
      <c r="AG141" s="137">
        <v>0</v>
      </c>
      <c r="AH141" s="137">
        <v>0</v>
      </c>
      <c r="AI141" s="137">
        <v>0</v>
      </c>
      <c r="AJ141" s="137">
        <v>0</v>
      </c>
      <c r="AK141" s="137">
        <v>0</v>
      </c>
      <c r="AL141" s="137">
        <v>0</v>
      </c>
      <c r="AM141" s="137">
        <v>0</v>
      </c>
      <c r="AN141" s="137">
        <v>0</v>
      </c>
      <c r="AO141" s="137">
        <v>0</v>
      </c>
      <c r="AP141" s="137">
        <v>0</v>
      </c>
      <c r="AQ141" s="137">
        <v>0</v>
      </c>
      <c r="AR141" s="137">
        <v>0</v>
      </c>
      <c r="AS141" s="137">
        <v>0</v>
      </c>
      <c r="AT141" s="137">
        <v>0</v>
      </c>
      <c r="AU141" s="137">
        <v>0</v>
      </c>
      <c r="AV141" s="137">
        <v>0</v>
      </c>
      <c r="AW141" s="137">
        <v>0</v>
      </c>
      <c r="AX141" s="137">
        <v>0</v>
      </c>
      <c r="AY141" s="137">
        <v>0</v>
      </c>
      <c r="AZ141" s="137">
        <v>0</v>
      </c>
      <c r="BA141" s="137">
        <v>0</v>
      </c>
      <c r="BB141" s="137">
        <v>0</v>
      </c>
      <c r="BC141" s="137">
        <v>0</v>
      </c>
      <c r="BD141" s="137">
        <v>0</v>
      </c>
      <c r="BE141" s="137">
        <v>0</v>
      </c>
      <c r="BF141" s="137">
        <v>1</v>
      </c>
      <c r="BG141" s="137">
        <v>0</v>
      </c>
      <c r="BH141" s="137">
        <v>0</v>
      </c>
      <c r="BI141" s="137">
        <v>0</v>
      </c>
      <c r="BJ141" s="137">
        <v>0</v>
      </c>
      <c r="BK141" s="137">
        <v>0</v>
      </c>
      <c r="BL141" s="137">
        <v>0</v>
      </c>
      <c r="BM141" s="137">
        <v>0</v>
      </c>
      <c r="BN141" s="137">
        <v>0</v>
      </c>
      <c r="BO141" s="80">
        <v>0</v>
      </c>
      <c r="BP141" s="81">
        <v>0</v>
      </c>
      <c r="BQ141" s="137">
        <v>0</v>
      </c>
      <c r="BR141" s="137">
        <v>0</v>
      </c>
      <c r="BS141" s="137">
        <v>0</v>
      </c>
      <c r="BT141" s="137">
        <v>0</v>
      </c>
      <c r="BU141" s="137">
        <v>0</v>
      </c>
      <c r="BV141" s="137">
        <v>0</v>
      </c>
      <c r="BW141" s="137">
        <v>0</v>
      </c>
      <c r="BX141" s="137">
        <v>0</v>
      </c>
      <c r="BY141" s="137">
        <v>0</v>
      </c>
      <c r="BZ141" s="137">
        <v>0</v>
      </c>
      <c r="CA141" s="137">
        <v>0</v>
      </c>
      <c r="CB141" s="137">
        <v>0</v>
      </c>
      <c r="CC141" s="137">
        <v>0</v>
      </c>
      <c r="CD141" s="137">
        <v>0</v>
      </c>
      <c r="CE141" s="137">
        <v>0</v>
      </c>
      <c r="CF141" s="137">
        <v>0</v>
      </c>
      <c r="CG141" s="137">
        <v>0</v>
      </c>
      <c r="CH141" s="137">
        <v>0</v>
      </c>
      <c r="CI141" s="137">
        <v>1</v>
      </c>
      <c r="CJ141" s="137">
        <v>0</v>
      </c>
      <c r="CK141" s="137">
        <v>0</v>
      </c>
      <c r="CL141" s="137">
        <v>0</v>
      </c>
      <c r="CM141" s="137">
        <v>0</v>
      </c>
      <c r="CN141" s="137">
        <v>0</v>
      </c>
      <c r="CO141" s="137">
        <v>0</v>
      </c>
      <c r="CP141" s="137">
        <v>0</v>
      </c>
      <c r="CQ141" s="137">
        <v>0</v>
      </c>
      <c r="CR141" s="137">
        <v>0</v>
      </c>
      <c r="CS141" s="137">
        <v>0</v>
      </c>
      <c r="CT141" s="137">
        <v>0</v>
      </c>
      <c r="CU141" s="137">
        <v>0</v>
      </c>
      <c r="CV141" s="80">
        <v>0</v>
      </c>
      <c r="CW141" s="137">
        <v>0</v>
      </c>
      <c r="CX141" s="137">
        <v>0</v>
      </c>
      <c r="CY141" s="137">
        <v>0</v>
      </c>
      <c r="CZ141" s="137">
        <v>0</v>
      </c>
      <c r="DA141" s="137">
        <v>0</v>
      </c>
      <c r="DB141" s="137">
        <v>0</v>
      </c>
      <c r="DC141" s="137">
        <v>0</v>
      </c>
      <c r="DD141" s="137">
        <v>0</v>
      </c>
      <c r="DE141" s="82">
        <v>0</v>
      </c>
      <c r="DF141" s="137">
        <v>0</v>
      </c>
      <c r="DG141" s="137">
        <v>0</v>
      </c>
      <c r="DH141" s="137">
        <v>0</v>
      </c>
      <c r="DI141" s="137">
        <v>0</v>
      </c>
      <c r="DJ141" s="137">
        <v>0</v>
      </c>
      <c r="DK141" s="137">
        <v>0</v>
      </c>
      <c r="DL141" s="137">
        <v>0</v>
      </c>
      <c r="DM141" s="137">
        <v>0</v>
      </c>
      <c r="DN141" s="137">
        <v>0</v>
      </c>
      <c r="DO141" s="137">
        <v>0</v>
      </c>
      <c r="DP141" s="137">
        <v>0</v>
      </c>
      <c r="DQ141" s="137">
        <v>0</v>
      </c>
      <c r="DR141" s="137">
        <v>0</v>
      </c>
      <c r="DS141" s="137">
        <v>0</v>
      </c>
      <c r="DT141" s="137">
        <v>0</v>
      </c>
      <c r="DU141" s="137">
        <v>0</v>
      </c>
      <c r="DV141" s="137">
        <v>0</v>
      </c>
      <c r="DW141" s="137">
        <v>0</v>
      </c>
      <c r="DX141" s="137">
        <v>0</v>
      </c>
      <c r="DY141" s="137">
        <v>0</v>
      </c>
      <c r="DZ141" s="137">
        <v>0</v>
      </c>
      <c r="EA141" s="137">
        <v>0</v>
      </c>
      <c r="EB141" s="137">
        <v>0</v>
      </c>
      <c r="EC141" s="137">
        <v>0</v>
      </c>
      <c r="ED141" s="137">
        <v>0</v>
      </c>
      <c r="EE141" s="137">
        <v>0</v>
      </c>
      <c r="EF141" s="137">
        <v>0</v>
      </c>
      <c r="EG141" s="137">
        <v>0</v>
      </c>
      <c r="EH141" s="137">
        <v>0</v>
      </c>
      <c r="EI141" s="137">
        <v>0</v>
      </c>
      <c r="EJ141" s="137">
        <v>0</v>
      </c>
      <c r="EK141" s="137">
        <v>0</v>
      </c>
      <c r="EL141" s="137">
        <v>0</v>
      </c>
      <c r="EM141" s="137">
        <v>0</v>
      </c>
      <c r="EN141" s="137">
        <v>0</v>
      </c>
      <c r="EO141" s="137">
        <v>0</v>
      </c>
      <c r="EP141" s="137">
        <v>0</v>
      </c>
      <c r="EQ141" s="137">
        <v>0</v>
      </c>
      <c r="ER141" s="137">
        <v>0</v>
      </c>
      <c r="ES141" s="137">
        <v>1</v>
      </c>
      <c r="ET141" s="137">
        <v>1</v>
      </c>
      <c r="EU141" s="137">
        <v>1</v>
      </c>
      <c r="EV141" s="137">
        <v>0</v>
      </c>
      <c r="EW141" s="137">
        <v>0</v>
      </c>
      <c r="EX141" s="137">
        <v>0</v>
      </c>
      <c r="EY141" s="137">
        <v>0</v>
      </c>
      <c r="EZ141" s="137">
        <v>1</v>
      </c>
      <c r="FA141" s="80">
        <v>0</v>
      </c>
      <c r="FB141" s="137">
        <v>0</v>
      </c>
      <c r="FC141" s="137">
        <v>0</v>
      </c>
      <c r="FD141" s="137">
        <v>0</v>
      </c>
      <c r="FE141" s="137">
        <v>0</v>
      </c>
      <c r="FF141" s="137">
        <v>0</v>
      </c>
      <c r="FG141" s="137">
        <v>0</v>
      </c>
      <c r="FH141" s="137">
        <v>0</v>
      </c>
      <c r="FI141" s="137">
        <v>0</v>
      </c>
      <c r="FJ141" s="137">
        <v>0</v>
      </c>
      <c r="FK141" s="137">
        <v>0</v>
      </c>
      <c r="FL141" s="137">
        <v>0</v>
      </c>
      <c r="FM141" s="137">
        <v>0</v>
      </c>
      <c r="FN141" s="137">
        <v>0</v>
      </c>
      <c r="FO141" s="137">
        <v>0</v>
      </c>
      <c r="FP141" s="137">
        <v>0</v>
      </c>
      <c r="FQ141" s="137">
        <v>0</v>
      </c>
      <c r="FR141" s="137">
        <v>0</v>
      </c>
      <c r="FS141" s="137">
        <v>0</v>
      </c>
      <c r="FT141" s="83">
        <v>0</v>
      </c>
      <c r="FU141" s="83">
        <v>0</v>
      </c>
      <c r="FV141" s="83">
        <v>0</v>
      </c>
      <c r="FW141" s="83">
        <v>0</v>
      </c>
      <c r="FX141" s="83">
        <v>0</v>
      </c>
      <c r="FY141" s="83">
        <v>0</v>
      </c>
      <c r="FZ141" s="83">
        <v>0</v>
      </c>
      <c r="GA141" s="83">
        <v>0</v>
      </c>
      <c r="GB141" s="83">
        <v>0</v>
      </c>
      <c r="GC141" s="83">
        <v>0</v>
      </c>
      <c r="GD141" s="83">
        <v>0</v>
      </c>
      <c r="GE141" s="83">
        <v>0</v>
      </c>
      <c r="GF141" s="83">
        <v>0</v>
      </c>
      <c r="GG141" s="83">
        <v>0</v>
      </c>
      <c r="GH141" s="83">
        <v>1</v>
      </c>
      <c r="GI141" s="83">
        <v>0</v>
      </c>
      <c r="GJ141" s="83">
        <v>0</v>
      </c>
      <c r="GK141" s="84"/>
      <c r="GL141" s="84"/>
      <c r="GM141" s="84"/>
      <c r="GN141" s="84"/>
      <c r="GO141" s="84"/>
      <c r="GP141" s="84"/>
      <c r="GQ141" s="84"/>
      <c r="GR141" s="84"/>
      <c r="GS141" s="84"/>
      <c r="GT141" s="84"/>
      <c r="GU141" s="84"/>
      <c r="GV141" s="84"/>
      <c r="GW141" s="84"/>
      <c r="GX141" s="84"/>
      <c r="GY141" s="84"/>
      <c r="GZ141" s="84"/>
      <c r="HA141" s="84"/>
      <c r="HB141" s="84"/>
      <c r="HC141" s="84"/>
      <c r="HD141" s="84"/>
      <c r="HE141" s="84"/>
      <c r="HF141" s="84"/>
      <c r="HG141" s="84"/>
      <c r="HH141" s="84"/>
      <c r="HI141" s="84"/>
      <c r="HJ141" s="84"/>
      <c r="HK141" s="84"/>
      <c r="HL141" s="84"/>
      <c r="HM141" s="84"/>
      <c r="HN141" s="84"/>
      <c r="HO141" s="84"/>
      <c r="HP141" s="84"/>
      <c r="HQ141" s="84"/>
      <c r="HR141" s="84"/>
      <c r="HS141" s="84"/>
      <c r="HT141" s="84"/>
      <c r="HU141" s="84"/>
      <c r="HV141" s="84"/>
      <c r="HW141" s="84"/>
      <c r="HX141" s="84"/>
      <c r="HY141" s="84"/>
      <c r="HZ141" s="84"/>
      <c r="IA141" s="84"/>
      <c r="IB141" s="84"/>
      <c r="IC141" s="84"/>
      <c r="ID141" s="84"/>
    </row>
    <row r="142" spans="1:238" ht="12.75">
      <c r="A142" s="137">
        <v>141</v>
      </c>
      <c r="B142" s="137" t="s">
        <v>929</v>
      </c>
      <c r="C142" s="138" t="s">
        <v>1016</v>
      </c>
      <c r="D142" s="139" t="str">
        <f t="shared" si="1"/>
        <v>Unique</v>
      </c>
      <c r="E142" s="137" t="s">
        <v>1017</v>
      </c>
      <c r="F142" s="144">
        <v>44937</v>
      </c>
      <c r="G142" s="140">
        <v>44936</v>
      </c>
      <c r="H142" s="137" t="s">
        <v>359</v>
      </c>
      <c r="I142" s="137" t="s">
        <v>364</v>
      </c>
      <c r="J142" s="137" t="s">
        <v>1018</v>
      </c>
      <c r="K142" s="137" t="s">
        <v>1019</v>
      </c>
      <c r="L142" s="137" t="s">
        <v>1020</v>
      </c>
      <c r="M142" s="137">
        <v>5</v>
      </c>
      <c r="N142" s="137" t="s">
        <v>364</v>
      </c>
      <c r="O142" s="137" t="s">
        <v>1021</v>
      </c>
      <c r="P142" s="137" t="s">
        <v>441</v>
      </c>
      <c r="Q142" s="137" t="s">
        <v>47</v>
      </c>
      <c r="R142" s="137" t="s">
        <v>53</v>
      </c>
      <c r="S142" s="137" t="s">
        <v>57</v>
      </c>
      <c r="T142" s="137" t="s">
        <v>621</v>
      </c>
      <c r="U142" s="137">
        <v>110560</v>
      </c>
      <c r="V142" s="137">
        <v>165840</v>
      </c>
      <c r="W142" s="137">
        <v>0</v>
      </c>
      <c r="X142" s="137">
        <v>0</v>
      </c>
      <c r="Y142" s="83" t="s">
        <v>364</v>
      </c>
      <c r="Z142" s="137">
        <v>0</v>
      </c>
      <c r="AA142" s="137">
        <v>1</v>
      </c>
      <c r="AB142" s="137">
        <v>0</v>
      </c>
      <c r="AC142" s="137">
        <v>0</v>
      </c>
      <c r="AD142" s="137">
        <v>0</v>
      </c>
      <c r="AE142" s="137">
        <v>0</v>
      </c>
      <c r="AF142" s="137">
        <v>0</v>
      </c>
      <c r="AG142" s="137">
        <v>0</v>
      </c>
      <c r="AH142" s="137">
        <v>0</v>
      </c>
      <c r="AI142" s="137">
        <v>0</v>
      </c>
      <c r="AJ142" s="137">
        <v>0</v>
      </c>
      <c r="AK142" s="137">
        <v>0</v>
      </c>
      <c r="AL142" s="137">
        <v>0</v>
      </c>
      <c r="AM142" s="137">
        <v>1</v>
      </c>
      <c r="AN142" s="137">
        <v>0</v>
      </c>
      <c r="AO142" s="137">
        <v>0</v>
      </c>
      <c r="AP142" s="137">
        <v>0</v>
      </c>
      <c r="AQ142" s="137">
        <v>0</v>
      </c>
      <c r="AR142" s="137">
        <v>0</v>
      </c>
      <c r="AS142" s="137">
        <v>1</v>
      </c>
      <c r="AT142" s="137">
        <v>0</v>
      </c>
      <c r="AU142" s="137">
        <v>0</v>
      </c>
      <c r="AV142" s="137">
        <v>0</v>
      </c>
      <c r="AW142" s="137">
        <v>0</v>
      </c>
      <c r="AX142" s="137">
        <v>0</v>
      </c>
      <c r="AY142" s="137">
        <v>0</v>
      </c>
      <c r="AZ142" s="137">
        <v>0</v>
      </c>
      <c r="BA142" s="137">
        <v>0</v>
      </c>
      <c r="BB142" s="137">
        <v>0</v>
      </c>
      <c r="BC142" s="137">
        <v>0</v>
      </c>
      <c r="BD142" s="137">
        <v>0</v>
      </c>
      <c r="BE142" s="137">
        <v>0</v>
      </c>
      <c r="BF142" s="137">
        <v>1</v>
      </c>
      <c r="BG142" s="137">
        <v>0</v>
      </c>
      <c r="BH142" s="137">
        <v>0</v>
      </c>
      <c r="BI142" s="137">
        <v>0</v>
      </c>
      <c r="BJ142" s="137">
        <v>0</v>
      </c>
      <c r="BK142" s="137">
        <v>0</v>
      </c>
      <c r="BL142" s="137">
        <v>0</v>
      </c>
      <c r="BM142" s="137">
        <v>0</v>
      </c>
      <c r="BN142" s="137">
        <v>0</v>
      </c>
      <c r="BO142" s="80">
        <v>0</v>
      </c>
      <c r="BP142" s="81">
        <v>0</v>
      </c>
      <c r="BQ142" s="137">
        <v>0</v>
      </c>
      <c r="BR142" s="137">
        <v>0</v>
      </c>
      <c r="BS142" s="137">
        <v>0</v>
      </c>
      <c r="BT142" s="137">
        <v>1</v>
      </c>
      <c r="BU142" s="137">
        <v>0</v>
      </c>
      <c r="BV142" s="137">
        <v>0</v>
      </c>
      <c r="BW142" s="137">
        <v>0</v>
      </c>
      <c r="BX142" s="137">
        <v>0</v>
      </c>
      <c r="BY142" s="137">
        <v>0</v>
      </c>
      <c r="BZ142" s="137">
        <v>0</v>
      </c>
      <c r="CA142" s="137">
        <v>0</v>
      </c>
      <c r="CB142" s="137">
        <v>0</v>
      </c>
      <c r="CC142" s="137">
        <v>0</v>
      </c>
      <c r="CD142" s="137">
        <v>0</v>
      </c>
      <c r="CE142" s="137">
        <v>0</v>
      </c>
      <c r="CF142" s="137">
        <v>0</v>
      </c>
      <c r="CG142" s="137">
        <v>0</v>
      </c>
      <c r="CH142" s="137">
        <v>0</v>
      </c>
      <c r="CI142" s="137">
        <v>0</v>
      </c>
      <c r="CJ142" s="137">
        <v>0</v>
      </c>
      <c r="CK142" s="137">
        <v>0</v>
      </c>
      <c r="CL142" s="137">
        <v>0</v>
      </c>
      <c r="CM142" s="137">
        <v>0</v>
      </c>
      <c r="CN142" s="137">
        <v>0</v>
      </c>
      <c r="CO142" s="137">
        <v>0</v>
      </c>
      <c r="CP142" s="137">
        <v>0</v>
      </c>
      <c r="CQ142" s="137">
        <v>0</v>
      </c>
      <c r="CR142" s="137">
        <v>0</v>
      </c>
      <c r="CS142" s="137">
        <v>0</v>
      </c>
      <c r="CT142" s="137">
        <v>0</v>
      </c>
      <c r="CU142" s="137">
        <v>0</v>
      </c>
      <c r="CV142" s="80">
        <v>0</v>
      </c>
      <c r="CW142" s="137">
        <v>0</v>
      </c>
      <c r="CX142" s="137">
        <v>0</v>
      </c>
      <c r="CY142" s="137">
        <v>0</v>
      </c>
      <c r="CZ142" s="137">
        <v>0</v>
      </c>
      <c r="DA142" s="137">
        <v>0</v>
      </c>
      <c r="DB142" s="137">
        <v>0</v>
      </c>
      <c r="DC142" s="137">
        <v>0</v>
      </c>
      <c r="DD142" s="137">
        <v>0</v>
      </c>
      <c r="DE142" s="82">
        <v>0</v>
      </c>
      <c r="DF142" s="137">
        <v>0</v>
      </c>
      <c r="DG142" s="137">
        <v>0</v>
      </c>
      <c r="DH142" s="137">
        <v>0</v>
      </c>
      <c r="DI142" s="137">
        <v>0</v>
      </c>
      <c r="DJ142" s="137">
        <v>0</v>
      </c>
      <c r="DK142" s="137">
        <v>0</v>
      </c>
      <c r="DL142" s="137">
        <v>0</v>
      </c>
      <c r="DM142" s="137">
        <v>0</v>
      </c>
      <c r="DN142" s="137">
        <v>0</v>
      </c>
      <c r="DO142" s="137">
        <v>0</v>
      </c>
      <c r="DP142" s="137">
        <v>0</v>
      </c>
      <c r="DQ142" s="137">
        <v>0</v>
      </c>
      <c r="DR142" s="137">
        <v>0</v>
      </c>
      <c r="DS142" s="137">
        <v>0</v>
      </c>
      <c r="DT142" s="137">
        <v>0</v>
      </c>
      <c r="DU142" s="137">
        <v>1</v>
      </c>
      <c r="DV142" s="137">
        <v>1</v>
      </c>
      <c r="DW142" s="137">
        <v>0</v>
      </c>
      <c r="DX142" s="137">
        <v>0</v>
      </c>
      <c r="DY142" s="137">
        <v>0</v>
      </c>
      <c r="DZ142" s="137">
        <v>0</v>
      </c>
      <c r="EA142" s="137">
        <v>0</v>
      </c>
      <c r="EB142" s="137">
        <v>0</v>
      </c>
      <c r="EC142" s="137">
        <v>0</v>
      </c>
      <c r="ED142" s="137">
        <v>0</v>
      </c>
      <c r="EE142" s="137">
        <v>0</v>
      </c>
      <c r="EF142" s="137">
        <v>0</v>
      </c>
      <c r="EG142" s="137">
        <v>0</v>
      </c>
      <c r="EH142" s="137">
        <v>0</v>
      </c>
      <c r="EI142" s="137">
        <v>0</v>
      </c>
      <c r="EJ142" s="137">
        <v>0</v>
      </c>
      <c r="EK142" s="137">
        <v>0</v>
      </c>
      <c r="EL142" s="137">
        <v>0</v>
      </c>
      <c r="EM142" s="137">
        <v>0</v>
      </c>
      <c r="EN142" s="137">
        <v>0</v>
      </c>
      <c r="EO142" s="137">
        <v>0</v>
      </c>
      <c r="EP142" s="137">
        <v>0</v>
      </c>
      <c r="EQ142" s="137">
        <v>0</v>
      </c>
      <c r="ER142" s="137">
        <v>0</v>
      </c>
      <c r="ES142" s="137">
        <v>0</v>
      </c>
      <c r="ET142" s="137">
        <v>1</v>
      </c>
      <c r="EU142" s="137">
        <v>0</v>
      </c>
      <c r="EV142" s="137">
        <v>0</v>
      </c>
      <c r="EW142" s="137">
        <v>0</v>
      </c>
      <c r="EX142" s="137">
        <v>0</v>
      </c>
      <c r="EY142" s="137">
        <v>0</v>
      </c>
      <c r="EZ142" s="137">
        <v>0</v>
      </c>
      <c r="FA142" s="80">
        <v>0</v>
      </c>
      <c r="FB142" s="137">
        <v>0</v>
      </c>
      <c r="FC142" s="137">
        <v>0</v>
      </c>
      <c r="FD142" s="137">
        <v>0</v>
      </c>
      <c r="FE142" s="137">
        <v>0</v>
      </c>
      <c r="FF142" s="137">
        <v>0</v>
      </c>
      <c r="FG142" s="137">
        <v>0</v>
      </c>
      <c r="FH142" s="137">
        <v>0</v>
      </c>
      <c r="FI142" s="137">
        <v>0</v>
      </c>
      <c r="FJ142" s="137">
        <v>0</v>
      </c>
      <c r="FK142" s="137">
        <v>0</v>
      </c>
      <c r="FL142" s="137">
        <v>0</v>
      </c>
      <c r="FM142" s="137">
        <v>0</v>
      </c>
      <c r="FN142" s="137">
        <v>0</v>
      </c>
      <c r="FO142" s="137">
        <v>0</v>
      </c>
      <c r="FP142" s="137">
        <v>0</v>
      </c>
      <c r="FQ142" s="137">
        <v>0</v>
      </c>
      <c r="FR142" s="137">
        <v>0</v>
      </c>
      <c r="FS142" s="137">
        <v>0</v>
      </c>
      <c r="FT142" s="83">
        <v>1</v>
      </c>
      <c r="FU142" s="83">
        <v>0</v>
      </c>
      <c r="FV142" s="83">
        <v>0</v>
      </c>
      <c r="FW142" s="83">
        <v>0</v>
      </c>
      <c r="FX142" s="83">
        <v>0</v>
      </c>
      <c r="FY142" s="83">
        <v>0</v>
      </c>
      <c r="FZ142" s="83">
        <v>0</v>
      </c>
      <c r="GA142" s="83">
        <v>0</v>
      </c>
      <c r="GB142" s="83">
        <v>0</v>
      </c>
      <c r="GC142" s="83">
        <v>0</v>
      </c>
      <c r="GD142" s="83">
        <v>0</v>
      </c>
      <c r="GE142" s="83">
        <v>0</v>
      </c>
      <c r="GF142" s="83">
        <v>0</v>
      </c>
      <c r="GG142" s="83">
        <v>0</v>
      </c>
      <c r="GH142" s="83">
        <v>0</v>
      </c>
      <c r="GI142" s="83">
        <v>0</v>
      </c>
      <c r="GJ142" s="83">
        <v>0</v>
      </c>
      <c r="GK142" s="84"/>
      <c r="GL142" s="84"/>
      <c r="GM142" s="84"/>
      <c r="GN142" s="84"/>
      <c r="GO142" s="84"/>
      <c r="GP142" s="84"/>
      <c r="GQ142" s="84"/>
      <c r="GR142" s="84"/>
      <c r="GS142" s="84"/>
      <c r="GT142" s="84"/>
      <c r="GU142" s="84"/>
      <c r="GV142" s="84"/>
      <c r="GW142" s="84"/>
      <c r="GX142" s="84"/>
      <c r="GY142" s="84"/>
      <c r="GZ142" s="84"/>
      <c r="HA142" s="84"/>
      <c r="HB142" s="84"/>
      <c r="HC142" s="84"/>
      <c r="HD142" s="84"/>
      <c r="HE142" s="84"/>
      <c r="HF142" s="84"/>
      <c r="HG142" s="84"/>
      <c r="HH142" s="84"/>
      <c r="HI142" s="84"/>
      <c r="HJ142" s="84"/>
      <c r="HK142" s="84"/>
      <c r="HL142" s="84"/>
      <c r="HM142" s="84"/>
      <c r="HN142" s="84"/>
      <c r="HO142" s="84"/>
      <c r="HP142" s="84"/>
      <c r="HQ142" s="84"/>
      <c r="HR142" s="84"/>
      <c r="HS142" s="84"/>
      <c r="HT142" s="84"/>
      <c r="HU142" s="84"/>
      <c r="HV142" s="84"/>
      <c r="HW142" s="84"/>
      <c r="HX142" s="84"/>
      <c r="HY142" s="84"/>
      <c r="HZ142" s="84"/>
      <c r="IA142" s="84"/>
      <c r="IB142" s="84"/>
      <c r="IC142" s="84"/>
      <c r="ID142" s="84"/>
    </row>
    <row r="143" spans="1:238" ht="12.75">
      <c r="A143" s="137">
        <v>142</v>
      </c>
      <c r="B143" s="137" t="s">
        <v>929</v>
      </c>
      <c r="C143" s="138" t="s">
        <v>1022</v>
      </c>
      <c r="D143" s="139" t="str">
        <f t="shared" si="1"/>
        <v>Unique</v>
      </c>
      <c r="E143" s="137" t="s">
        <v>1017</v>
      </c>
      <c r="F143" s="144">
        <v>44937</v>
      </c>
      <c r="G143" s="144">
        <v>44937</v>
      </c>
      <c r="H143" s="137" t="s">
        <v>359</v>
      </c>
      <c r="I143" s="137" t="s">
        <v>49</v>
      </c>
      <c r="J143" s="137" t="s">
        <v>358</v>
      </c>
      <c r="K143" s="137" t="s">
        <v>1023</v>
      </c>
      <c r="L143" s="137" t="s">
        <v>1024</v>
      </c>
      <c r="M143" s="137" t="s">
        <v>364</v>
      </c>
      <c r="N143" s="137" t="s">
        <v>364</v>
      </c>
      <c r="O143" s="137" t="s">
        <v>1025</v>
      </c>
      <c r="P143" s="137" t="s">
        <v>620</v>
      </c>
      <c r="Q143" s="137" t="s">
        <v>49</v>
      </c>
      <c r="R143" s="137" t="s">
        <v>364</v>
      </c>
      <c r="S143" s="137" t="s">
        <v>57</v>
      </c>
      <c r="T143" s="137" t="s">
        <v>621</v>
      </c>
      <c r="U143" s="137">
        <v>117000</v>
      </c>
      <c r="V143" s="137">
        <v>148000</v>
      </c>
      <c r="W143" s="137">
        <v>0</v>
      </c>
      <c r="X143" s="137">
        <v>0</v>
      </c>
      <c r="Y143" s="83" t="s">
        <v>364</v>
      </c>
      <c r="Z143" s="137">
        <v>0</v>
      </c>
      <c r="AA143" s="137">
        <v>0</v>
      </c>
      <c r="AB143" s="137">
        <v>0</v>
      </c>
      <c r="AC143" s="137">
        <v>0</v>
      </c>
      <c r="AD143" s="137">
        <v>0</v>
      </c>
      <c r="AE143" s="137">
        <v>0</v>
      </c>
      <c r="AF143" s="137">
        <v>0</v>
      </c>
      <c r="AG143" s="137">
        <v>0</v>
      </c>
      <c r="AH143" s="137">
        <v>0</v>
      </c>
      <c r="AI143" s="137">
        <v>0</v>
      </c>
      <c r="AJ143" s="137">
        <v>0</v>
      </c>
      <c r="AK143" s="137">
        <v>0</v>
      </c>
      <c r="AL143" s="137">
        <v>0</v>
      </c>
      <c r="AM143" s="137">
        <v>0</v>
      </c>
      <c r="AN143" s="137">
        <v>0</v>
      </c>
      <c r="AO143" s="137">
        <v>0</v>
      </c>
      <c r="AP143" s="137">
        <v>0</v>
      </c>
      <c r="AQ143" s="137">
        <v>0</v>
      </c>
      <c r="AR143" s="137">
        <v>0</v>
      </c>
      <c r="AS143" s="137">
        <v>0</v>
      </c>
      <c r="AT143" s="137">
        <v>0</v>
      </c>
      <c r="AU143" s="137">
        <v>0</v>
      </c>
      <c r="AV143" s="137">
        <v>0</v>
      </c>
      <c r="AW143" s="137">
        <v>0</v>
      </c>
      <c r="AX143" s="137">
        <v>0</v>
      </c>
      <c r="AY143" s="137">
        <v>0</v>
      </c>
      <c r="AZ143" s="137">
        <v>0</v>
      </c>
      <c r="BA143" s="137">
        <v>0</v>
      </c>
      <c r="BB143" s="137">
        <v>0</v>
      </c>
      <c r="BC143" s="137">
        <v>0</v>
      </c>
      <c r="BD143" s="137">
        <v>0</v>
      </c>
      <c r="BE143" s="137">
        <v>0</v>
      </c>
      <c r="BF143" s="137">
        <v>1</v>
      </c>
      <c r="BG143" s="137">
        <v>0</v>
      </c>
      <c r="BH143" s="137">
        <v>0</v>
      </c>
      <c r="BI143" s="137">
        <v>0</v>
      </c>
      <c r="BJ143" s="137">
        <v>0</v>
      </c>
      <c r="BK143" s="137">
        <v>0</v>
      </c>
      <c r="BL143" s="137">
        <v>0</v>
      </c>
      <c r="BM143" s="137">
        <v>0</v>
      </c>
      <c r="BN143" s="137">
        <v>1</v>
      </c>
      <c r="BO143" s="80">
        <v>0</v>
      </c>
      <c r="BP143" s="81">
        <v>0</v>
      </c>
      <c r="BQ143" s="137">
        <v>0</v>
      </c>
      <c r="BR143" s="137">
        <v>0</v>
      </c>
      <c r="BS143" s="137">
        <v>0</v>
      </c>
      <c r="BT143" s="137">
        <v>1</v>
      </c>
      <c r="BU143" s="137">
        <v>0</v>
      </c>
      <c r="BV143" s="137">
        <v>0</v>
      </c>
      <c r="BW143" s="137">
        <v>0</v>
      </c>
      <c r="BX143" s="137">
        <v>0</v>
      </c>
      <c r="BY143" s="137">
        <v>0</v>
      </c>
      <c r="BZ143" s="137">
        <v>0</v>
      </c>
      <c r="CA143" s="137">
        <v>0</v>
      </c>
      <c r="CB143" s="137">
        <v>0</v>
      </c>
      <c r="CC143" s="137">
        <v>0</v>
      </c>
      <c r="CD143" s="137">
        <v>0</v>
      </c>
      <c r="CE143" s="137">
        <v>0</v>
      </c>
      <c r="CF143" s="137">
        <v>0</v>
      </c>
      <c r="CG143" s="137">
        <v>0</v>
      </c>
      <c r="CH143" s="137">
        <v>0</v>
      </c>
      <c r="CI143" s="137">
        <v>0</v>
      </c>
      <c r="CJ143" s="137">
        <v>0</v>
      </c>
      <c r="CK143" s="137">
        <v>0</v>
      </c>
      <c r="CL143" s="137">
        <v>0</v>
      </c>
      <c r="CM143" s="137">
        <v>0</v>
      </c>
      <c r="CN143" s="137">
        <v>0</v>
      </c>
      <c r="CO143" s="137">
        <v>0</v>
      </c>
      <c r="CP143" s="137">
        <v>0</v>
      </c>
      <c r="CQ143" s="137">
        <v>0</v>
      </c>
      <c r="CR143" s="137">
        <v>0</v>
      </c>
      <c r="CS143" s="137">
        <v>0</v>
      </c>
      <c r="CT143" s="137">
        <v>0</v>
      </c>
      <c r="CU143" s="137">
        <v>0</v>
      </c>
      <c r="CV143" s="80">
        <v>0</v>
      </c>
      <c r="CW143" s="137">
        <v>0</v>
      </c>
      <c r="CX143" s="137">
        <v>0</v>
      </c>
      <c r="CY143" s="137">
        <v>1</v>
      </c>
      <c r="CZ143" s="137">
        <v>0</v>
      </c>
      <c r="DA143" s="137">
        <v>0</v>
      </c>
      <c r="DB143" s="137">
        <v>0</v>
      </c>
      <c r="DC143" s="137">
        <v>0</v>
      </c>
      <c r="DD143" s="137">
        <v>0</v>
      </c>
      <c r="DE143" s="82">
        <v>0</v>
      </c>
      <c r="DF143" s="137">
        <v>0</v>
      </c>
      <c r="DG143" s="137">
        <v>0</v>
      </c>
      <c r="DH143" s="137">
        <v>0</v>
      </c>
      <c r="DI143" s="137">
        <v>0</v>
      </c>
      <c r="DJ143" s="137">
        <v>0</v>
      </c>
      <c r="DK143" s="137">
        <v>0</v>
      </c>
      <c r="DL143" s="137">
        <v>1</v>
      </c>
      <c r="DM143" s="137">
        <v>0</v>
      </c>
      <c r="DN143" s="137">
        <v>0</v>
      </c>
      <c r="DO143" s="137">
        <v>0</v>
      </c>
      <c r="DP143" s="137">
        <v>0</v>
      </c>
      <c r="DQ143" s="137">
        <v>1</v>
      </c>
      <c r="DR143" s="137">
        <v>1</v>
      </c>
      <c r="DS143" s="137">
        <v>0</v>
      </c>
      <c r="DT143" s="137">
        <v>0</v>
      </c>
      <c r="DU143" s="137">
        <v>1</v>
      </c>
      <c r="DV143" s="137">
        <v>0</v>
      </c>
      <c r="DW143" s="137">
        <v>0</v>
      </c>
      <c r="DX143" s="137">
        <v>0</v>
      </c>
      <c r="DY143" s="137">
        <v>0</v>
      </c>
      <c r="DZ143" s="137">
        <v>0</v>
      </c>
      <c r="EA143" s="137">
        <v>0</v>
      </c>
      <c r="EB143" s="137">
        <v>0</v>
      </c>
      <c r="EC143" s="137">
        <v>0</v>
      </c>
      <c r="ED143" s="137">
        <v>0</v>
      </c>
      <c r="EE143" s="137">
        <v>0</v>
      </c>
      <c r="EF143" s="137">
        <v>0</v>
      </c>
      <c r="EG143" s="137">
        <v>0</v>
      </c>
      <c r="EH143" s="137">
        <v>0</v>
      </c>
      <c r="EI143" s="137">
        <v>0</v>
      </c>
      <c r="EJ143" s="137">
        <v>0</v>
      </c>
      <c r="EK143" s="137">
        <v>0</v>
      </c>
      <c r="EL143" s="137">
        <v>0</v>
      </c>
      <c r="EM143" s="137">
        <v>0</v>
      </c>
      <c r="EN143" s="137">
        <v>0</v>
      </c>
      <c r="EO143" s="137">
        <v>1</v>
      </c>
      <c r="EP143" s="137">
        <v>1</v>
      </c>
      <c r="EQ143" s="137">
        <v>1</v>
      </c>
      <c r="ER143" s="137">
        <v>1</v>
      </c>
      <c r="ES143" s="137">
        <v>1</v>
      </c>
      <c r="ET143" s="137">
        <v>1</v>
      </c>
      <c r="EU143" s="137">
        <v>0</v>
      </c>
      <c r="EV143" s="137">
        <v>1</v>
      </c>
      <c r="EW143" s="137">
        <v>0</v>
      </c>
      <c r="EX143" s="137">
        <v>0</v>
      </c>
      <c r="EY143" s="137">
        <v>0</v>
      </c>
      <c r="EZ143" s="137">
        <v>1</v>
      </c>
      <c r="FA143" s="80">
        <v>0</v>
      </c>
      <c r="FB143" s="137">
        <v>0</v>
      </c>
      <c r="FC143" s="137">
        <v>0</v>
      </c>
      <c r="FD143" s="137">
        <v>0</v>
      </c>
      <c r="FE143" s="137">
        <v>0</v>
      </c>
      <c r="FF143" s="137">
        <v>0</v>
      </c>
      <c r="FG143" s="137">
        <v>0</v>
      </c>
      <c r="FH143" s="137">
        <v>0</v>
      </c>
      <c r="FI143" s="137">
        <v>0</v>
      </c>
      <c r="FJ143" s="137">
        <v>0</v>
      </c>
      <c r="FK143" s="137">
        <v>0</v>
      </c>
      <c r="FL143" s="137">
        <v>0</v>
      </c>
      <c r="FM143" s="137">
        <v>0</v>
      </c>
      <c r="FN143" s="137">
        <v>0</v>
      </c>
      <c r="FO143" s="137">
        <v>0</v>
      </c>
      <c r="FP143" s="137">
        <v>0</v>
      </c>
      <c r="FQ143" s="137">
        <v>0</v>
      </c>
      <c r="FR143" s="137">
        <v>0</v>
      </c>
      <c r="FS143" s="137">
        <v>0</v>
      </c>
      <c r="FT143" s="83">
        <v>1</v>
      </c>
      <c r="FU143" s="83">
        <v>0</v>
      </c>
      <c r="FV143" s="83">
        <v>0</v>
      </c>
      <c r="FW143" s="83">
        <v>0</v>
      </c>
      <c r="FX143" s="83">
        <v>0</v>
      </c>
      <c r="FY143" s="83">
        <v>0</v>
      </c>
      <c r="FZ143" s="83">
        <v>0</v>
      </c>
      <c r="GA143" s="83">
        <v>0</v>
      </c>
      <c r="GB143" s="83">
        <v>0</v>
      </c>
      <c r="GC143" s="83">
        <v>0</v>
      </c>
      <c r="GD143" s="83">
        <v>0</v>
      </c>
      <c r="GE143" s="83">
        <v>0</v>
      </c>
      <c r="GF143" s="83">
        <v>0</v>
      </c>
      <c r="GG143" s="83">
        <v>0</v>
      </c>
      <c r="GH143" s="83">
        <v>1</v>
      </c>
      <c r="GI143" s="83">
        <v>0</v>
      </c>
      <c r="GJ143" s="83">
        <v>0</v>
      </c>
      <c r="GK143" s="84"/>
      <c r="GL143" s="84"/>
      <c r="GM143" s="84"/>
      <c r="GN143" s="84"/>
      <c r="GO143" s="84"/>
      <c r="GP143" s="84"/>
      <c r="GQ143" s="84"/>
      <c r="GR143" s="84"/>
      <c r="GS143" s="84"/>
      <c r="GT143" s="84"/>
      <c r="GU143" s="84"/>
      <c r="GV143" s="84"/>
      <c r="GW143" s="84"/>
      <c r="GX143" s="84"/>
      <c r="GY143" s="84"/>
      <c r="GZ143" s="84"/>
      <c r="HA143" s="84"/>
      <c r="HB143" s="84"/>
      <c r="HC143" s="84"/>
      <c r="HD143" s="84"/>
      <c r="HE143" s="84"/>
      <c r="HF143" s="84"/>
      <c r="HG143" s="84"/>
      <c r="HH143" s="84"/>
      <c r="HI143" s="84"/>
      <c r="HJ143" s="84"/>
      <c r="HK143" s="84"/>
      <c r="HL143" s="84"/>
      <c r="HM143" s="84"/>
      <c r="HN143" s="84"/>
      <c r="HO143" s="84"/>
      <c r="HP143" s="84"/>
      <c r="HQ143" s="84"/>
      <c r="HR143" s="84"/>
      <c r="HS143" s="84"/>
      <c r="HT143" s="84"/>
      <c r="HU143" s="84"/>
      <c r="HV143" s="84"/>
      <c r="HW143" s="84"/>
      <c r="HX143" s="84"/>
      <c r="HY143" s="84"/>
      <c r="HZ143" s="84"/>
      <c r="IA143" s="84"/>
      <c r="IB143" s="84"/>
      <c r="IC143" s="84"/>
      <c r="ID143" s="84"/>
    </row>
    <row r="144" spans="1:238" ht="12.75">
      <c r="A144" s="137">
        <v>143</v>
      </c>
      <c r="B144" s="137" t="s">
        <v>929</v>
      </c>
      <c r="C144" s="138" t="s">
        <v>1026</v>
      </c>
      <c r="D144" s="139" t="str">
        <f t="shared" si="1"/>
        <v>Unique</v>
      </c>
      <c r="E144" s="137" t="s">
        <v>1017</v>
      </c>
      <c r="F144" s="144">
        <v>44937</v>
      </c>
      <c r="G144" s="144">
        <v>44937</v>
      </c>
      <c r="H144" s="137" t="s">
        <v>359</v>
      </c>
      <c r="I144" s="137" t="s">
        <v>364</v>
      </c>
      <c r="J144" s="137" t="s">
        <v>358</v>
      </c>
      <c r="K144" s="137" t="s">
        <v>817</v>
      </c>
      <c r="L144" s="137" t="s">
        <v>855</v>
      </c>
      <c r="M144" s="137">
        <v>1</v>
      </c>
      <c r="N144" s="137" t="s">
        <v>364</v>
      </c>
      <c r="O144" s="137" t="s">
        <v>1021</v>
      </c>
      <c r="P144" s="137" t="s">
        <v>441</v>
      </c>
      <c r="Q144" s="137" t="s">
        <v>364</v>
      </c>
      <c r="R144" s="137" t="s">
        <v>364</v>
      </c>
      <c r="S144" s="137" t="s">
        <v>57</v>
      </c>
      <c r="T144" s="137" t="s">
        <v>621</v>
      </c>
      <c r="U144" s="137">
        <v>70000</v>
      </c>
      <c r="V144" s="137">
        <v>140000</v>
      </c>
      <c r="W144" s="137">
        <v>0</v>
      </c>
      <c r="X144" s="137">
        <v>0</v>
      </c>
      <c r="Y144" s="83" t="s">
        <v>364</v>
      </c>
      <c r="Z144" s="137">
        <v>0</v>
      </c>
      <c r="AA144" s="137">
        <v>1</v>
      </c>
      <c r="AB144" s="137">
        <v>0</v>
      </c>
      <c r="AC144" s="137">
        <v>0</v>
      </c>
      <c r="AD144" s="137">
        <v>0</v>
      </c>
      <c r="AE144" s="137">
        <v>0</v>
      </c>
      <c r="AF144" s="137">
        <v>0</v>
      </c>
      <c r="AG144" s="137">
        <v>0</v>
      </c>
      <c r="AH144" s="137">
        <v>0</v>
      </c>
      <c r="AI144" s="137">
        <v>0</v>
      </c>
      <c r="AJ144" s="137">
        <v>0</v>
      </c>
      <c r="AK144" s="137">
        <v>0</v>
      </c>
      <c r="AL144" s="137">
        <v>0</v>
      </c>
      <c r="AM144" s="137">
        <v>0</v>
      </c>
      <c r="AN144" s="137">
        <v>0</v>
      </c>
      <c r="AO144" s="137">
        <v>0</v>
      </c>
      <c r="AP144" s="137">
        <v>0</v>
      </c>
      <c r="AQ144" s="137">
        <v>0</v>
      </c>
      <c r="AR144" s="137">
        <v>0</v>
      </c>
      <c r="AS144" s="137">
        <v>0</v>
      </c>
      <c r="AT144" s="137">
        <v>0</v>
      </c>
      <c r="AU144" s="137">
        <v>0</v>
      </c>
      <c r="AV144" s="137">
        <v>0</v>
      </c>
      <c r="AW144" s="137">
        <v>0</v>
      </c>
      <c r="AX144" s="137">
        <v>0</v>
      </c>
      <c r="AY144" s="137">
        <v>0</v>
      </c>
      <c r="AZ144" s="137">
        <v>0</v>
      </c>
      <c r="BA144" s="137">
        <v>0</v>
      </c>
      <c r="BB144" s="137">
        <v>0</v>
      </c>
      <c r="BC144" s="137">
        <v>0</v>
      </c>
      <c r="BD144" s="137">
        <v>0</v>
      </c>
      <c r="BE144" s="137">
        <v>0</v>
      </c>
      <c r="BF144" s="137">
        <v>1</v>
      </c>
      <c r="BG144" s="137">
        <v>0</v>
      </c>
      <c r="BH144" s="137">
        <v>0</v>
      </c>
      <c r="BI144" s="137">
        <v>0</v>
      </c>
      <c r="BJ144" s="137">
        <v>0</v>
      </c>
      <c r="BK144" s="137">
        <v>0</v>
      </c>
      <c r="BL144" s="137">
        <v>0</v>
      </c>
      <c r="BM144" s="137">
        <v>0</v>
      </c>
      <c r="BN144" s="137">
        <v>0</v>
      </c>
      <c r="BO144" s="80">
        <v>0</v>
      </c>
      <c r="BP144" s="81">
        <v>0</v>
      </c>
      <c r="BQ144" s="137">
        <v>0</v>
      </c>
      <c r="BR144" s="137">
        <v>0</v>
      </c>
      <c r="BS144" s="137">
        <v>0</v>
      </c>
      <c r="BT144" s="137">
        <v>1</v>
      </c>
      <c r="BU144" s="137">
        <v>0</v>
      </c>
      <c r="BV144" s="137">
        <v>0</v>
      </c>
      <c r="BW144" s="137">
        <v>0</v>
      </c>
      <c r="BX144" s="137">
        <v>1</v>
      </c>
      <c r="BY144" s="137">
        <v>0</v>
      </c>
      <c r="BZ144" s="137">
        <v>0</v>
      </c>
      <c r="CA144" s="137">
        <v>0</v>
      </c>
      <c r="CB144" s="137">
        <v>0</v>
      </c>
      <c r="CC144" s="137">
        <v>0</v>
      </c>
      <c r="CD144" s="137">
        <v>0</v>
      </c>
      <c r="CE144" s="137">
        <v>0</v>
      </c>
      <c r="CF144" s="137">
        <v>0</v>
      </c>
      <c r="CG144" s="137">
        <v>0</v>
      </c>
      <c r="CH144" s="137">
        <v>0</v>
      </c>
      <c r="CI144" s="137">
        <v>0</v>
      </c>
      <c r="CJ144" s="137">
        <v>0</v>
      </c>
      <c r="CK144" s="137">
        <v>0</v>
      </c>
      <c r="CL144" s="137">
        <v>0</v>
      </c>
      <c r="CM144" s="137">
        <v>0</v>
      </c>
      <c r="CN144" s="137">
        <v>0</v>
      </c>
      <c r="CO144" s="137">
        <v>0</v>
      </c>
      <c r="CP144" s="137">
        <v>0</v>
      </c>
      <c r="CQ144" s="137">
        <v>0</v>
      </c>
      <c r="CR144" s="137">
        <v>0</v>
      </c>
      <c r="CS144" s="137">
        <v>0</v>
      </c>
      <c r="CT144" s="137">
        <v>0</v>
      </c>
      <c r="CU144" s="137">
        <v>0</v>
      </c>
      <c r="CV144" s="80">
        <v>0</v>
      </c>
      <c r="CW144" s="137">
        <v>0</v>
      </c>
      <c r="CX144" s="137">
        <v>0</v>
      </c>
      <c r="CY144" s="137">
        <v>0</v>
      </c>
      <c r="CZ144" s="137">
        <v>1</v>
      </c>
      <c r="DA144" s="137">
        <v>0</v>
      </c>
      <c r="DB144" s="137">
        <v>0</v>
      </c>
      <c r="DC144" s="137">
        <v>1</v>
      </c>
      <c r="DD144" s="137">
        <v>0</v>
      </c>
      <c r="DE144" s="82">
        <v>0</v>
      </c>
      <c r="DF144" s="137">
        <v>0</v>
      </c>
      <c r="DG144" s="137">
        <v>0</v>
      </c>
      <c r="DH144" s="137">
        <v>0</v>
      </c>
      <c r="DI144" s="137">
        <v>0</v>
      </c>
      <c r="DJ144" s="137">
        <v>0</v>
      </c>
      <c r="DK144" s="137">
        <v>0</v>
      </c>
      <c r="DL144" s="137">
        <v>0</v>
      </c>
      <c r="DM144" s="137">
        <v>0</v>
      </c>
      <c r="DN144" s="137">
        <v>0</v>
      </c>
      <c r="DO144" s="137">
        <v>1</v>
      </c>
      <c r="DP144" s="137">
        <v>1</v>
      </c>
      <c r="DQ144" s="137">
        <v>1</v>
      </c>
      <c r="DR144" s="137">
        <v>0</v>
      </c>
      <c r="DS144" s="137">
        <v>0</v>
      </c>
      <c r="DT144" s="137">
        <v>0</v>
      </c>
      <c r="DU144" s="137">
        <v>0</v>
      </c>
      <c r="DV144" s="137">
        <v>0</v>
      </c>
      <c r="DW144" s="137">
        <v>0</v>
      </c>
      <c r="DX144" s="137">
        <v>0</v>
      </c>
      <c r="DY144" s="137">
        <v>0</v>
      </c>
      <c r="DZ144" s="137">
        <v>0</v>
      </c>
      <c r="EA144" s="137">
        <v>0</v>
      </c>
      <c r="EB144" s="137">
        <v>0</v>
      </c>
      <c r="EC144" s="137">
        <v>0</v>
      </c>
      <c r="ED144" s="137">
        <v>0</v>
      </c>
      <c r="EE144" s="137">
        <v>0</v>
      </c>
      <c r="EF144" s="137">
        <v>0</v>
      </c>
      <c r="EG144" s="137">
        <v>0</v>
      </c>
      <c r="EH144" s="137">
        <v>0</v>
      </c>
      <c r="EI144" s="137">
        <v>0</v>
      </c>
      <c r="EJ144" s="137">
        <v>0</v>
      </c>
      <c r="EK144" s="137">
        <v>0</v>
      </c>
      <c r="EL144" s="137">
        <v>0</v>
      </c>
      <c r="EM144" s="137">
        <v>0</v>
      </c>
      <c r="EN144" s="137">
        <v>0</v>
      </c>
      <c r="EO144" s="137">
        <v>1</v>
      </c>
      <c r="EP144" s="137">
        <v>1</v>
      </c>
      <c r="EQ144" s="137">
        <v>1</v>
      </c>
      <c r="ER144" s="137">
        <v>1</v>
      </c>
      <c r="ES144" s="137">
        <v>1</v>
      </c>
      <c r="ET144" s="137">
        <v>1</v>
      </c>
      <c r="EU144" s="137">
        <v>1</v>
      </c>
      <c r="EV144" s="137">
        <v>0</v>
      </c>
      <c r="EW144" s="137">
        <v>0</v>
      </c>
      <c r="EX144" s="137">
        <v>0</v>
      </c>
      <c r="EY144" s="137">
        <v>0</v>
      </c>
      <c r="EZ144" s="137">
        <v>0</v>
      </c>
      <c r="FA144" s="80">
        <v>0</v>
      </c>
      <c r="FB144" s="137">
        <v>0</v>
      </c>
      <c r="FC144" s="137">
        <v>0</v>
      </c>
      <c r="FD144" s="137">
        <v>0</v>
      </c>
      <c r="FE144" s="137">
        <v>0</v>
      </c>
      <c r="FF144" s="137">
        <v>0</v>
      </c>
      <c r="FG144" s="137">
        <v>0</v>
      </c>
      <c r="FH144" s="137">
        <v>0</v>
      </c>
      <c r="FI144" s="137">
        <v>0</v>
      </c>
      <c r="FJ144" s="137">
        <v>0</v>
      </c>
      <c r="FK144" s="137">
        <v>0</v>
      </c>
      <c r="FL144" s="137">
        <v>0</v>
      </c>
      <c r="FM144" s="137">
        <v>0</v>
      </c>
      <c r="FN144" s="137">
        <v>0</v>
      </c>
      <c r="FO144" s="137">
        <v>0</v>
      </c>
      <c r="FP144" s="137">
        <v>0</v>
      </c>
      <c r="FQ144" s="137">
        <v>0</v>
      </c>
      <c r="FR144" s="137">
        <v>0</v>
      </c>
      <c r="FS144" s="137">
        <v>0</v>
      </c>
      <c r="FT144" s="83">
        <v>1</v>
      </c>
      <c r="FU144" s="83">
        <v>0</v>
      </c>
      <c r="FV144" s="83">
        <v>0</v>
      </c>
      <c r="FW144" s="83">
        <v>0</v>
      </c>
      <c r="FX144" s="83">
        <v>0</v>
      </c>
      <c r="FY144" s="83">
        <v>0</v>
      </c>
      <c r="FZ144" s="83">
        <v>0</v>
      </c>
      <c r="GA144" s="83">
        <v>0</v>
      </c>
      <c r="GB144" s="83">
        <v>0</v>
      </c>
      <c r="GC144" s="83">
        <v>0</v>
      </c>
      <c r="GD144" s="83">
        <v>0</v>
      </c>
      <c r="GE144" s="83">
        <v>0</v>
      </c>
      <c r="GF144" s="83">
        <v>0</v>
      </c>
      <c r="GG144" s="83">
        <v>0</v>
      </c>
      <c r="GH144" s="83">
        <v>1</v>
      </c>
      <c r="GI144" s="83">
        <v>0</v>
      </c>
      <c r="GJ144" s="83">
        <v>0</v>
      </c>
      <c r="GK144" s="84"/>
      <c r="GL144" s="84"/>
      <c r="GM144" s="84"/>
      <c r="GN144" s="84"/>
      <c r="GO144" s="84"/>
      <c r="GP144" s="84"/>
      <c r="GQ144" s="84"/>
      <c r="GR144" s="84"/>
      <c r="GS144" s="84"/>
      <c r="GT144" s="84"/>
      <c r="GU144" s="84"/>
      <c r="GV144" s="84"/>
      <c r="GW144" s="84"/>
      <c r="GX144" s="84"/>
      <c r="GY144" s="84"/>
      <c r="GZ144" s="84"/>
      <c r="HA144" s="84"/>
      <c r="HB144" s="84"/>
      <c r="HC144" s="84"/>
      <c r="HD144" s="84"/>
      <c r="HE144" s="84"/>
      <c r="HF144" s="84"/>
      <c r="HG144" s="84"/>
      <c r="HH144" s="84"/>
      <c r="HI144" s="84"/>
      <c r="HJ144" s="84"/>
      <c r="HK144" s="84"/>
      <c r="HL144" s="84"/>
      <c r="HM144" s="84"/>
      <c r="HN144" s="84"/>
      <c r="HO144" s="84"/>
      <c r="HP144" s="84"/>
      <c r="HQ144" s="84"/>
      <c r="HR144" s="84"/>
      <c r="HS144" s="84"/>
      <c r="HT144" s="84"/>
      <c r="HU144" s="84"/>
      <c r="HV144" s="84"/>
      <c r="HW144" s="84"/>
      <c r="HX144" s="84"/>
      <c r="HY144" s="84"/>
      <c r="HZ144" s="84"/>
      <c r="IA144" s="84"/>
      <c r="IB144" s="84"/>
      <c r="IC144" s="84"/>
      <c r="ID144" s="84"/>
    </row>
    <row r="145" spans="1:238" ht="12.75">
      <c r="A145" s="137">
        <v>144</v>
      </c>
      <c r="B145" s="137" t="s">
        <v>929</v>
      </c>
      <c r="C145" s="138" t="s">
        <v>1027</v>
      </c>
      <c r="D145" s="139" t="e">
        <f t="shared" si="1"/>
        <v>#VALUE!</v>
      </c>
      <c r="E145" s="137" t="s">
        <v>1017</v>
      </c>
      <c r="F145" s="144">
        <v>44937</v>
      </c>
      <c r="G145" s="140">
        <v>44930</v>
      </c>
      <c r="H145" s="137" t="s">
        <v>359</v>
      </c>
      <c r="I145" s="137" t="s">
        <v>835</v>
      </c>
      <c r="J145" s="137" t="s">
        <v>358</v>
      </c>
      <c r="K145" s="141" t="s">
        <v>642</v>
      </c>
      <c r="L145" s="137" t="s">
        <v>1028</v>
      </c>
      <c r="M145" s="137">
        <v>2</v>
      </c>
      <c r="N145" s="137" t="s">
        <v>364</v>
      </c>
      <c r="O145" s="137" t="s">
        <v>43</v>
      </c>
      <c r="P145" s="137" t="s">
        <v>363</v>
      </c>
      <c r="Q145" s="137" t="s">
        <v>47</v>
      </c>
      <c r="R145" s="137" t="s">
        <v>54</v>
      </c>
      <c r="S145" s="137" t="s">
        <v>364</v>
      </c>
      <c r="T145" s="137" t="s">
        <v>364</v>
      </c>
      <c r="U145" s="137" t="s">
        <v>364</v>
      </c>
      <c r="V145" s="137" t="s">
        <v>364</v>
      </c>
      <c r="W145" s="137">
        <v>1</v>
      </c>
      <c r="X145" s="137">
        <v>0</v>
      </c>
      <c r="Y145" s="83" t="s">
        <v>364</v>
      </c>
      <c r="Z145" s="137">
        <v>0</v>
      </c>
      <c r="AA145" s="137">
        <v>0</v>
      </c>
      <c r="AB145" s="137">
        <v>0</v>
      </c>
      <c r="AC145" s="137">
        <v>0</v>
      </c>
      <c r="AD145" s="137">
        <v>0</v>
      </c>
      <c r="AE145" s="137">
        <v>0</v>
      </c>
      <c r="AF145" s="137">
        <v>0</v>
      </c>
      <c r="AG145" s="137">
        <v>0</v>
      </c>
      <c r="AH145" s="137">
        <v>0</v>
      </c>
      <c r="AI145" s="137">
        <v>0</v>
      </c>
      <c r="AJ145" s="137">
        <v>0</v>
      </c>
      <c r="AK145" s="137">
        <v>0</v>
      </c>
      <c r="AL145" s="137">
        <v>0</v>
      </c>
      <c r="AM145" s="137">
        <v>0</v>
      </c>
      <c r="AN145" s="137">
        <v>0</v>
      </c>
      <c r="AO145" s="137">
        <v>0</v>
      </c>
      <c r="AP145" s="137">
        <v>0</v>
      </c>
      <c r="AQ145" s="137">
        <v>0</v>
      </c>
      <c r="AR145" s="137">
        <v>0</v>
      </c>
      <c r="AS145" s="137">
        <v>0</v>
      </c>
      <c r="AT145" s="137">
        <v>0</v>
      </c>
      <c r="AU145" s="137">
        <v>0</v>
      </c>
      <c r="AV145" s="137">
        <v>0</v>
      </c>
      <c r="AW145" s="137">
        <v>0</v>
      </c>
      <c r="AX145" s="137">
        <v>0</v>
      </c>
      <c r="AY145" s="137">
        <v>0</v>
      </c>
      <c r="AZ145" s="137">
        <v>0</v>
      </c>
      <c r="BA145" s="137">
        <v>0</v>
      </c>
      <c r="BB145" s="137">
        <v>0</v>
      </c>
      <c r="BC145" s="137">
        <v>0</v>
      </c>
      <c r="BD145" s="137">
        <v>0</v>
      </c>
      <c r="BE145" s="137">
        <v>0</v>
      </c>
      <c r="BF145" s="137">
        <v>1</v>
      </c>
      <c r="BG145" s="137">
        <v>0</v>
      </c>
      <c r="BH145" s="137">
        <v>1</v>
      </c>
      <c r="BI145" s="137">
        <v>0</v>
      </c>
      <c r="BJ145" s="137">
        <v>0</v>
      </c>
      <c r="BK145" s="137">
        <v>0</v>
      </c>
      <c r="BL145" s="137">
        <v>0</v>
      </c>
      <c r="BM145" s="137">
        <v>0</v>
      </c>
      <c r="BN145" s="137">
        <v>1</v>
      </c>
      <c r="BO145" s="80">
        <v>0</v>
      </c>
      <c r="BP145" s="81">
        <v>0</v>
      </c>
      <c r="BQ145" s="137">
        <v>0</v>
      </c>
      <c r="BR145" s="137">
        <v>0</v>
      </c>
      <c r="BS145" s="137">
        <v>0</v>
      </c>
      <c r="BT145" s="137">
        <v>0</v>
      </c>
      <c r="BU145" s="137">
        <v>0</v>
      </c>
      <c r="BV145" s="137">
        <v>0</v>
      </c>
      <c r="BW145" s="137">
        <v>0</v>
      </c>
      <c r="BX145" s="137">
        <v>0</v>
      </c>
      <c r="BY145" s="137">
        <v>0</v>
      </c>
      <c r="BZ145" s="137">
        <v>0</v>
      </c>
      <c r="CA145" s="137">
        <v>0</v>
      </c>
      <c r="CB145" s="137">
        <v>0</v>
      </c>
      <c r="CC145" s="137">
        <v>0</v>
      </c>
      <c r="CD145" s="137">
        <v>0</v>
      </c>
      <c r="CE145" s="137">
        <v>0</v>
      </c>
      <c r="CF145" s="137">
        <v>1</v>
      </c>
      <c r="CG145" s="137">
        <v>1</v>
      </c>
      <c r="CH145" s="137">
        <v>0</v>
      </c>
      <c r="CI145" s="137">
        <v>0</v>
      </c>
      <c r="CJ145" s="137">
        <v>0</v>
      </c>
      <c r="CK145" s="137">
        <v>0</v>
      </c>
      <c r="CL145" s="137">
        <v>0</v>
      </c>
      <c r="CM145" s="137">
        <v>0</v>
      </c>
      <c r="CN145" s="137">
        <v>0</v>
      </c>
      <c r="CO145" s="137">
        <v>0</v>
      </c>
      <c r="CP145" s="137">
        <v>0</v>
      </c>
      <c r="CQ145" s="137">
        <v>0</v>
      </c>
      <c r="CR145" s="137">
        <v>0</v>
      </c>
      <c r="CS145" s="137">
        <v>0</v>
      </c>
      <c r="CT145" s="137">
        <v>0</v>
      </c>
      <c r="CU145" s="137">
        <v>0</v>
      </c>
      <c r="CV145" s="80">
        <v>0</v>
      </c>
      <c r="CW145" s="137">
        <v>0</v>
      </c>
      <c r="CX145" s="137">
        <v>0</v>
      </c>
      <c r="CY145" s="137">
        <v>0</v>
      </c>
      <c r="CZ145" s="137">
        <v>0</v>
      </c>
      <c r="DA145" s="137">
        <v>0</v>
      </c>
      <c r="DB145" s="137">
        <v>0</v>
      </c>
      <c r="DC145" s="137">
        <v>0</v>
      </c>
      <c r="DD145" s="137">
        <v>0</v>
      </c>
      <c r="DE145" s="82">
        <v>0</v>
      </c>
      <c r="DF145" s="137">
        <v>0</v>
      </c>
      <c r="DG145" s="137">
        <v>0</v>
      </c>
      <c r="DH145" s="137">
        <v>0</v>
      </c>
      <c r="DI145" s="137">
        <v>0</v>
      </c>
      <c r="DJ145" s="137">
        <v>0</v>
      </c>
      <c r="DK145" s="137">
        <v>0</v>
      </c>
      <c r="DL145" s="137">
        <v>0</v>
      </c>
      <c r="DM145" s="137">
        <v>0</v>
      </c>
      <c r="DN145" s="137">
        <v>0</v>
      </c>
      <c r="DO145" s="137">
        <v>0</v>
      </c>
      <c r="DP145" s="137">
        <v>0</v>
      </c>
      <c r="DQ145" s="137">
        <v>0</v>
      </c>
      <c r="DR145" s="137">
        <v>0</v>
      </c>
      <c r="DS145" s="137">
        <v>0</v>
      </c>
      <c r="DT145" s="137">
        <v>0</v>
      </c>
      <c r="DU145" s="137">
        <v>0</v>
      </c>
      <c r="DV145" s="137">
        <v>0</v>
      </c>
      <c r="DW145" s="137">
        <v>0</v>
      </c>
      <c r="DX145" s="137">
        <v>0</v>
      </c>
      <c r="DY145" s="137">
        <v>0</v>
      </c>
      <c r="DZ145" s="137">
        <v>0</v>
      </c>
      <c r="EA145" s="137">
        <v>0</v>
      </c>
      <c r="EB145" s="137">
        <v>0</v>
      </c>
      <c r="EC145" s="137">
        <v>0</v>
      </c>
      <c r="ED145" s="137">
        <v>0</v>
      </c>
      <c r="EE145" s="137">
        <v>0</v>
      </c>
      <c r="EF145" s="137">
        <v>0</v>
      </c>
      <c r="EG145" s="137">
        <v>0</v>
      </c>
      <c r="EH145" s="137">
        <v>0</v>
      </c>
      <c r="EI145" s="137">
        <v>0</v>
      </c>
      <c r="EJ145" s="137">
        <v>0</v>
      </c>
      <c r="EK145" s="137">
        <v>0</v>
      </c>
      <c r="EL145" s="137">
        <v>0</v>
      </c>
      <c r="EM145" s="137">
        <v>0</v>
      </c>
      <c r="EN145" s="137">
        <v>0</v>
      </c>
      <c r="EO145" s="137">
        <v>1</v>
      </c>
      <c r="EP145" s="137">
        <v>1</v>
      </c>
      <c r="EQ145" s="137">
        <v>1</v>
      </c>
      <c r="ER145" s="137">
        <v>1</v>
      </c>
      <c r="ES145" s="137">
        <v>0</v>
      </c>
      <c r="ET145" s="137">
        <v>1</v>
      </c>
      <c r="EU145" s="137">
        <v>0</v>
      </c>
      <c r="EV145" s="137">
        <v>0</v>
      </c>
      <c r="EW145" s="137">
        <v>0</v>
      </c>
      <c r="EX145" s="137">
        <v>0</v>
      </c>
      <c r="EY145" s="137">
        <v>0</v>
      </c>
      <c r="EZ145" s="137">
        <v>0</v>
      </c>
      <c r="FA145" s="80">
        <v>0</v>
      </c>
      <c r="FB145" s="137">
        <v>0</v>
      </c>
      <c r="FC145" s="137">
        <v>0</v>
      </c>
      <c r="FD145" s="137">
        <v>0</v>
      </c>
      <c r="FE145" s="137">
        <v>0</v>
      </c>
      <c r="FF145" s="137">
        <v>0</v>
      </c>
      <c r="FG145" s="137">
        <v>0</v>
      </c>
      <c r="FH145" s="137">
        <v>0</v>
      </c>
      <c r="FI145" s="137">
        <v>0</v>
      </c>
      <c r="FJ145" s="137">
        <v>0</v>
      </c>
      <c r="FK145" s="137">
        <v>0</v>
      </c>
      <c r="FL145" s="137">
        <v>0</v>
      </c>
      <c r="FM145" s="137">
        <v>0</v>
      </c>
      <c r="FN145" s="137">
        <v>0</v>
      </c>
      <c r="FO145" s="137">
        <v>0</v>
      </c>
      <c r="FP145" s="137">
        <v>0</v>
      </c>
      <c r="FQ145" s="137">
        <v>0</v>
      </c>
      <c r="FR145" s="137">
        <v>0</v>
      </c>
      <c r="FS145" s="137">
        <v>0</v>
      </c>
      <c r="FT145" s="83">
        <v>0</v>
      </c>
      <c r="FU145" s="83">
        <v>0</v>
      </c>
      <c r="FV145" s="83">
        <v>0</v>
      </c>
      <c r="FW145" s="83">
        <v>0</v>
      </c>
      <c r="FX145" s="83">
        <v>0</v>
      </c>
      <c r="FY145" s="83">
        <v>0</v>
      </c>
      <c r="FZ145" s="83">
        <v>0</v>
      </c>
      <c r="GA145" s="83">
        <v>0</v>
      </c>
      <c r="GB145" s="83">
        <v>0</v>
      </c>
      <c r="GC145" s="83">
        <v>0</v>
      </c>
      <c r="GD145" s="83">
        <v>0</v>
      </c>
      <c r="GE145" s="83">
        <v>0</v>
      </c>
      <c r="GF145" s="83">
        <v>0</v>
      </c>
      <c r="GG145" s="83">
        <v>0</v>
      </c>
      <c r="GH145" s="83">
        <v>1</v>
      </c>
      <c r="GI145" s="83">
        <v>0</v>
      </c>
      <c r="GJ145" s="83">
        <v>0</v>
      </c>
      <c r="GK145" s="84"/>
      <c r="GL145" s="84"/>
      <c r="GM145" s="84"/>
      <c r="GN145" s="84"/>
      <c r="GO145" s="84"/>
      <c r="GP145" s="84"/>
      <c r="GQ145" s="84"/>
      <c r="GR145" s="84"/>
      <c r="GS145" s="84"/>
      <c r="GT145" s="84"/>
      <c r="GU145" s="84"/>
      <c r="GV145" s="84"/>
      <c r="GW145" s="84"/>
      <c r="GX145" s="84"/>
      <c r="GY145" s="84"/>
      <c r="GZ145" s="84"/>
      <c r="HA145" s="84"/>
      <c r="HB145" s="84"/>
      <c r="HC145" s="84"/>
      <c r="HD145" s="84"/>
      <c r="HE145" s="84"/>
      <c r="HF145" s="84"/>
      <c r="HG145" s="84"/>
      <c r="HH145" s="84"/>
      <c r="HI145" s="84"/>
      <c r="HJ145" s="84"/>
      <c r="HK145" s="84"/>
      <c r="HL145" s="84"/>
      <c r="HM145" s="84"/>
      <c r="HN145" s="84"/>
      <c r="HO145" s="84"/>
      <c r="HP145" s="84"/>
      <c r="HQ145" s="84"/>
      <c r="HR145" s="84"/>
      <c r="HS145" s="84"/>
      <c r="HT145" s="84"/>
      <c r="HU145" s="84"/>
      <c r="HV145" s="84"/>
      <c r="HW145" s="84"/>
      <c r="HX145" s="84"/>
      <c r="HY145" s="84"/>
      <c r="HZ145" s="84"/>
      <c r="IA145" s="84"/>
      <c r="IB145" s="84"/>
      <c r="IC145" s="84"/>
      <c r="ID145" s="84"/>
    </row>
    <row r="146" spans="1:238" ht="12.75">
      <c r="A146" s="137">
        <v>145</v>
      </c>
      <c r="B146" s="137" t="s">
        <v>929</v>
      </c>
      <c r="C146" s="138" t="s">
        <v>1029</v>
      </c>
      <c r="D146" s="139" t="str">
        <f t="shared" si="1"/>
        <v>Unique</v>
      </c>
      <c r="E146" s="137" t="s">
        <v>1017</v>
      </c>
      <c r="F146" s="144">
        <v>44937</v>
      </c>
      <c r="G146" s="140">
        <v>44929</v>
      </c>
      <c r="H146" s="137" t="s">
        <v>359</v>
      </c>
      <c r="I146" s="137" t="s">
        <v>364</v>
      </c>
      <c r="J146" s="137" t="s">
        <v>1030</v>
      </c>
      <c r="K146" s="137" t="s">
        <v>1031</v>
      </c>
      <c r="L146" s="137" t="s">
        <v>1032</v>
      </c>
      <c r="M146" s="137" t="s">
        <v>364</v>
      </c>
      <c r="N146" s="137" t="s">
        <v>364</v>
      </c>
      <c r="O146" s="137" t="s">
        <v>43</v>
      </c>
      <c r="P146" s="137" t="s">
        <v>363</v>
      </c>
      <c r="Q146" s="137" t="s">
        <v>47</v>
      </c>
      <c r="R146" s="137" t="s">
        <v>364</v>
      </c>
      <c r="S146" s="137" t="s">
        <v>59</v>
      </c>
      <c r="T146" s="137" t="s">
        <v>1033</v>
      </c>
      <c r="U146" s="137" t="s">
        <v>364</v>
      </c>
      <c r="V146" s="137">
        <v>300000</v>
      </c>
      <c r="W146" s="137">
        <v>1</v>
      </c>
      <c r="X146" s="137">
        <v>0</v>
      </c>
      <c r="Y146" s="83" t="s">
        <v>364</v>
      </c>
      <c r="Z146" s="137">
        <v>0</v>
      </c>
      <c r="AA146" s="137">
        <v>0</v>
      </c>
      <c r="AB146" s="137">
        <v>0</v>
      </c>
      <c r="AC146" s="137">
        <v>0</v>
      </c>
      <c r="AD146" s="137">
        <v>0</v>
      </c>
      <c r="AE146" s="137">
        <v>0</v>
      </c>
      <c r="AF146" s="137">
        <v>0</v>
      </c>
      <c r="AG146" s="137">
        <v>0</v>
      </c>
      <c r="AH146" s="137">
        <v>0</v>
      </c>
      <c r="AI146" s="137">
        <v>0</v>
      </c>
      <c r="AJ146" s="137">
        <v>0</v>
      </c>
      <c r="AK146" s="137">
        <v>0</v>
      </c>
      <c r="AL146" s="137">
        <v>0</v>
      </c>
      <c r="AM146" s="137">
        <v>1</v>
      </c>
      <c r="AN146" s="137">
        <v>0</v>
      </c>
      <c r="AO146" s="137">
        <v>0</v>
      </c>
      <c r="AP146" s="137">
        <v>0</v>
      </c>
      <c r="AQ146" s="137">
        <v>0</v>
      </c>
      <c r="AR146" s="137">
        <v>0</v>
      </c>
      <c r="AS146" s="137">
        <v>1</v>
      </c>
      <c r="AT146" s="137">
        <v>0</v>
      </c>
      <c r="AU146" s="137">
        <v>0</v>
      </c>
      <c r="AV146" s="137">
        <v>0</v>
      </c>
      <c r="AW146" s="137">
        <v>0</v>
      </c>
      <c r="AX146" s="137">
        <v>0</v>
      </c>
      <c r="AY146" s="137">
        <v>0</v>
      </c>
      <c r="AZ146" s="137">
        <v>0</v>
      </c>
      <c r="BA146" s="137">
        <v>0</v>
      </c>
      <c r="BB146" s="137">
        <v>0</v>
      </c>
      <c r="BC146" s="137">
        <v>0</v>
      </c>
      <c r="BD146" s="137">
        <v>0</v>
      </c>
      <c r="BE146" s="137">
        <v>0</v>
      </c>
      <c r="BF146" s="137">
        <v>1</v>
      </c>
      <c r="BG146" s="137">
        <v>0</v>
      </c>
      <c r="BH146" s="137">
        <v>0</v>
      </c>
      <c r="BI146" s="137">
        <v>0</v>
      </c>
      <c r="BJ146" s="137">
        <v>0</v>
      </c>
      <c r="BK146" s="137">
        <v>0</v>
      </c>
      <c r="BL146" s="137">
        <v>0</v>
      </c>
      <c r="BM146" s="137">
        <v>0</v>
      </c>
      <c r="BN146" s="137">
        <v>0</v>
      </c>
      <c r="BO146" s="80">
        <v>0</v>
      </c>
      <c r="BP146" s="81">
        <v>0</v>
      </c>
      <c r="BQ146" s="137">
        <v>0</v>
      </c>
      <c r="BR146" s="137">
        <v>0</v>
      </c>
      <c r="BS146" s="137">
        <v>0</v>
      </c>
      <c r="BT146" s="137">
        <v>1</v>
      </c>
      <c r="BU146" s="137">
        <v>0</v>
      </c>
      <c r="BV146" s="137">
        <v>1</v>
      </c>
      <c r="BW146" s="137">
        <v>0</v>
      </c>
      <c r="BX146" s="137">
        <v>1</v>
      </c>
      <c r="BY146" s="137">
        <v>1</v>
      </c>
      <c r="BZ146" s="137">
        <v>0</v>
      </c>
      <c r="CA146" s="137">
        <v>0</v>
      </c>
      <c r="CB146" s="137">
        <v>0</v>
      </c>
      <c r="CC146" s="137">
        <v>0</v>
      </c>
      <c r="CD146" s="137">
        <v>0</v>
      </c>
      <c r="CE146" s="137">
        <v>0</v>
      </c>
      <c r="CF146" s="137">
        <v>0</v>
      </c>
      <c r="CG146" s="137">
        <v>0</v>
      </c>
      <c r="CH146" s="137">
        <v>0</v>
      </c>
      <c r="CI146" s="137">
        <v>0</v>
      </c>
      <c r="CJ146" s="137">
        <v>0</v>
      </c>
      <c r="CK146" s="137">
        <v>0</v>
      </c>
      <c r="CL146" s="137">
        <v>0</v>
      </c>
      <c r="CM146" s="137">
        <v>0</v>
      </c>
      <c r="CN146" s="137">
        <v>0</v>
      </c>
      <c r="CO146" s="137">
        <v>0</v>
      </c>
      <c r="CP146" s="137">
        <v>0</v>
      </c>
      <c r="CQ146" s="137">
        <v>0</v>
      </c>
      <c r="CR146" s="137">
        <v>0</v>
      </c>
      <c r="CS146" s="137">
        <v>0</v>
      </c>
      <c r="CT146" s="137">
        <v>0</v>
      </c>
      <c r="CU146" s="137">
        <v>0</v>
      </c>
      <c r="CV146" s="80">
        <v>0</v>
      </c>
      <c r="CW146" s="137">
        <v>0</v>
      </c>
      <c r="CX146" s="137">
        <v>0</v>
      </c>
      <c r="CY146" s="137">
        <v>1</v>
      </c>
      <c r="CZ146" s="137">
        <v>1</v>
      </c>
      <c r="DA146" s="137">
        <v>0</v>
      </c>
      <c r="DB146" s="137">
        <v>0</v>
      </c>
      <c r="DC146" s="137">
        <v>1</v>
      </c>
      <c r="DD146" s="137">
        <v>0</v>
      </c>
      <c r="DE146" s="82">
        <v>0</v>
      </c>
      <c r="DF146" s="137">
        <v>0</v>
      </c>
      <c r="DG146" s="137">
        <v>0</v>
      </c>
      <c r="DH146" s="137">
        <v>0</v>
      </c>
      <c r="DI146" s="137">
        <v>0</v>
      </c>
      <c r="DJ146" s="137">
        <v>0</v>
      </c>
      <c r="DK146" s="137">
        <v>0</v>
      </c>
      <c r="DL146" s="137">
        <v>0</v>
      </c>
      <c r="DM146" s="137">
        <v>1</v>
      </c>
      <c r="DN146" s="137">
        <v>0</v>
      </c>
      <c r="DO146" s="137">
        <v>1</v>
      </c>
      <c r="DP146" s="137">
        <v>0</v>
      </c>
      <c r="DQ146" s="137">
        <v>1</v>
      </c>
      <c r="DR146" s="137">
        <v>0</v>
      </c>
      <c r="DS146" s="137">
        <v>0</v>
      </c>
      <c r="DT146" s="137">
        <v>0</v>
      </c>
      <c r="DU146" s="137">
        <v>0</v>
      </c>
      <c r="DV146" s="137">
        <v>1</v>
      </c>
      <c r="DW146" s="137">
        <v>0</v>
      </c>
      <c r="DX146" s="137">
        <v>0</v>
      </c>
      <c r="DY146" s="137">
        <v>0</v>
      </c>
      <c r="DZ146" s="137">
        <v>0</v>
      </c>
      <c r="EA146" s="137">
        <v>0</v>
      </c>
      <c r="EB146" s="137">
        <v>0</v>
      </c>
      <c r="EC146" s="137">
        <v>0</v>
      </c>
      <c r="ED146" s="137">
        <v>0</v>
      </c>
      <c r="EE146" s="137">
        <v>0</v>
      </c>
      <c r="EF146" s="137">
        <v>0</v>
      </c>
      <c r="EG146" s="137">
        <v>0</v>
      </c>
      <c r="EH146" s="137">
        <v>0</v>
      </c>
      <c r="EI146" s="137">
        <v>0</v>
      </c>
      <c r="EJ146" s="137">
        <v>0</v>
      </c>
      <c r="EK146" s="137">
        <v>0</v>
      </c>
      <c r="EL146" s="137">
        <v>0</v>
      </c>
      <c r="EM146" s="137">
        <v>0</v>
      </c>
      <c r="EN146" s="137">
        <v>0</v>
      </c>
      <c r="EO146" s="137">
        <v>1</v>
      </c>
      <c r="EP146" s="137">
        <v>1</v>
      </c>
      <c r="EQ146" s="137">
        <v>1</v>
      </c>
      <c r="ER146" s="137">
        <v>1</v>
      </c>
      <c r="ES146" s="137">
        <v>0</v>
      </c>
      <c r="ET146" s="137">
        <v>1</v>
      </c>
      <c r="EU146" s="137">
        <v>0</v>
      </c>
      <c r="EV146" s="137">
        <v>0</v>
      </c>
      <c r="EW146" s="137">
        <v>0</v>
      </c>
      <c r="EX146" s="137">
        <v>0</v>
      </c>
      <c r="EY146" s="137">
        <v>0</v>
      </c>
      <c r="EZ146" s="137">
        <v>0</v>
      </c>
      <c r="FA146" s="80">
        <v>0</v>
      </c>
      <c r="FB146" s="137">
        <v>0</v>
      </c>
      <c r="FC146" s="137">
        <v>0</v>
      </c>
      <c r="FD146" s="137">
        <v>0</v>
      </c>
      <c r="FE146" s="137">
        <v>0</v>
      </c>
      <c r="FF146" s="137">
        <v>0</v>
      </c>
      <c r="FG146" s="137">
        <v>0</v>
      </c>
      <c r="FH146" s="137">
        <v>0</v>
      </c>
      <c r="FI146" s="137">
        <v>0</v>
      </c>
      <c r="FJ146" s="137">
        <v>0</v>
      </c>
      <c r="FK146" s="137">
        <v>0</v>
      </c>
      <c r="FL146" s="137">
        <v>0</v>
      </c>
      <c r="FM146" s="137">
        <v>0</v>
      </c>
      <c r="FN146" s="137">
        <v>0</v>
      </c>
      <c r="FO146" s="137">
        <v>0</v>
      </c>
      <c r="FP146" s="137">
        <v>0</v>
      </c>
      <c r="FQ146" s="137">
        <v>0</v>
      </c>
      <c r="FR146" s="137">
        <v>0</v>
      </c>
      <c r="FS146" s="137">
        <v>0</v>
      </c>
      <c r="FT146" s="83">
        <v>0</v>
      </c>
      <c r="FU146" s="83">
        <v>0</v>
      </c>
      <c r="FV146" s="83">
        <v>0</v>
      </c>
      <c r="FW146" s="83">
        <v>0</v>
      </c>
      <c r="FX146" s="83">
        <v>0</v>
      </c>
      <c r="FY146" s="83">
        <v>0</v>
      </c>
      <c r="FZ146" s="83">
        <v>0</v>
      </c>
      <c r="GA146" s="83">
        <v>0</v>
      </c>
      <c r="GB146" s="83">
        <v>0</v>
      </c>
      <c r="GC146" s="83">
        <v>0</v>
      </c>
      <c r="GD146" s="83">
        <v>0</v>
      </c>
      <c r="GE146" s="83">
        <v>0</v>
      </c>
      <c r="GF146" s="83">
        <v>0</v>
      </c>
      <c r="GG146" s="83">
        <v>0</v>
      </c>
      <c r="GH146" s="83">
        <v>1</v>
      </c>
      <c r="GI146" s="83">
        <v>0</v>
      </c>
      <c r="GJ146" s="83">
        <v>0</v>
      </c>
      <c r="GK146" s="84"/>
      <c r="GL146" s="84"/>
      <c r="GM146" s="84"/>
      <c r="GN146" s="84"/>
      <c r="GO146" s="84"/>
      <c r="GP146" s="84"/>
      <c r="GQ146" s="84"/>
      <c r="GR146" s="84"/>
      <c r="GS146" s="84"/>
      <c r="GT146" s="84"/>
      <c r="GU146" s="84"/>
      <c r="GV146" s="84"/>
      <c r="GW146" s="84"/>
      <c r="GX146" s="84"/>
      <c r="GY146" s="84"/>
      <c r="GZ146" s="84"/>
      <c r="HA146" s="84"/>
      <c r="HB146" s="84"/>
      <c r="HC146" s="84"/>
      <c r="HD146" s="84"/>
      <c r="HE146" s="84"/>
      <c r="HF146" s="84"/>
      <c r="HG146" s="84"/>
      <c r="HH146" s="84"/>
      <c r="HI146" s="84"/>
      <c r="HJ146" s="84"/>
      <c r="HK146" s="84"/>
      <c r="HL146" s="84"/>
      <c r="HM146" s="84"/>
      <c r="HN146" s="84"/>
      <c r="HO146" s="84"/>
      <c r="HP146" s="84"/>
      <c r="HQ146" s="84"/>
      <c r="HR146" s="84"/>
      <c r="HS146" s="84"/>
      <c r="HT146" s="84"/>
      <c r="HU146" s="84"/>
      <c r="HV146" s="84"/>
      <c r="HW146" s="84"/>
      <c r="HX146" s="84"/>
      <c r="HY146" s="84"/>
      <c r="HZ146" s="84"/>
      <c r="IA146" s="84"/>
      <c r="IB146" s="84"/>
      <c r="IC146" s="84"/>
      <c r="ID146" s="84"/>
    </row>
    <row r="147" spans="1:238" ht="12.75">
      <c r="A147" s="137">
        <v>146</v>
      </c>
      <c r="B147" s="137" t="s">
        <v>929</v>
      </c>
      <c r="C147" s="138" t="s">
        <v>1034</v>
      </c>
      <c r="D147" s="139" t="str">
        <f t="shared" si="1"/>
        <v>Unique</v>
      </c>
      <c r="E147" s="137" t="s">
        <v>1017</v>
      </c>
      <c r="F147" s="144">
        <v>44937</v>
      </c>
      <c r="G147" s="140">
        <v>44918</v>
      </c>
      <c r="H147" s="137" t="s">
        <v>359</v>
      </c>
      <c r="I147" s="137" t="s">
        <v>364</v>
      </c>
      <c r="J147" s="137" t="s">
        <v>358</v>
      </c>
      <c r="K147" s="141" t="s">
        <v>1035</v>
      </c>
      <c r="L147" s="137" t="s">
        <v>1036</v>
      </c>
      <c r="M147" s="137">
        <v>2</v>
      </c>
      <c r="N147" s="137" t="s">
        <v>364</v>
      </c>
      <c r="O147" s="137" t="s">
        <v>364</v>
      </c>
      <c r="P147" s="137" t="s">
        <v>363</v>
      </c>
      <c r="Q147" s="137" t="s">
        <v>47</v>
      </c>
      <c r="R147" s="137" t="s">
        <v>364</v>
      </c>
      <c r="S147" s="137" t="s">
        <v>364</v>
      </c>
      <c r="T147" s="137" t="s">
        <v>364</v>
      </c>
      <c r="U147" s="137" t="s">
        <v>364</v>
      </c>
      <c r="V147" s="137" t="s">
        <v>364</v>
      </c>
      <c r="W147" s="137">
        <v>0</v>
      </c>
      <c r="X147" s="137">
        <v>0</v>
      </c>
      <c r="Y147" s="83" t="s">
        <v>499</v>
      </c>
      <c r="Z147" s="137">
        <v>0</v>
      </c>
      <c r="AA147" s="141" t="s">
        <v>1037</v>
      </c>
      <c r="AB147" s="137">
        <v>0</v>
      </c>
      <c r="AC147" s="137">
        <v>0</v>
      </c>
      <c r="AD147" s="137">
        <v>0</v>
      </c>
      <c r="AE147" s="137">
        <v>0</v>
      </c>
      <c r="AF147" s="137">
        <v>0</v>
      </c>
      <c r="AG147" s="137">
        <v>0</v>
      </c>
      <c r="AH147" s="137">
        <v>0</v>
      </c>
      <c r="AI147" s="137">
        <v>0</v>
      </c>
      <c r="AJ147" s="137">
        <v>0</v>
      </c>
      <c r="AK147" s="137">
        <v>0</v>
      </c>
      <c r="AL147" s="137">
        <v>0</v>
      </c>
      <c r="AM147" s="137">
        <v>0</v>
      </c>
      <c r="AN147" s="137">
        <v>0</v>
      </c>
      <c r="AO147" s="137">
        <v>0</v>
      </c>
      <c r="AP147" s="137">
        <v>0</v>
      </c>
      <c r="AQ147" s="137">
        <v>0</v>
      </c>
      <c r="AR147" s="137">
        <v>1</v>
      </c>
      <c r="AS147" s="137">
        <v>0</v>
      </c>
      <c r="AT147" s="137">
        <v>0</v>
      </c>
      <c r="AU147" s="137">
        <v>0</v>
      </c>
      <c r="AV147" s="137">
        <v>0</v>
      </c>
      <c r="AW147" s="137">
        <v>0</v>
      </c>
      <c r="AX147" s="137">
        <v>0</v>
      </c>
      <c r="AY147" s="137">
        <v>0</v>
      </c>
      <c r="AZ147" s="137">
        <v>0</v>
      </c>
      <c r="BA147" s="137">
        <v>0</v>
      </c>
      <c r="BB147" s="137">
        <v>0</v>
      </c>
      <c r="BC147" s="137">
        <v>0</v>
      </c>
      <c r="BD147" s="137">
        <v>0</v>
      </c>
      <c r="BE147" s="137">
        <v>0</v>
      </c>
      <c r="BF147" s="137">
        <v>0</v>
      </c>
      <c r="BG147" s="137">
        <v>0</v>
      </c>
      <c r="BH147" s="137">
        <v>0</v>
      </c>
      <c r="BI147" s="137">
        <v>0</v>
      </c>
      <c r="BJ147" s="137">
        <v>0</v>
      </c>
      <c r="BK147" s="137">
        <v>0</v>
      </c>
      <c r="BL147" s="137">
        <v>0</v>
      </c>
      <c r="BM147" s="137">
        <v>0</v>
      </c>
      <c r="BN147" s="137">
        <v>1</v>
      </c>
      <c r="BO147" s="80">
        <v>0</v>
      </c>
      <c r="BP147" s="81">
        <v>0</v>
      </c>
      <c r="BQ147" s="137">
        <v>0</v>
      </c>
      <c r="BR147" s="137">
        <v>0</v>
      </c>
      <c r="BS147" s="137">
        <v>0</v>
      </c>
      <c r="BT147" s="137">
        <v>0</v>
      </c>
      <c r="BU147" s="137">
        <v>0</v>
      </c>
      <c r="BV147" s="137">
        <v>0</v>
      </c>
      <c r="BW147" s="137">
        <v>0</v>
      </c>
      <c r="BX147" s="137">
        <v>0</v>
      </c>
      <c r="BY147" s="137">
        <v>0</v>
      </c>
      <c r="BZ147" s="137">
        <v>0</v>
      </c>
      <c r="CA147" s="137">
        <v>0</v>
      </c>
      <c r="CB147" s="137">
        <v>0</v>
      </c>
      <c r="CC147" s="137">
        <v>1</v>
      </c>
      <c r="CD147" s="137">
        <v>0</v>
      </c>
      <c r="CE147" s="137">
        <v>0</v>
      </c>
      <c r="CF147" s="137">
        <v>0</v>
      </c>
      <c r="CG147" s="137">
        <v>0</v>
      </c>
      <c r="CH147" s="137">
        <v>0</v>
      </c>
      <c r="CI147" s="137">
        <v>0</v>
      </c>
      <c r="CJ147" s="137">
        <v>0</v>
      </c>
      <c r="CK147" s="137">
        <v>0</v>
      </c>
      <c r="CL147" s="137">
        <v>0</v>
      </c>
      <c r="CM147" s="137">
        <v>0</v>
      </c>
      <c r="CN147" s="137">
        <v>0</v>
      </c>
      <c r="CO147" s="137">
        <v>0</v>
      </c>
      <c r="CP147" s="137">
        <v>1</v>
      </c>
      <c r="CQ147" s="137">
        <v>0</v>
      </c>
      <c r="CR147" s="137">
        <v>0</v>
      </c>
      <c r="CS147" s="137">
        <v>0</v>
      </c>
      <c r="CT147" s="137">
        <v>0</v>
      </c>
      <c r="CU147" s="137">
        <v>0</v>
      </c>
      <c r="CV147" s="80">
        <v>0</v>
      </c>
      <c r="CW147" s="137">
        <v>0</v>
      </c>
      <c r="CX147" s="137">
        <v>0</v>
      </c>
      <c r="CY147" s="137">
        <v>1</v>
      </c>
      <c r="CZ147" s="137">
        <v>0</v>
      </c>
      <c r="DA147" s="137">
        <v>0</v>
      </c>
      <c r="DB147" s="137">
        <v>0</v>
      </c>
      <c r="DC147" s="137">
        <v>0</v>
      </c>
      <c r="DD147" s="137">
        <v>0</v>
      </c>
      <c r="DE147" s="82">
        <v>0</v>
      </c>
      <c r="DF147" s="137">
        <v>0</v>
      </c>
      <c r="DG147" s="137">
        <v>0</v>
      </c>
      <c r="DH147" s="137">
        <v>0</v>
      </c>
      <c r="DI147" s="137">
        <v>0</v>
      </c>
      <c r="DJ147" s="137">
        <v>0</v>
      </c>
      <c r="DK147" s="137">
        <v>0</v>
      </c>
      <c r="DL147" s="137">
        <v>0</v>
      </c>
      <c r="DM147" s="137">
        <v>0</v>
      </c>
      <c r="DN147" s="137">
        <v>0</v>
      </c>
      <c r="DO147" s="137">
        <v>0</v>
      </c>
      <c r="DP147" s="137">
        <v>0</v>
      </c>
      <c r="DQ147" s="137">
        <v>0</v>
      </c>
      <c r="DR147" s="137">
        <v>0</v>
      </c>
      <c r="DS147" s="137">
        <v>0</v>
      </c>
      <c r="DT147" s="137">
        <v>0</v>
      </c>
      <c r="DU147" s="137">
        <v>0</v>
      </c>
      <c r="DV147" s="137">
        <v>1</v>
      </c>
      <c r="DW147" s="137">
        <v>0</v>
      </c>
      <c r="DX147" s="137">
        <v>0</v>
      </c>
      <c r="DY147" s="137">
        <v>0</v>
      </c>
      <c r="DZ147" s="137">
        <v>0</v>
      </c>
      <c r="EA147" s="137">
        <v>0</v>
      </c>
      <c r="EB147" s="137">
        <v>0</v>
      </c>
      <c r="EC147" s="137">
        <v>0</v>
      </c>
      <c r="ED147" s="137">
        <v>0</v>
      </c>
      <c r="EE147" s="137">
        <v>0</v>
      </c>
      <c r="EF147" s="137">
        <v>0</v>
      </c>
      <c r="EG147" s="137">
        <v>0</v>
      </c>
      <c r="EH147" s="137">
        <v>0</v>
      </c>
      <c r="EI147" s="137">
        <v>0</v>
      </c>
      <c r="EJ147" s="137">
        <v>0</v>
      </c>
      <c r="EK147" s="137">
        <v>0</v>
      </c>
      <c r="EL147" s="137">
        <v>0</v>
      </c>
      <c r="EM147" s="137">
        <v>0</v>
      </c>
      <c r="EN147" s="137">
        <v>0</v>
      </c>
      <c r="EO147" s="137">
        <v>0</v>
      </c>
      <c r="EP147" s="137">
        <v>0</v>
      </c>
      <c r="EQ147" s="137">
        <v>0</v>
      </c>
      <c r="ER147" s="137">
        <v>0</v>
      </c>
      <c r="ES147" s="137">
        <v>0</v>
      </c>
      <c r="ET147" s="137">
        <v>0</v>
      </c>
      <c r="EU147" s="137">
        <v>0</v>
      </c>
      <c r="EV147" s="137">
        <v>0</v>
      </c>
      <c r="EW147" s="137">
        <v>0</v>
      </c>
      <c r="EX147" s="137">
        <v>0</v>
      </c>
      <c r="EY147" s="137">
        <v>0</v>
      </c>
      <c r="EZ147" s="137">
        <v>0</v>
      </c>
      <c r="FA147" s="80">
        <v>0</v>
      </c>
      <c r="FB147" s="137">
        <v>0</v>
      </c>
      <c r="FC147" s="137">
        <v>0</v>
      </c>
      <c r="FD147" s="137">
        <v>0</v>
      </c>
      <c r="FE147" s="137">
        <v>0</v>
      </c>
      <c r="FF147" s="137">
        <v>0</v>
      </c>
      <c r="FG147" s="137">
        <v>0</v>
      </c>
      <c r="FH147" s="137">
        <v>0</v>
      </c>
      <c r="FI147" s="137">
        <v>0</v>
      </c>
      <c r="FJ147" s="137">
        <v>0</v>
      </c>
      <c r="FK147" s="137">
        <v>0</v>
      </c>
      <c r="FL147" s="137">
        <v>0</v>
      </c>
      <c r="FM147" s="137">
        <v>0</v>
      </c>
      <c r="FN147" s="137">
        <v>0</v>
      </c>
      <c r="FO147" s="137">
        <v>0</v>
      </c>
      <c r="FP147" s="137">
        <v>0</v>
      </c>
      <c r="FQ147" s="137">
        <v>0</v>
      </c>
      <c r="FR147" s="137">
        <v>0</v>
      </c>
      <c r="FS147" s="137">
        <v>0</v>
      </c>
      <c r="FT147" s="83">
        <v>0</v>
      </c>
      <c r="FU147" s="83">
        <v>0</v>
      </c>
      <c r="FV147" s="83">
        <v>0</v>
      </c>
      <c r="FW147" s="83">
        <v>0</v>
      </c>
      <c r="FX147" s="83">
        <v>0</v>
      </c>
      <c r="FY147" s="83">
        <v>0</v>
      </c>
      <c r="FZ147" s="83">
        <v>0</v>
      </c>
      <c r="GA147" s="83">
        <v>0</v>
      </c>
      <c r="GB147" s="83">
        <v>0</v>
      </c>
      <c r="GC147" s="83">
        <v>0</v>
      </c>
      <c r="GD147" s="83">
        <v>0</v>
      </c>
      <c r="GE147" s="83">
        <v>0</v>
      </c>
      <c r="GF147" s="83">
        <v>0</v>
      </c>
      <c r="GG147" s="83">
        <v>0</v>
      </c>
      <c r="GH147" s="83">
        <v>0</v>
      </c>
      <c r="GI147" s="83">
        <v>0</v>
      </c>
      <c r="GJ147" s="83">
        <v>0</v>
      </c>
      <c r="GK147" s="84"/>
      <c r="GL147" s="84"/>
      <c r="GM147" s="84"/>
      <c r="GN147" s="84"/>
      <c r="GO147" s="84"/>
      <c r="GP147" s="84"/>
      <c r="GQ147" s="84"/>
      <c r="GR147" s="84"/>
      <c r="GS147" s="84"/>
      <c r="GT147" s="84"/>
      <c r="GU147" s="84"/>
      <c r="GV147" s="84"/>
      <c r="GW147" s="84"/>
      <c r="GX147" s="84"/>
      <c r="GY147" s="84"/>
      <c r="GZ147" s="84"/>
      <c r="HA147" s="84"/>
      <c r="HB147" s="84"/>
      <c r="HC147" s="84"/>
      <c r="HD147" s="84"/>
      <c r="HE147" s="84"/>
      <c r="HF147" s="84"/>
      <c r="HG147" s="84"/>
      <c r="HH147" s="84"/>
      <c r="HI147" s="84"/>
      <c r="HJ147" s="84"/>
      <c r="HK147" s="84"/>
      <c r="HL147" s="84"/>
      <c r="HM147" s="84"/>
      <c r="HN147" s="84"/>
      <c r="HO147" s="84"/>
      <c r="HP147" s="84"/>
      <c r="HQ147" s="84"/>
      <c r="HR147" s="84"/>
      <c r="HS147" s="84"/>
      <c r="HT147" s="84"/>
      <c r="HU147" s="84"/>
      <c r="HV147" s="84"/>
      <c r="HW147" s="84"/>
      <c r="HX147" s="84"/>
      <c r="HY147" s="84"/>
      <c r="HZ147" s="84"/>
      <c r="IA147" s="84"/>
      <c r="IB147" s="84"/>
      <c r="IC147" s="84"/>
      <c r="ID147" s="84"/>
    </row>
    <row r="148" spans="1:238" ht="12.75">
      <c r="A148" s="137">
        <v>147</v>
      </c>
      <c r="B148" s="137" t="s">
        <v>929</v>
      </c>
      <c r="C148" s="138" t="s">
        <v>1038</v>
      </c>
      <c r="D148" s="139" t="str">
        <f t="shared" si="1"/>
        <v>Unique</v>
      </c>
      <c r="E148" s="137" t="s">
        <v>1017</v>
      </c>
      <c r="F148" s="144">
        <v>44937</v>
      </c>
      <c r="G148" s="147">
        <v>45278</v>
      </c>
      <c r="H148" s="137" t="s">
        <v>359</v>
      </c>
      <c r="I148" s="137" t="s">
        <v>364</v>
      </c>
      <c r="J148" s="137" t="s">
        <v>1039</v>
      </c>
      <c r="K148" s="141" t="s">
        <v>1040</v>
      </c>
      <c r="L148" s="137" t="s">
        <v>1041</v>
      </c>
      <c r="M148" s="137">
        <v>2</v>
      </c>
      <c r="N148" s="137" t="s">
        <v>364</v>
      </c>
      <c r="O148" s="137" t="s">
        <v>43</v>
      </c>
      <c r="P148" s="137" t="s">
        <v>363</v>
      </c>
      <c r="Q148" s="137" t="s">
        <v>47</v>
      </c>
      <c r="R148" s="137" t="s">
        <v>364</v>
      </c>
      <c r="S148" s="137" t="s">
        <v>364</v>
      </c>
      <c r="T148" s="137" t="s">
        <v>364</v>
      </c>
      <c r="U148" s="137" t="s">
        <v>364</v>
      </c>
      <c r="V148" s="137" t="s">
        <v>364</v>
      </c>
      <c r="W148" s="137">
        <v>0</v>
      </c>
      <c r="X148" s="137">
        <v>0</v>
      </c>
      <c r="Y148" s="83" t="s">
        <v>499</v>
      </c>
      <c r="Z148" s="137">
        <v>0</v>
      </c>
      <c r="AA148" s="137" t="s">
        <v>1042</v>
      </c>
      <c r="AB148" s="137">
        <v>0</v>
      </c>
      <c r="AC148" s="137">
        <v>0</v>
      </c>
      <c r="AD148" s="137">
        <v>0</v>
      </c>
      <c r="AE148" s="137">
        <v>0</v>
      </c>
      <c r="AF148" s="137">
        <v>0</v>
      </c>
      <c r="AG148" s="137">
        <v>0</v>
      </c>
      <c r="AH148" s="137">
        <v>0</v>
      </c>
      <c r="AI148" s="137">
        <v>0</v>
      </c>
      <c r="AJ148" s="137">
        <v>0</v>
      </c>
      <c r="AK148" s="137">
        <v>0</v>
      </c>
      <c r="AL148" s="137">
        <v>0</v>
      </c>
      <c r="AM148" s="137">
        <v>1</v>
      </c>
      <c r="AN148" s="137">
        <v>0</v>
      </c>
      <c r="AO148" s="137">
        <v>0</v>
      </c>
      <c r="AP148" s="137">
        <v>0</v>
      </c>
      <c r="AQ148" s="137">
        <v>1</v>
      </c>
      <c r="AR148" s="137">
        <v>1</v>
      </c>
      <c r="AS148" s="137">
        <v>0</v>
      </c>
      <c r="AT148" s="137">
        <v>0</v>
      </c>
      <c r="AU148" s="137">
        <v>0</v>
      </c>
      <c r="AV148" s="137">
        <v>0</v>
      </c>
      <c r="AW148" s="137">
        <v>0</v>
      </c>
      <c r="AX148" s="137">
        <v>0</v>
      </c>
      <c r="AY148" s="137">
        <v>0</v>
      </c>
      <c r="AZ148" s="137">
        <v>0</v>
      </c>
      <c r="BA148" s="137">
        <v>0</v>
      </c>
      <c r="BB148" s="137">
        <v>0</v>
      </c>
      <c r="BC148" s="137">
        <v>0</v>
      </c>
      <c r="BD148" s="137">
        <v>0</v>
      </c>
      <c r="BE148" s="137">
        <v>0</v>
      </c>
      <c r="BF148" s="137">
        <v>1</v>
      </c>
      <c r="BG148" s="137">
        <v>0</v>
      </c>
      <c r="BH148" s="137">
        <v>0</v>
      </c>
      <c r="BI148" s="137">
        <v>0</v>
      </c>
      <c r="BJ148" s="137">
        <v>0</v>
      </c>
      <c r="BK148" s="137">
        <v>0</v>
      </c>
      <c r="BL148" s="137">
        <v>0</v>
      </c>
      <c r="BM148" s="137">
        <v>0</v>
      </c>
      <c r="BN148" s="137">
        <v>0</v>
      </c>
      <c r="BO148" s="80">
        <v>0</v>
      </c>
      <c r="BP148" s="81">
        <v>0</v>
      </c>
      <c r="BQ148" s="137">
        <v>0</v>
      </c>
      <c r="BR148" s="137">
        <v>0</v>
      </c>
      <c r="BS148" s="137">
        <v>0</v>
      </c>
      <c r="BT148" s="137">
        <v>1</v>
      </c>
      <c r="BU148" s="137">
        <v>0</v>
      </c>
      <c r="BV148" s="137">
        <v>0</v>
      </c>
      <c r="BW148" s="137">
        <v>0</v>
      </c>
      <c r="BX148" s="137">
        <v>0</v>
      </c>
      <c r="BY148" s="137">
        <v>0</v>
      </c>
      <c r="BZ148" s="137">
        <v>0</v>
      </c>
      <c r="CA148" s="137">
        <v>0</v>
      </c>
      <c r="CB148" s="137">
        <v>0</v>
      </c>
      <c r="CC148" s="137">
        <v>0</v>
      </c>
      <c r="CD148" s="137">
        <v>0</v>
      </c>
      <c r="CE148" s="137">
        <v>0</v>
      </c>
      <c r="CF148" s="137">
        <v>0</v>
      </c>
      <c r="CG148" s="137">
        <v>0</v>
      </c>
      <c r="CH148" s="137">
        <v>0</v>
      </c>
      <c r="CI148" s="137">
        <v>0</v>
      </c>
      <c r="CJ148" s="137">
        <v>0</v>
      </c>
      <c r="CK148" s="137">
        <v>0</v>
      </c>
      <c r="CL148" s="137">
        <v>0</v>
      </c>
      <c r="CM148" s="137">
        <v>0</v>
      </c>
      <c r="CN148" s="137">
        <v>0</v>
      </c>
      <c r="CO148" s="137">
        <v>0</v>
      </c>
      <c r="CP148" s="137">
        <v>1</v>
      </c>
      <c r="CQ148" s="137">
        <v>1</v>
      </c>
      <c r="CR148" s="137">
        <v>0</v>
      </c>
      <c r="CS148" s="137">
        <v>0</v>
      </c>
      <c r="CT148" s="137">
        <v>0</v>
      </c>
      <c r="CU148" s="137">
        <v>0</v>
      </c>
      <c r="CV148" s="80">
        <v>0</v>
      </c>
      <c r="CW148" s="137">
        <v>0</v>
      </c>
      <c r="CX148" s="137">
        <v>0</v>
      </c>
      <c r="CY148" s="137">
        <v>1</v>
      </c>
      <c r="CZ148" s="137">
        <v>0</v>
      </c>
      <c r="DA148" s="137">
        <v>0</v>
      </c>
      <c r="DB148" s="137">
        <v>0</v>
      </c>
      <c r="DC148" s="137">
        <v>0</v>
      </c>
      <c r="DD148" s="137">
        <v>0</v>
      </c>
      <c r="DE148" s="82">
        <v>0</v>
      </c>
      <c r="DF148" s="137">
        <v>0</v>
      </c>
      <c r="DG148" s="137">
        <v>0</v>
      </c>
      <c r="DH148" s="137">
        <v>0</v>
      </c>
      <c r="DI148" s="137">
        <v>0</v>
      </c>
      <c r="DJ148" s="137">
        <v>0</v>
      </c>
      <c r="DK148" s="137">
        <v>0</v>
      </c>
      <c r="DL148" s="137">
        <v>0</v>
      </c>
      <c r="DM148" s="137">
        <v>0</v>
      </c>
      <c r="DN148" s="137">
        <v>0</v>
      </c>
      <c r="DO148" s="137">
        <v>0</v>
      </c>
      <c r="DP148" s="137">
        <v>0</v>
      </c>
      <c r="DQ148" s="137">
        <v>0</v>
      </c>
      <c r="DR148" s="137">
        <v>0</v>
      </c>
      <c r="DS148" s="137">
        <v>0</v>
      </c>
      <c r="DT148" s="137">
        <v>0</v>
      </c>
      <c r="DU148" s="137">
        <v>0</v>
      </c>
      <c r="DV148" s="137">
        <v>1</v>
      </c>
      <c r="DW148" s="137">
        <v>0</v>
      </c>
      <c r="DX148" s="137">
        <v>0</v>
      </c>
      <c r="DY148" s="137">
        <v>0</v>
      </c>
      <c r="DZ148" s="137">
        <v>0</v>
      </c>
      <c r="EA148" s="137">
        <v>0</v>
      </c>
      <c r="EB148" s="137">
        <v>0</v>
      </c>
      <c r="EC148" s="137">
        <v>0</v>
      </c>
      <c r="ED148" s="137">
        <v>0</v>
      </c>
      <c r="EE148" s="137">
        <v>0</v>
      </c>
      <c r="EF148" s="137">
        <v>0</v>
      </c>
      <c r="EG148" s="137">
        <v>0</v>
      </c>
      <c r="EH148" s="137">
        <v>0</v>
      </c>
      <c r="EI148" s="137">
        <v>0</v>
      </c>
      <c r="EJ148" s="137">
        <v>0</v>
      </c>
      <c r="EK148" s="137">
        <v>0</v>
      </c>
      <c r="EL148" s="137">
        <v>0</v>
      </c>
      <c r="EM148" s="137">
        <v>0</v>
      </c>
      <c r="EN148" s="137">
        <v>0</v>
      </c>
      <c r="EO148" s="137">
        <v>0</v>
      </c>
      <c r="EP148" s="137">
        <v>1</v>
      </c>
      <c r="EQ148" s="137">
        <v>0</v>
      </c>
      <c r="ER148" s="137">
        <v>1</v>
      </c>
      <c r="ES148" s="137">
        <v>1</v>
      </c>
      <c r="ET148" s="137">
        <v>1</v>
      </c>
      <c r="EU148" s="137">
        <v>0</v>
      </c>
      <c r="EV148" s="137">
        <v>1</v>
      </c>
      <c r="EW148" s="137">
        <v>0</v>
      </c>
      <c r="EX148" s="137">
        <v>0</v>
      </c>
      <c r="EY148" s="137">
        <v>0</v>
      </c>
      <c r="EZ148" s="137">
        <v>0</v>
      </c>
      <c r="FA148" s="80">
        <v>0</v>
      </c>
      <c r="FB148" s="137">
        <v>0</v>
      </c>
      <c r="FC148" s="137">
        <v>0</v>
      </c>
      <c r="FD148" s="137">
        <v>0</v>
      </c>
      <c r="FE148" s="137">
        <v>0</v>
      </c>
      <c r="FF148" s="137">
        <v>0</v>
      </c>
      <c r="FG148" s="137">
        <v>0</v>
      </c>
      <c r="FH148" s="137">
        <v>0</v>
      </c>
      <c r="FI148" s="137">
        <v>0</v>
      </c>
      <c r="FJ148" s="137">
        <v>0</v>
      </c>
      <c r="FK148" s="137">
        <v>0</v>
      </c>
      <c r="FL148" s="137">
        <v>0</v>
      </c>
      <c r="FM148" s="137">
        <v>0</v>
      </c>
      <c r="FN148" s="137">
        <v>0</v>
      </c>
      <c r="FO148" s="137">
        <v>0</v>
      </c>
      <c r="FP148" s="137">
        <v>0</v>
      </c>
      <c r="FQ148" s="137">
        <v>0</v>
      </c>
      <c r="FR148" s="137">
        <v>0</v>
      </c>
      <c r="FS148" s="137">
        <v>0</v>
      </c>
      <c r="FT148" s="83">
        <v>0</v>
      </c>
      <c r="FU148" s="83">
        <v>0</v>
      </c>
      <c r="FV148" s="83">
        <v>0</v>
      </c>
      <c r="FW148" s="83">
        <v>0</v>
      </c>
      <c r="FX148" s="83">
        <v>0</v>
      </c>
      <c r="FY148" s="83">
        <v>0</v>
      </c>
      <c r="FZ148" s="83">
        <v>0</v>
      </c>
      <c r="GA148" s="83">
        <v>0</v>
      </c>
      <c r="GB148" s="83">
        <v>0</v>
      </c>
      <c r="GC148" s="83">
        <v>0</v>
      </c>
      <c r="GD148" s="83">
        <v>0</v>
      </c>
      <c r="GE148" s="83">
        <v>0</v>
      </c>
      <c r="GF148" s="83">
        <v>0</v>
      </c>
      <c r="GG148" s="83">
        <v>0</v>
      </c>
      <c r="GH148" s="83">
        <v>1</v>
      </c>
      <c r="GI148" s="83">
        <v>0</v>
      </c>
      <c r="GJ148" s="83">
        <v>0</v>
      </c>
      <c r="GK148" s="84"/>
      <c r="GL148" s="84"/>
      <c r="GM148" s="84"/>
      <c r="GN148" s="84"/>
      <c r="GO148" s="84"/>
      <c r="GP148" s="84"/>
      <c r="GQ148" s="84"/>
      <c r="GR148" s="84"/>
      <c r="GS148" s="84"/>
      <c r="GT148" s="84"/>
      <c r="GU148" s="84"/>
      <c r="GV148" s="84"/>
      <c r="GW148" s="84"/>
      <c r="GX148" s="84"/>
      <c r="GY148" s="84"/>
      <c r="GZ148" s="84"/>
      <c r="HA148" s="84"/>
      <c r="HB148" s="84"/>
      <c r="HC148" s="84"/>
      <c r="HD148" s="84"/>
      <c r="HE148" s="84"/>
      <c r="HF148" s="84"/>
      <c r="HG148" s="84"/>
      <c r="HH148" s="84"/>
      <c r="HI148" s="84"/>
      <c r="HJ148" s="84"/>
      <c r="HK148" s="84"/>
      <c r="HL148" s="84"/>
      <c r="HM148" s="84"/>
      <c r="HN148" s="84"/>
      <c r="HO148" s="84"/>
      <c r="HP148" s="84"/>
      <c r="HQ148" s="84"/>
      <c r="HR148" s="84"/>
      <c r="HS148" s="84"/>
      <c r="HT148" s="84"/>
      <c r="HU148" s="84"/>
      <c r="HV148" s="84"/>
      <c r="HW148" s="84"/>
      <c r="HX148" s="84"/>
      <c r="HY148" s="84"/>
      <c r="HZ148" s="84"/>
      <c r="IA148" s="84"/>
      <c r="IB148" s="84"/>
      <c r="IC148" s="84"/>
      <c r="ID148" s="84"/>
    </row>
    <row r="149" spans="1:238" ht="12.75">
      <c r="A149" s="137">
        <v>148</v>
      </c>
      <c r="B149" s="137" t="s">
        <v>929</v>
      </c>
      <c r="C149" s="138" t="s">
        <v>1043</v>
      </c>
      <c r="D149" s="139" t="str">
        <f t="shared" si="1"/>
        <v>Unique</v>
      </c>
      <c r="E149" s="137" t="s">
        <v>1044</v>
      </c>
      <c r="F149" s="144">
        <v>44937</v>
      </c>
      <c r="G149" s="140">
        <v>44933</v>
      </c>
      <c r="H149" s="137" t="s">
        <v>359</v>
      </c>
      <c r="I149" s="137" t="s">
        <v>364</v>
      </c>
      <c r="J149" s="137" t="s">
        <v>577</v>
      </c>
      <c r="K149" s="137" t="s">
        <v>1045</v>
      </c>
      <c r="L149" s="137" t="s">
        <v>1046</v>
      </c>
      <c r="M149" s="137">
        <v>1</v>
      </c>
      <c r="N149" s="137" t="s">
        <v>987</v>
      </c>
      <c r="O149" s="137" t="s">
        <v>1047</v>
      </c>
      <c r="P149" s="137" t="s">
        <v>1048</v>
      </c>
      <c r="Q149" s="137" t="s">
        <v>48</v>
      </c>
      <c r="R149" s="137" t="s">
        <v>53</v>
      </c>
      <c r="S149" s="137" t="s">
        <v>57</v>
      </c>
      <c r="T149" s="137" t="s">
        <v>621</v>
      </c>
      <c r="U149" s="137">
        <v>71099</v>
      </c>
      <c r="V149" s="137">
        <v>109908</v>
      </c>
      <c r="W149" s="137">
        <v>0</v>
      </c>
      <c r="X149" s="137">
        <v>0</v>
      </c>
      <c r="Y149" s="83" t="s">
        <v>499</v>
      </c>
      <c r="Z149" s="137">
        <v>0</v>
      </c>
      <c r="AA149" s="137" t="s">
        <v>1049</v>
      </c>
      <c r="AB149" s="137">
        <v>0</v>
      </c>
      <c r="AC149" s="137">
        <v>0</v>
      </c>
      <c r="AD149" s="137">
        <v>0</v>
      </c>
      <c r="AE149" s="137">
        <v>0</v>
      </c>
      <c r="AF149" s="137">
        <v>0</v>
      </c>
      <c r="AG149" s="137">
        <v>0</v>
      </c>
      <c r="AH149" s="137">
        <v>0</v>
      </c>
      <c r="AI149" s="137">
        <v>0</v>
      </c>
      <c r="AJ149" s="137">
        <v>0</v>
      </c>
      <c r="AK149" s="137">
        <v>0</v>
      </c>
      <c r="AL149" s="137">
        <v>0</v>
      </c>
      <c r="AM149" s="137">
        <v>0</v>
      </c>
      <c r="AN149" s="137">
        <v>0</v>
      </c>
      <c r="AO149" s="137">
        <v>0</v>
      </c>
      <c r="AP149" s="137">
        <v>0</v>
      </c>
      <c r="AQ149" s="137">
        <v>0</v>
      </c>
      <c r="AR149" s="137">
        <v>0</v>
      </c>
      <c r="AS149" s="137">
        <v>1</v>
      </c>
      <c r="AT149" s="137">
        <v>0</v>
      </c>
      <c r="AU149" s="137">
        <v>0</v>
      </c>
      <c r="AV149" s="137">
        <v>0</v>
      </c>
      <c r="AW149" s="137">
        <v>0</v>
      </c>
      <c r="AX149" s="137">
        <v>0</v>
      </c>
      <c r="AY149" s="137">
        <v>0</v>
      </c>
      <c r="AZ149" s="137">
        <v>0</v>
      </c>
      <c r="BA149" s="137">
        <v>0</v>
      </c>
      <c r="BB149" s="137">
        <v>0</v>
      </c>
      <c r="BC149" s="137">
        <v>0</v>
      </c>
      <c r="BD149" s="137">
        <v>0</v>
      </c>
      <c r="BE149" s="137">
        <v>0</v>
      </c>
      <c r="BF149" s="137">
        <v>1</v>
      </c>
      <c r="BG149" s="137">
        <v>0</v>
      </c>
      <c r="BH149" s="137">
        <v>0</v>
      </c>
      <c r="BI149" s="137">
        <v>0</v>
      </c>
      <c r="BJ149" s="137">
        <v>0</v>
      </c>
      <c r="BK149" s="137">
        <v>0</v>
      </c>
      <c r="BL149" s="137">
        <v>0</v>
      </c>
      <c r="BM149" s="137">
        <v>0</v>
      </c>
      <c r="BN149" s="137">
        <v>0</v>
      </c>
      <c r="BO149" s="80">
        <v>0</v>
      </c>
      <c r="BP149" s="81">
        <v>0</v>
      </c>
      <c r="BQ149" s="137">
        <v>1</v>
      </c>
      <c r="BR149" s="137">
        <v>1</v>
      </c>
      <c r="BS149" s="137">
        <v>0</v>
      </c>
      <c r="BT149" s="137">
        <v>1</v>
      </c>
      <c r="BU149" s="137">
        <v>0</v>
      </c>
      <c r="BV149" s="137">
        <v>0</v>
      </c>
      <c r="BW149" s="137">
        <v>0</v>
      </c>
      <c r="BX149" s="137">
        <v>0</v>
      </c>
      <c r="BY149" s="137">
        <v>0</v>
      </c>
      <c r="BZ149" s="137">
        <v>0</v>
      </c>
      <c r="CA149" s="137">
        <v>0</v>
      </c>
      <c r="CB149" s="137">
        <v>0</v>
      </c>
      <c r="CC149" s="137">
        <v>0</v>
      </c>
      <c r="CD149" s="137">
        <v>0</v>
      </c>
      <c r="CE149" s="137">
        <v>0</v>
      </c>
      <c r="CF149" s="137">
        <v>0</v>
      </c>
      <c r="CG149" s="137">
        <v>0</v>
      </c>
      <c r="CH149" s="137">
        <v>0</v>
      </c>
      <c r="CI149" s="137">
        <v>0</v>
      </c>
      <c r="CJ149" s="137">
        <v>0</v>
      </c>
      <c r="CK149" s="137">
        <v>0</v>
      </c>
      <c r="CL149" s="137">
        <v>0</v>
      </c>
      <c r="CM149" s="137">
        <v>0</v>
      </c>
      <c r="CN149" s="137">
        <v>0</v>
      </c>
      <c r="CO149" s="137">
        <v>0</v>
      </c>
      <c r="CP149" s="137">
        <v>0</v>
      </c>
      <c r="CQ149" s="137">
        <v>0</v>
      </c>
      <c r="CR149" s="137">
        <v>0</v>
      </c>
      <c r="CS149" s="137">
        <v>0</v>
      </c>
      <c r="CT149" s="137">
        <v>0</v>
      </c>
      <c r="CU149" s="137">
        <v>0</v>
      </c>
      <c r="CV149" s="80">
        <v>0</v>
      </c>
      <c r="CW149" s="137">
        <v>0</v>
      </c>
      <c r="CX149" s="137">
        <v>0</v>
      </c>
      <c r="CY149" s="137">
        <v>0</v>
      </c>
      <c r="CZ149" s="137">
        <v>0</v>
      </c>
      <c r="DA149" s="137">
        <v>0</v>
      </c>
      <c r="DB149" s="137">
        <v>0</v>
      </c>
      <c r="DC149" s="137">
        <v>0</v>
      </c>
      <c r="DD149" s="137">
        <v>0</v>
      </c>
      <c r="DE149" s="82">
        <v>0</v>
      </c>
      <c r="DF149" s="137">
        <v>0</v>
      </c>
      <c r="DG149" s="137">
        <v>0</v>
      </c>
      <c r="DH149" s="137">
        <v>0</v>
      </c>
      <c r="DI149" s="137">
        <v>0</v>
      </c>
      <c r="DJ149" s="137">
        <v>0</v>
      </c>
      <c r="DK149" s="137">
        <v>0</v>
      </c>
      <c r="DL149" s="137">
        <v>0</v>
      </c>
      <c r="DM149" s="137">
        <v>0</v>
      </c>
      <c r="DN149" s="137">
        <v>0</v>
      </c>
      <c r="DO149" s="137">
        <v>0</v>
      </c>
      <c r="DP149" s="137">
        <v>0</v>
      </c>
      <c r="DQ149" s="137">
        <v>0</v>
      </c>
      <c r="DR149" s="137">
        <v>0</v>
      </c>
      <c r="DS149" s="137">
        <v>0</v>
      </c>
      <c r="DT149" s="137">
        <v>0</v>
      </c>
      <c r="DU149" s="137">
        <v>0</v>
      </c>
      <c r="DV149" s="137">
        <v>0</v>
      </c>
      <c r="DW149" s="137">
        <v>0</v>
      </c>
      <c r="DX149" s="137">
        <v>0</v>
      </c>
      <c r="DY149" s="137">
        <v>0</v>
      </c>
      <c r="DZ149" s="137">
        <v>0</v>
      </c>
      <c r="EA149" s="137">
        <v>0</v>
      </c>
      <c r="EB149" s="137">
        <v>0</v>
      </c>
      <c r="EC149" s="137">
        <v>0</v>
      </c>
      <c r="ED149" s="137">
        <v>0</v>
      </c>
      <c r="EE149" s="137">
        <v>0</v>
      </c>
      <c r="EF149" s="137">
        <v>0</v>
      </c>
      <c r="EG149" s="137">
        <v>0</v>
      </c>
      <c r="EH149" s="137">
        <v>0</v>
      </c>
      <c r="EI149" s="137">
        <v>0</v>
      </c>
      <c r="EJ149" s="137">
        <v>0</v>
      </c>
      <c r="EK149" s="137">
        <v>0</v>
      </c>
      <c r="EL149" s="137">
        <v>0</v>
      </c>
      <c r="EM149" s="137">
        <v>0</v>
      </c>
      <c r="EN149" s="137">
        <v>0</v>
      </c>
      <c r="EO149" s="137">
        <v>0</v>
      </c>
      <c r="EP149" s="137">
        <v>0</v>
      </c>
      <c r="EQ149" s="137">
        <v>1</v>
      </c>
      <c r="ER149" s="137">
        <v>0</v>
      </c>
      <c r="ES149" s="137">
        <v>0</v>
      </c>
      <c r="ET149" s="137">
        <v>1</v>
      </c>
      <c r="EU149" s="137">
        <v>0</v>
      </c>
      <c r="EV149" s="137">
        <v>0</v>
      </c>
      <c r="EW149" s="137">
        <v>0</v>
      </c>
      <c r="EX149" s="137">
        <v>0</v>
      </c>
      <c r="EY149" s="137">
        <v>0</v>
      </c>
      <c r="EZ149" s="137">
        <v>0</v>
      </c>
      <c r="FA149" s="80">
        <v>0</v>
      </c>
      <c r="FB149" s="137">
        <v>0</v>
      </c>
      <c r="FC149" s="137">
        <v>0</v>
      </c>
      <c r="FD149" s="137">
        <v>0</v>
      </c>
      <c r="FE149" s="137">
        <v>0</v>
      </c>
      <c r="FF149" s="137">
        <v>0</v>
      </c>
      <c r="FG149" s="137">
        <v>0</v>
      </c>
      <c r="FH149" s="137">
        <v>0</v>
      </c>
      <c r="FI149" s="137">
        <v>0</v>
      </c>
      <c r="FJ149" s="137">
        <v>0</v>
      </c>
      <c r="FK149" s="137">
        <v>0</v>
      </c>
      <c r="FL149" s="137">
        <v>0</v>
      </c>
      <c r="FM149" s="137">
        <v>0</v>
      </c>
      <c r="FN149" s="137">
        <v>0</v>
      </c>
      <c r="FO149" s="137">
        <v>0</v>
      </c>
      <c r="FP149" s="137">
        <v>0</v>
      </c>
      <c r="FQ149" s="137">
        <v>0</v>
      </c>
      <c r="FR149" s="137">
        <v>0</v>
      </c>
      <c r="FS149" s="137">
        <v>0</v>
      </c>
      <c r="FT149" s="83">
        <v>0</v>
      </c>
      <c r="FU149" s="83">
        <v>0</v>
      </c>
      <c r="FV149" s="83">
        <v>0</v>
      </c>
      <c r="FW149" s="83">
        <v>0</v>
      </c>
      <c r="FX149" s="83">
        <v>0</v>
      </c>
      <c r="FY149" s="83">
        <v>0</v>
      </c>
      <c r="FZ149" s="83">
        <v>0</v>
      </c>
      <c r="GA149" s="83">
        <v>0</v>
      </c>
      <c r="GB149" s="83">
        <v>0</v>
      </c>
      <c r="GC149" s="83">
        <v>0</v>
      </c>
      <c r="GD149" s="83">
        <v>0</v>
      </c>
      <c r="GE149" s="83">
        <v>0</v>
      </c>
      <c r="GF149" s="83">
        <v>0</v>
      </c>
      <c r="GG149" s="83">
        <v>0</v>
      </c>
      <c r="GH149" s="83">
        <v>0</v>
      </c>
      <c r="GI149" s="83">
        <v>0</v>
      </c>
      <c r="GJ149" s="83">
        <v>0</v>
      </c>
      <c r="GK149" s="84"/>
      <c r="GL149" s="84"/>
      <c r="GM149" s="84"/>
      <c r="GN149" s="84"/>
      <c r="GO149" s="84"/>
      <c r="GP149" s="84"/>
      <c r="GQ149" s="84"/>
      <c r="GR149" s="84"/>
      <c r="GS149" s="84"/>
      <c r="GT149" s="84"/>
      <c r="GU149" s="84"/>
      <c r="GV149" s="84"/>
      <c r="GW149" s="84"/>
      <c r="GX149" s="84"/>
      <c r="GY149" s="84"/>
      <c r="GZ149" s="84"/>
      <c r="HA149" s="84"/>
      <c r="HB149" s="84"/>
      <c r="HC149" s="84"/>
      <c r="HD149" s="84"/>
      <c r="HE149" s="84"/>
      <c r="HF149" s="84"/>
      <c r="HG149" s="84"/>
      <c r="HH149" s="84"/>
      <c r="HI149" s="84"/>
      <c r="HJ149" s="84"/>
      <c r="HK149" s="84"/>
      <c r="HL149" s="84"/>
      <c r="HM149" s="84"/>
      <c r="HN149" s="84"/>
      <c r="HO149" s="84"/>
      <c r="HP149" s="84"/>
      <c r="HQ149" s="84"/>
      <c r="HR149" s="84"/>
      <c r="HS149" s="84"/>
      <c r="HT149" s="84"/>
      <c r="HU149" s="84"/>
      <c r="HV149" s="84"/>
      <c r="HW149" s="84"/>
      <c r="HX149" s="84"/>
      <c r="HY149" s="84"/>
      <c r="HZ149" s="84"/>
      <c r="IA149" s="84"/>
      <c r="IB149" s="84"/>
      <c r="IC149" s="84"/>
      <c r="ID149" s="84"/>
    </row>
    <row r="150" spans="1:238" ht="12.75">
      <c r="A150" s="137">
        <v>149</v>
      </c>
      <c r="B150" s="137" t="s">
        <v>929</v>
      </c>
      <c r="C150" s="138" t="s">
        <v>1050</v>
      </c>
      <c r="D150" s="139" t="e">
        <f t="shared" si="1"/>
        <v>#VALUE!</v>
      </c>
      <c r="E150" s="137" t="s">
        <v>1051</v>
      </c>
      <c r="F150" s="144">
        <v>44937</v>
      </c>
      <c r="G150" s="140">
        <v>44935</v>
      </c>
      <c r="H150" s="137" t="s">
        <v>359</v>
      </c>
      <c r="I150" s="143" t="s">
        <v>805</v>
      </c>
      <c r="J150" s="137" t="s">
        <v>390</v>
      </c>
      <c r="K150" s="141" t="s">
        <v>642</v>
      </c>
      <c r="L150" s="137" t="s">
        <v>955</v>
      </c>
      <c r="M150" s="137">
        <v>2</v>
      </c>
      <c r="N150" s="137" t="s">
        <v>364</v>
      </c>
      <c r="O150" s="137" t="s">
        <v>43</v>
      </c>
      <c r="P150" s="137" t="s">
        <v>363</v>
      </c>
      <c r="Q150" s="137" t="s">
        <v>47</v>
      </c>
      <c r="R150" s="137" t="s">
        <v>54</v>
      </c>
      <c r="S150" s="137" t="s">
        <v>364</v>
      </c>
      <c r="T150" s="137" t="s">
        <v>621</v>
      </c>
      <c r="U150" s="137" t="s">
        <v>364</v>
      </c>
      <c r="V150" s="137" t="s">
        <v>364</v>
      </c>
      <c r="W150" s="137">
        <v>0</v>
      </c>
      <c r="X150" s="137">
        <v>0</v>
      </c>
      <c r="Y150" s="83" t="s">
        <v>499</v>
      </c>
      <c r="Z150" s="137">
        <v>0</v>
      </c>
      <c r="AA150" s="137" t="s">
        <v>956</v>
      </c>
      <c r="AB150" s="137">
        <v>0</v>
      </c>
      <c r="AC150" s="137">
        <v>0</v>
      </c>
      <c r="AD150" s="137">
        <v>0</v>
      </c>
      <c r="AE150" s="137">
        <v>0</v>
      </c>
      <c r="AF150" s="137">
        <v>0</v>
      </c>
      <c r="AG150" s="137">
        <v>0</v>
      </c>
      <c r="AH150" s="137">
        <v>0</v>
      </c>
      <c r="AI150" s="137">
        <v>0</v>
      </c>
      <c r="AJ150" s="137">
        <v>0</v>
      </c>
      <c r="AK150" s="137">
        <v>0</v>
      </c>
      <c r="AL150" s="137">
        <v>0</v>
      </c>
      <c r="AM150" s="137">
        <v>0</v>
      </c>
      <c r="AN150" s="137">
        <v>0</v>
      </c>
      <c r="AO150" s="137">
        <v>0</v>
      </c>
      <c r="AP150" s="137">
        <v>0</v>
      </c>
      <c r="AQ150" s="137">
        <v>0</v>
      </c>
      <c r="AR150" s="137">
        <v>0</v>
      </c>
      <c r="AS150" s="137">
        <v>0</v>
      </c>
      <c r="AT150" s="137">
        <v>0</v>
      </c>
      <c r="AU150" s="137">
        <v>0</v>
      </c>
      <c r="AV150" s="137">
        <v>0</v>
      </c>
      <c r="AW150" s="137">
        <v>0</v>
      </c>
      <c r="AX150" s="137">
        <v>0</v>
      </c>
      <c r="AY150" s="137">
        <v>0</v>
      </c>
      <c r="AZ150" s="137">
        <v>0</v>
      </c>
      <c r="BA150" s="137">
        <v>0</v>
      </c>
      <c r="BB150" s="137">
        <v>1</v>
      </c>
      <c r="BC150" s="137">
        <v>0</v>
      </c>
      <c r="BD150" s="137">
        <v>0</v>
      </c>
      <c r="BE150" s="137">
        <v>0</v>
      </c>
      <c r="BF150" s="137">
        <v>1</v>
      </c>
      <c r="BG150" s="137">
        <v>0</v>
      </c>
      <c r="BH150" s="137">
        <v>0</v>
      </c>
      <c r="BI150" s="137">
        <v>0</v>
      </c>
      <c r="BJ150" s="137">
        <v>0</v>
      </c>
      <c r="BK150" s="137">
        <v>0</v>
      </c>
      <c r="BL150" s="137">
        <v>0</v>
      </c>
      <c r="BM150" s="137">
        <v>0</v>
      </c>
      <c r="BN150" s="137">
        <v>0</v>
      </c>
      <c r="BO150" s="80">
        <v>0</v>
      </c>
      <c r="BP150" s="81">
        <v>0</v>
      </c>
      <c r="BQ150" s="137">
        <v>1</v>
      </c>
      <c r="BR150" s="137">
        <v>0</v>
      </c>
      <c r="BS150" s="137">
        <v>0</v>
      </c>
      <c r="BT150" s="137">
        <v>1</v>
      </c>
      <c r="BU150" s="137">
        <v>0</v>
      </c>
      <c r="BV150" s="137">
        <v>0</v>
      </c>
      <c r="BW150" s="137">
        <v>0</v>
      </c>
      <c r="BX150" s="137">
        <v>0</v>
      </c>
      <c r="BY150" s="137">
        <v>0</v>
      </c>
      <c r="BZ150" s="137">
        <v>0</v>
      </c>
      <c r="CA150" s="137">
        <v>0</v>
      </c>
      <c r="CB150" s="137">
        <v>0</v>
      </c>
      <c r="CC150" s="137">
        <v>0</v>
      </c>
      <c r="CD150" s="137">
        <v>0</v>
      </c>
      <c r="CE150" s="137">
        <v>0</v>
      </c>
      <c r="CF150" s="137">
        <v>0</v>
      </c>
      <c r="CG150" s="137">
        <v>0</v>
      </c>
      <c r="CH150" s="137">
        <v>0</v>
      </c>
      <c r="CI150" s="137">
        <v>0</v>
      </c>
      <c r="CJ150" s="137">
        <v>0</v>
      </c>
      <c r="CK150" s="137">
        <v>0</v>
      </c>
      <c r="CL150" s="137">
        <v>0</v>
      </c>
      <c r="CM150" s="137">
        <v>0</v>
      </c>
      <c r="CN150" s="137">
        <v>0</v>
      </c>
      <c r="CO150" s="137">
        <v>0</v>
      </c>
      <c r="CP150" s="137">
        <v>1</v>
      </c>
      <c r="CQ150" s="137">
        <v>1</v>
      </c>
      <c r="CR150" s="137">
        <v>0</v>
      </c>
      <c r="CS150" s="137">
        <v>0</v>
      </c>
      <c r="CT150" s="137">
        <v>0</v>
      </c>
      <c r="CU150" s="137">
        <v>0</v>
      </c>
      <c r="CV150" s="80">
        <v>0</v>
      </c>
      <c r="CW150" s="137">
        <v>0</v>
      </c>
      <c r="CX150" s="137">
        <v>0</v>
      </c>
      <c r="CY150" s="137">
        <v>1</v>
      </c>
      <c r="CZ150" s="137">
        <v>0</v>
      </c>
      <c r="DA150" s="137">
        <v>0</v>
      </c>
      <c r="DB150" s="137">
        <v>0</v>
      </c>
      <c r="DC150" s="137">
        <v>0</v>
      </c>
      <c r="DD150" s="137">
        <v>0</v>
      </c>
      <c r="DE150" s="82">
        <v>0</v>
      </c>
      <c r="DF150" s="137">
        <v>0</v>
      </c>
      <c r="DG150" s="137">
        <v>0</v>
      </c>
      <c r="DH150" s="137">
        <v>0</v>
      </c>
      <c r="DI150" s="137">
        <v>0</v>
      </c>
      <c r="DJ150" s="137">
        <v>0</v>
      </c>
      <c r="DK150" s="137">
        <v>0</v>
      </c>
      <c r="DL150" s="137">
        <v>0</v>
      </c>
      <c r="DM150" s="137">
        <v>0</v>
      </c>
      <c r="DN150" s="137">
        <v>0</v>
      </c>
      <c r="DO150" s="137">
        <v>0</v>
      </c>
      <c r="DP150" s="137">
        <v>0</v>
      </c>
      <c r="DQ150" s="137">
        <v>0</v>
      </c>
      <c r="DR150" s="137">
        <v>0</v>
      </c>
      <c r="DS150" s="137">
        <v>0</v>
      </c>
      <c r="DT150" s="137">
        <v>0</v>
      </c>
      <c r="DU150" s="137">
        <v>0</v>
      </c>
      <c r="DV150" s="137">
        <v>0</v>
      </c>
      <c r="DW150" s="137">
        <v>0</v>
      </c>
      <c r="DX150" s="137">
        <v>0</v>
      </c>
      <c r="DY150" s="137">
        <v>0</v>
      </c>
      <c r="DZ150" s="137">
        <v>0</v>
      </c>
      <c r="EA150" s="137">
        <v>0</v>
      </c>
      <c r="EB150" s="137">
        <v>0</v>
      </c>
      <c r="EC150" s="137">
        <v>0</v>
      </c>
      <c r="ED150" s="137">
        <v>0</v>
      </c>
      <c r="EE150" s="137">
        <v>0</v>
      </c>
      <c r="EF150" s="137">
        <v>0</v>
      </c>
      <c r="EG150" s="137">
        <v>0</v>
      </c>
      <c r="EH150" s="137">
        <v>0</v>
      </c>
      <c r="EI150" s="137">
        <v>0</v>
      </c>
      <c r="EJ150" s="137">
        <v>0</v>
      </c>
      <c r="EK150" s="137">
        <v>0</v>
      </c>
      <c r="EL150" s="137">
        <v>0</v>
      </c>
      <c r="EM150" s="137">
        <v>0</v>
      </c>
      <c r="EN150" s="137">
        <v>0</v>
      </c>
      <c r="EO150" s="137">
        <v>0</v>
      </c>
      <c r="EP150" s="137">
        <v>1</v>
      </c>
      <c r="EQ150" s="137">
        <v>0</v>
      </c>
      <c r="ER150" s="137">
        <v>0</v>
      </c>
      <c r="ES150" s="137">
        <v>1</v>
      </c>
      <c r="ET150" s="137">
        <v>1</v>
      </c>
      <c r="EU150" s="137">
        <v>0</v>
      </c>
      <c r="EV150" s="137">
        <v>1</v>
      </c>
      <c r="EW150" s="137">
        <v>0</v>
      </c>
      <c r="EX150" s="137">
        <v>0</v>
      </c>
      <c r="EY150" s="137">
        <v>0</v>
      </c>
      <c r="EZ150" s="137">
        <v>0</v>
      </c>
      <c r="FA150" s="80">
        <v>0</v>
      </c>
      <c r="FB150" s="137">
        <v>0</v>
      </c>
      <c r="FC150" s="137">
        <v>0</v>
      </c>
      <c r="FD150" s="137">
        <v>0</v>
      </c>
      <c r="FE150" s="137">
        <v>0</v>
      </c>
      <c r="FF150" s="137">
        <v>0</v>
      </c>
      <c r="FG150" s="137">
        <v>0</v>
      </c>
      <c r="FH150" s="137">
        <v>0</v>
      </c>
      <c r="FI150" s="137">
        <v>0</v>
      </c>
      <c r="FJ150" s="137">
        <v>0</v>
      </c>
      <c r="FK150" s="137">
        <v>0</v>
      </c>
      <c r="FL150" s="137">
        <v>0</v>
      </c>
      <c r="FM150" s="137">
        <v>0</v>
      </c>
      <c r="FN150" s="137">
        <v>0</v>
      </c>
      <c r="FO150" s="137">
        <v>0</v>
      </c>
      <c r="FP150" s="137">
        <v>0</v>
      </c>
      <c r="FQ150" s="137">
        <v>0</v>
      </c>
      <c r="FR150" s="137">
        <v>0</v>
      </c>
      <c r="FS150" s="137">
        <v>0</v>
      </c>
      <c r="FT150" s="83">
        <v>0</v>
      </c>
      <c r="FU150" s="83">
        <v>0</v>
      </c>
      <c r="FV150" s="83">
        <v>0</v>
      </c>
      <c r="FW150" s="83">
        <v>0</v>
      </c>
      <c r="FX150" s="83">
        <v>0</v>
      </c>
      <c r="FY150" s="83">
        <v>0</v>
      </c>
      <c r="FZ150" s="83">
        <v>0</v>
      </c>
      <c r="GA150" s="83">
        <v>0</v>
      </c>
      <c r="GB150" s="83">
        <v>0</v>
      </c>
      <c r="GC150" s="83">
        <v>0</v>
      </c>
      <c r="GD150" s="83">
        <v>0</v>
      </c>
      <c r="GE150" s="83">
        <v>0</v>
      </c>
      <c r="GF150" s="83">
        <v>0</v>
      </c>
      <c r="GG150" s="83">
        <v>0</v>
      </c>
      <c r="GH150" s="83">
        <v>1</v>
      </c>
      <c r="GI150" s="83">
        <v>0</v>
      </c>
      <c r="GJ150" s="83">
        <v>0</v>
      </c>
      <c r="GK150" s="84"/>
      <c r="GL150" s="84"/>
      <c r="GM150" s="84"/>
      <c r="GN150" s="84"/>
      <c r="GO150" s="84"/>
      <c r="GP150" s="84"/>
      <c r="GQ150" s="84"/>
      <c r="GR150" s="84"/>
      <c r="GS150" s="84"/>
      <c r="GT150" s="84"/>
      <c r="GU150" s="84"/>
      <c r="GV150" s="84"/>
      <c r="GW150" s="84"/>
      <c r="GX150" s="84"/>
      <c r="GY150" s="84"/>
      <c r="GZ150" s="84"/>
      <c r="HA150" s="84"/>
      <c r="HB150" s="84"/>
      <c r="HC150" s="84"/>
      <c r="HD150" s="84"/>
      <c r="HE150" s="84"/>
      <c r="HF150" s="84"/>
      <c r="HG150" s="84"/>
      <c r="HH150" s="84"/>
      <c r="HI150" s="84"/>
      <c r="HJ150" s="84"/>
      <c r="HK150" s="84"/>
      <c r="HL150" s="84"/>
      <c r="HM150" s="84"/>
      <c r="HN150" s="84"/>
      <c r="HO150" s="84"/>
      <c r="HP150" s="84"/>
      <c r="HQ150" s="84"/>
      <c r="HR150" s="84"/>
      <c r="HS150" s="84"/>
      <c r="HT150" s="84"/>
      <c r="HU150" s="84"/>
      <c r="HV150" s="84"/>
      <c r="HW150" s="84"/>
      <c r="HX150" s="84"/>
      <c r="HY150" s="84"/>
      <c r="HZ150" s="84"/>
      <c r="IA150" s="84"/>
      <c r="IB150" s="84"/>
      <c r="IC150" s="84"/>
      <c r="ID150" s="84"/>
    </row>
    <row r="151" spans="1:238" ht="12.75">
      <c r="A151" s="137">
        <v>150</v>
      </c>
      <c r="B151" s="137" t="s">
        <v>929</v>
      </c>
      <c r="C151" s="138" t="s">
        <v>1052</v>
      </c>
      <c r="D151" s="139" t="e">
        <f t="shared" si="1"/>
        <v>#VALUE!</v>
      </c>
      <c r="E151" s="137" t="s">
        <v>975</v>
      </c>
      <c r="F151" s="144">
        <v>44937</v>
      </c>
      <c r="G151" s="140">
        <v>44937</v>
      </c>
      <c r="H151" s="137" t="s">
        <v>359</v>
      </c>
      <c r="I151" s="137" t="s">
        <v>364</v>
      </c>
      <c r="J151" s="137" t="s">
        <v>390</v>
      </c>
      <c r="K151" s="137" t="s">
        <v>712</v>
      </c>
      <c r="L151" s="137" t="s">
        <v>1053</v>
      </c>
      <c r="M151" s="137">
        <v>1</v>
      </c>
      <c r="N151" s="137" t="s">
        <v>364</v>
      </c>
      <c r="O151" s="137" t="s">
        <v>1054</v>
      </c>
      <c r="P151" s="137" t="s">
        <v>441</v>
      </c>
      <c r="Q151" s="137" t="s">
        <v>47</v>
      </c>
      <c r="R151" s="137" t="s">
        <v>54</v>
      </c>
      <c r="S151" s="137" t="s">
        <v>364</v>
      </c>
      <c r="T151" s="137" t="s">
        <v>364</v>
      </c>
      <c r="U151" s="137" t="s">
        <v>364</v>
      </c>
      <c r="V151" s="137" t="s">
        <v>364</v>
      </c>
      <c r="W151" s="137">
        <v>0</v>
      </c>
      <c r="X151" s="137">
        <v>0</v>
      </c>
      <c r="Y151" s="83" t="s">
        <v>499</v>
      </c>
      <c r="Z151" s="137">
        <v>0</v>
      </c>
      <c r="AA151" s="137" t="s">
        <v>1055</v>
      </c>
      <c r="AB151" s="137">
        <v>0</v>
      </c>
      <c r="AC151" s="137">
        <v>0</v>
      </c>
      <c r="AD151" s="137">
        <v>0</v>
      </c>
      <c r="AE151" s="137">
        <v>0</v>
      </c>
      <c r="AF151" s="137">
        <v>0</v>
      </c>
      <c r="AG151" s="137">
        <v>0</v>
      </c>
      <c r="AH151" s="137">
        <v>0</v>
      </c>
      <c r="AI151" s="137">
        <v>0</v>
      </c>
      <c r="AJ151" s="137">
        <v>0</v>
      </c>
      <c r="AK151" s="137">
        <v>0</v>
      </c>
      <c r="AL151" s="137">
        <v>0</v>
      </c>
      <c r="AM151" s="137">
        <v>0</v>
      </c>
      <c r="AN151" s="137">
        <v>0</v>
      </c>
      <c r="AO151" s="137">
        <v>0</v>
      </c>
      <c r="AP151" s="137">
        <v>0</v>
      </c>
      <c r="AQ151" s="137">
        <v>0</v>
      </c>
      <c r="AR151" s="137">
        <v>0</v>
      </c>
      <c r="AS151" s="137">
        <v>0</v>
      </c>
      <c r="AT151" s="137">
        <v>0</v>
      </c>
      <c r="AU151" s="137">
        <v>0</v>
      </c>
      <c r="AV151" s="137">
        <v>0</v>
      </c>
      <c r="AW151" s="137">
        <v>0</v>
      </c>
      <c r="AX151" s="137">
        <v>0</v>
      </c>
      <c r="AY151" s="137">
        <v>0</v>
      </c>
      <c r="AZ151" s="137">
        <v>0</v>
      </c>
      <c r="BA151" s="137">
        <v>0</v>
      </c>
      <c r="BB151" s="137">
        <v>1</v>
      </c>
      <c r="BC151" s="137">
        <v>0</v>
      </c>
      <c r="BD151" s="137">
        <v>0</v>
      </c>
      <c r="BE151" s="137">
        <v>0</v>
      </c>
      <c r="BF151" s="137">
        <v>1</v>
      </c>
      <c r="BG151" s="137">
        <v>0</v>
      </c>
      <c r="BH151" s="137">
        <v>0</v>
      </c>
      <c r="BI151" s="137">
        <v>0</v>
      </c>
      <c r="BJ151" s="137">
        <v>0</v>
      </c>
      <c r="BK151" s="137">
        <v>0</v>
      </c>
      <c r="BL151" s="137">
        <v>0</v>
      </c>
      <c r="BM151" s="137">
        <v>0</v>
      </c>
      <c r="BN151" s="137">
        <v>0</v>
      </c>
      <c r="BO151" s="80">
        <v>0</v>
      </c>
      <c r="BP151" s="81">
        <v>0</v>
      </c>
      <c r="BQ151" s="137">
        <v>0</v>
      </c>
      <c r="BR151" s="137">
        <v>0</v>
      </c>
      <c r="BS151" s="137">
        <v>0</v>
      </c>
      <c r="BT151" s="137">
        <v>0</v>
      </c>
      <c r="BU151" s="137">
        <v>0</v>
      </c>
      <c r="BV151" s="137">
        <v>0</v>
      </c>
      <c r="BW151" s="137">
        <v>0</v>
      </c>
      <c r="BX151" s="137">
        <v>0</v>
      </c>
      <c r="BY151" s="137">
        <v>0</v>
      </c>
      <c r="BZ151" s="137">
        <v>0</v>
      </c>
      <c r="CA151" s="137">
        <v>0</v>
      </c>
      <c r="CB151" s="137">
        <v>0</v>
      </c>
      <c r="CC151" s="137">
        <v>0</v>
      </c>
      <c r="CD151" s="137">
        <v>0</v>
      </c>
      <c r="CE151" s="137">
        <v>0</v>
      </c>
      <c r="CF151" s="137">
        <v>0</v>
      </c>
      <c r="CG151" s="137">
        <v>0</v>
      </c>
      <c r="CH151" s="137">
        <v>0</v>
      </c>
      <c r="CI151" s="137">
        <v>0</v>
      </c>
      <c r="CJ151" s="137">
        <v>0</v>
      </c>
      <c r="CK151" s="137">
        <v>0</v>
      </c>
      <c r="CL151" s="137">
        <v>0</v>
      </c>
      <c r="CM151" s="137">
        <v>0</v>
      </c>
      <c r="CN151" s="137">
        <v>0</v>
      </c>
      <c r="CO151" s="137">
        <v>0</v>
      </c>
      <c r="CP151" s="137">
        <v>1</v>
      </c>
      <c r="CQ151" s="137">
        <v>0</v>
      </c>
      <c r="CR151" s="137">
        <v>0</v>
      </c>
      <c r="CS151" s="137">
        <v>0</v>
      </c>
      <c r="CT151" s="137">
        <v>0</v>
      </c>
      <c r="CU151" s="137">
        <v>0</v>
      </c>
      <c r="CV151" s="80">
        <v>0</v>
      </c>
      <c r="CW151" s="137">
        <v>0</v>
      </c>
      <c r="CX151" s="137">
        <v>0</v>
      </c>
      <c r="CY151" s="137">
        <v>1</v>
      </c>
      <c r="CZ151" s="137">
        <v>0</v>
      </c>
      <c r="DA151" s="137">
        <v>0</v>
      </c>
      <c r="DB151" s="137">
        <v>0</v>
      </c>
      <c r="DC151" s="137">
        <v>0</v>
      </c>
      <c r="DD151" s="137">
        <v>0</v>
      </c>
      <c r="DE151" s="82">
        <v>0</v>
      </c>
      <c r="DF151" s="137">
        <v>0</v>
      </c>
      <c r="DG151" s="137">
        <v>0</v>
      </c>
      <c r="DH151" s="137">
        <v>0</v>
      </c>
      <c r="DI151" s="137">
        <v>0</v>
      </c>
      <c r="DJ151" s="137">
        <v>0</v>
      </c>
      <c r="DK151" s="137">
        <v>0</v>
      </c>
      <c r="DL151" s="137">
        <v>0</v>
      </c>
      <c r="DM151" s="137">
        <v>0</v>
      </c>
      <c r="DN151" s="137">
        <v>0</v>
      </c>
      <c r="DO151" s="137">
        <v>0</v>
      </c>
      <c r="DP151" s="137">
        <v>0</v>
      </c>
      <c r="DQ151" s="137">
        <v>0</v>
      </c>
      <c r="DR151" s="137">
        <v>0</v>
      </c>
      <c r="DS151" s="137">
        <v>0</v>
      </c>
      <c r="DT151" s="137">
        <v>0</v>
      </c>
      <c r="DU151" s="137">
        <v>0</v>
      </c>
      <c r="DV151" s="137">
        <v>0</v>
      </c>
      <c r="DW151" s="137">
        <v>0</v>
      </c>
      <c r="DX151" s="137">
        <v>0</v>
      </c>
      <c r="DY151" s="137">
        <v>0</v>
      </c>
      <c r="DZ151" s="137">
        <v>0</v>
      </c>
      <c r="EA151" s="137">
        <v>0</v>
      </c>
      <c r="EB151" s="137">
        <v>0</v>
      </c>
      <c r="EC151" s="137">
        <v>0</v>
      </c>
      <c r="ED151" s="137">
        <v>0</v>
      </c>
      <c r="EE151" s="137">
        <v>0</v>
      </c>
      <c r="EF151" s="137">
        <v>0</v>
      </c>
      <c r="EG151" s="137">
        <v>0</v>
      </c>
      <c r="EH151" s="137">
        <v>0</v>
      </c>
      <c r="EI151" s="137">
        <v>0</v>
      </c>
      <c r="EJ151" s="137">
        <v>0</v>
      </c>
      <c r="EK151" s="137">
        <v>0</v>
      </c>
      <c r="EL151" s="137">
        <v>0</v>
      </c>
      <c r="EM151" s="137">
        <v>0</v>
      </c>
      <c r="EN151" s="137">
        <v>0</v>
      </c>
      <c r="EO151" s="137">
        <v>0</v>
      </c>
      <c r="EP151" s="137">
        <v>1</v>
      </c>
      <c r="EQ151" s="141"/>
      <c r="ER151" s="137">
        <v>1</v>
      </c>
      <c r="ES151" s="137">
        <v>1</v>
      </c>
      <c r="ET151" s="137">
        <v>1</v>
      </c>
      <c r="EU151" s="137">
        <v>0</v>
      </c>
      <c r="EV151" s="137">
        <v>0</v>
      </c>
      <c r="EW151" s="137">
        <v>0</v>
      </c>
      <c r="EX151" s="137">
        <v>0</v>
      </c>
      <c r="EY151" s="137">
        <v>0</v>
      </c>
      <c r="EZ151" s="137">
        <v>0</v>
      </c>
      <c r="FA151" s="80">
        <v>0</v>
      </c>
      <c r="FB151" s="137">
        <v>0</v>
      </c>
      <c r="FC151" s="137">
        <v>0</v>
      </c>
      <c r="FD151" s="137">
        <v>0</v>
      </c>
      <c r="FE151" s="137">
        <v>0</v>
      </c>
      <c r="FF151" s="137">
        <v>0</v>
      </c>
      <c r="FG151" s="137">
        <v>0</v>
      </c>
      <c r="FH151" s="137">
        <v>0</v>
      </c>
      <c r="FI151" s="137">
        <v>0</v>
      </c>
      <c r="FJ151" s="137">
        <v>0</v>
      </c>
      <c r="FK151" s="137">
        <v>0</v>
      </c>
      <c r="FL151" s="137">
        <v>0</v>
      </c>
      <c r="FM151" s="137">
        <v>0</v>
      </c>
      <c r="FN151" s="137">
        <v>0</v>
      </c>
      <c r="FO151" s="137">
        <v>0</v>
      </c>
      <c r="FP151" s="137">
        <v>0</v>
      </c>
      <c r="FQ151" s="137">
        <v>0</v>
      </c>
      <c r="FR151" s="137">
        <v>0</v>
      </c>
      <c r="FS151" s="137">
        <v>0</v>
      </c>
      <c r="FT151" s="83">
        <v>0</v>
      </c>
      <c r="FU151" s="83">
        <v>0</v>
      </c>
      <c r="FV151" s="83">
        <v>0</v>
      </c>
      <c r="FW151" s="83">
        <v>0</v>
      </c>
      <c r="FX151" s="83">
        <v>0</v>
      </c>
      <c r="FY151" s="83">
        <v>0</v>
      </c>
      <c r="FZ151" s="83">
        <v>0</v>
      </c>
      <c r="GA151" s="83">
        <v>0</v>
      </c>
      <c r="GB151" s="83">
        <v>0</v>
      </c>
      <c r="GC151" s="83">
        <v>0</v>
      </c>
      <c r="GD151" s="83">
        <v>0</v>
      </c>
      <c r="GE151" s="83">
        <v>0</v>
      </c>
      <c r="GF151" s="83">
        <v>0</v>
      </c>
      <c r="GG151" s="83">
        <v>0</v>
      </c>
      <c r="GH151" s="83">
        <v>1</v>
      </c>
      <c r="GI151" s="83">
        <v>0</v>
      </c>
      <c r="GJ151" s="83">
        <v>0</v>
      </c>
      <c r="GK151" s="84"/>
      <c r="GL151" s="84"/>
      <c r="GM151" s="84"/>
      <c r="GN151" s="84"/>
      <c r="GO151" s="84"/>
      <c r="GP151" s="84"/>
      <c r="GQ151" s="84"/>
      <c r="GR151" s="84"/>
      <c r="GS151" s="84"/>
      <c r="GT151" s="84"/>
      <c r="GU151" s="84"/>
      <c r="GV151" s="84"/>
      <c r="GW151" s="84"/>
      <c r="GX151" s="84"/>
      <c r="GY151" s="84"/>
      <c r="GZ151" s="84"/>
      <c r="HA151" s="84"/>
      <c r="HB151" s="84"/>
      <c r="HC151" s="84"/>
      <c r="HD151" s="84"/>
      <c r="HE151" s="84"/>
      <c r="HF151" s="84"/>
      <c r="HG151" s="84"/>
      <c r="HH151" s="84"/>
      <c r="HI151" s="84"/>
      <c r="HJ151" s="84"/>
      <c r="HK151" s="84"/>
      <c r="HL151" s="84"/>
      <c r="HM151" s="84"/>
      <c r="HN151" s="84"/>
      <c r="HO151" s="84"/>
      <c r="HP151" s="84"/>
      <c r="HQ151" s="84"/>
      <c r="HR151" s="84"/>
      <c r="HS151" s="84"/>
      <c r="HT151" s="84"/>
      <c r="HU151" s="84"/>
      <c r="HV151" s="84"/>
      <c r="HW151" s="84"/>
      <c r="HX151" s="84"/>
      <c r="HY151" s="84"/>
      <c r="HZ151" s="84"/>
      <c r="IA151" s="84"/>
      <c r="IB151" s="84"/>
      <c r="IC151" s="84"/>
      <c r="ID151" s="84"/>
    </row>
    <row r="152" spans="1:238" ht="12.75">
      <c r="A152" s="148">
        <v>151</v>
      </c>
      <c r="B152" s="148" t="s">
        <v>1056</v>
      </c>
      <c r="C152" s="149" t="s">
        <v>1057</v>
      </c>
      <c r="D152" s="150" t="str">
        <f>IF((COUNTIF($C$2:$C$346,#REF!)&gt;1),"Duplicate","Unique")</f>
        <v>Unique</v>
      </c>
      <c r="E152" s="148" t="s">
        <v>358</v>
      </c>
      <c r="F152" s="151">
        <v>44933</v>
      </c>
      <c r="G152" s="151">
        <v>44923</v>
      </c>
      <c r="H152" s="148" t="s">
        <v>446</v>
      </c>
      <c r="I152" s="148" t="s">
        <v>839</v>
      </c>
      <c r="J152" s="152" t="s">
        <v>401</v>
      </c>
      <c r="K152" s="148" t="s">
        <v>1058</v>
      </c>
      <c r="L152" s="148" t="s">
        <v>402</v>
      </c>
      <c r="M152" s="148" t="s">
        <v>364</v>
      </c>
      <c r="N152" s="148" t="s">
        <v>364</v>
      </c>
      <c r="O152" s="148" t="s">
        <v>364</v>
      </c>
      <c r="P152" s="148" t="s">
        <v>363</v>
      </c>
      <c r="Q152" s="148" t="s">
        <v>47</v>
      </c>
      <c r="R152" s="148" t="s">
        <v>53</v>
      </c>
      <c r="S152" s="148" t="s">
        <v>364</v>
      </c>
      <c r="T152" s="148" t="s">
        <v>364</v>
      </c>
      <c r="U152" s="148" t="s">
        <v>364</v>
      </c>
      <c r="V152" s="148" t="s">
        <v>364</v>
      </c>
      <c r="W152" s="148">
        <v>0</v>
      </c>
      <c r="X152" s="148">
        <v>0</v>
      </c>
      <c r="Y152" s="83" t="s">
        <v>499</v>
      </c>
      <c r="Z152" s="148">
        <v>0</v>
      </c>
      <c r="AA152" s="148" t="s">
        <v>1059</v>
      </c>
      <c r="AB152" s="148" t="s">
        <v>1059</v>
      </c>
      <c r="AC152" s="148">
        <v>0</v>
      </c>
      <c r="AD152" s="148">
        <v>0</v>
      </c>
      <c r="AE152" s="148">
        <v>0</v>
      </c>
      <c r="AF152" s="148">
        <v>0</v>
      </c>
      <c r="AG152" s="148">
        <v>0</v>
      </c>
      <c r="AH152" s="148">
        <v>0</v>
      </c>
      <c r="AI152" s="148">
        <v>0</v>
      </c>
      <c r="AJ152" s="148">
        <v>0</v>
      </c>
      <c r="AK152" s="148">
        <v>0</v>
      </c>
      <c r="AL152" s="148">
        <v>0</v>
      </c>
      <c r="AM152" s="148">
        <v>0</v>
      </c>
      <c r="AN152" s="148">
        <v>1</v>
      </c>
      <c r="AO152" s="148">
        <v>0</v>
      </c>
      <c r="AP152" s="148">
        <v>0</v>
      </c>
      <c r="AQ152" s="148">
        <v>0</v>
      </c>
      <c r="AR152" s="148">
        <v>0</v>
      </c>
      <c r="AS152" s="148">
        <v>1</v>
      </c>
      <c r="AT152" s="148">
        <v>0</v>
      </c>
      <c r="AU152" s="148">
        <v>0</v>
      </c>
      <c r="AV152" s="148">
        <v>1</v>
      </c>
      <c r="AW152" s="148">
        <v>0</v>
      </c>
      <c r="AX152" s="148">
        <v>0</v>
      </c>
      <c r="AY152" s="148">
        <v>0</v>
      </c>
      <c r="AZ152" s="148">
        <v>0</v>
      </c>
      <c r="BA152" s="148">
        <v>0</v>
      </c>
      <c r="BB152" s="148">
        <v>1</v>
      </c>
      <c r="BC152" s="148">
        <v>0</v>
      </c>
      <c r="BD152" s="148">
        <v>0</v>
      </c>
      <c r="BE152" s="148">
        <v>0</v>
      </c>
      <c r="BF152" s="148">
        <v>1</v>
      </c>
      <c r="BG152" s="148">
        <v>0</v>
      </c>
      <c r="BH152" s="148">
        <v>0</v>
      </c>
      <c r="BI152" s="148">
        <v>0</v>
      </c>
      <c r="BJ152" s="148">
        <v>0</v>
      </c>
      <c r="BK152" s="148">
        <v>0</v>
      </c>
      <c r="BL152" s="148">
        <v>0</v>
      </c>
      <c r="BM152" s="148">
        <v>0</v>
      </c>
      <c r="BN152" s="148">
        <v>0</v>
      </c>
      <c r="BO152" s="80">
        <v>1</v>
      </c>
      <c r="BP152" s="81">
        <v>1</v>
      </c>
      <c r="BQ152" s="148">
        <v>0</v>
      </c>
      <c r="BR152" s="148">
        <v>0</v>
      </c>
      <c r="BS152" s="148">
        <v>0</v>
      </c>
      <c r="BT152" s="148">
        <v>1</v>
      </c>
      <c r="BU152" s="148">
        <v>0</v>
      </c>
      <c r="BV152" s="148">
        <v>0</v>
      </c>
      <c r="BW152" s="148">
        <v>0</v>
      </c>
      <c r="BX152" s="148">
        <v>0</v>
      </c>
      <c r="BY152" s="148">
        <v>0</v>
      </c>
      <c r="BZ152" s="148">
        <v>0</v>
      </c>
      <c r="CA152" s="148">
        <v>0</v>
      </c>
      <c r="CB152" s="148">
        <v>0</v>
      </c>
      <c r="CC152" s="148">
        <v>0</v>
      </c>
      <c r="CD152" s="148">
        <v>0</v>
      </c>
      <c r="CE152" s="148">
        <v>0</v>
      </c>
      <c r="CF152" s="148">
        <v>0</v>
      </c>
      <c r="CG152" s="148">
        <v>0</v>
      </c>
      <c r="CH152" s="148">
        <v>0</v>
      </c>
      <c r="CI152" s="148">
        <v>0</v>
      </c>
      <c r="CJ152" s="148">
        <v>0</v>
      </c>
      <c r="CK152" s="148">
        <v>0</v>
      </c>
      <c r="CL152" s="148">
        <v>0</v>
      </c>
      <c r="CM152" s="148">
        <v>0</v>
      </c>
      <c r="CN152" s="148">
        <v>0</v>
      </c>
      <c r="CO152" s="148">
        <v>0</v>
      </c>
      <c r="CP152" s="148">
        <v>0</v>
      </c>
      <c r="CQ152" s="148">
        <v>0</v>
      </c>
      <c r="CR152" s="148">
        <v>0</v>
      </c>
      <c r="CS152" s="148">
        <v>0</v>
      </c>
      <c r="CT152" s="148">
        <v>0</v>
      </c>
      <c r="CU152" s="148">
        <v>0</v>
      </c>
      <c r="CV152" s="80">
        <v>0</v>
      </c>
      <c r="CW152" s="148">
        <v>0</v>
      </c>
      <c r="CX152" s="148">
        <v>0</v>
      </c>
      <c r="CY152" s="148">
        <v>0</v>
      </c>
      <c r="CZ152" s="148">
        <v>0</v>
      </c>
      <c r="DA152" s="148">
        <v>0</v>
      </c>
      <c r="DB152" s="148">
        <v>0</v>
      </c>
      <c r="DC152" s="148">
        <v>0</v>
      </c>
      <c r="DD152" s="148">
        <v>1</v>
      </c>
      <c r="DE152" s="82">
        <v>0</v>
      </c>
      <c r="DF152" s="148">
        <v>0</v>
      </c>
      <c r="DG152" s="148">
        <v>0</v>
      </c>
      <c r="DH152" s="148">
        <v>0</v>
      </c>
      <c r="DI152" s="148">
        <v>0</v>
      </c>
      <c r="DJ152" s="148">
        <v>0</v>
      </c>
      <c r="DK152" s="148">
        <v>0</v>
      </c>
      <c r="DL152" s="148">
        <v>0</v>
      </c>
      <c r="DM152" s="148">
        <v>0</v>
      </c>
      <c r="DN152" s="148">
        <v>0</v>
      </c>
      <c r="DO152" s="148">
        <v>0</v>
      </c>
      <c r="DP152" s="148">
        <v>0</v>
      </c>
      <c r="DQ152" s="148">
        <v>0</v>
      </c>
      <c r="DR152" s="148">
        <v>0</v>
      </c>
      <c r="DS152" s="148">
        <v>0</v>
      </c>
      <c r="DT152" s="148">
        <v>0</v>
      </c>
      <c r="DU152" s="148">
        <v>0</v>
      </c>
      <c r="DV152" s="148">
        <v>0</v>
      </c>
      <c r="DW152" s="148">
        <v>1</v>
      </c>
      <c r="DX152" s="148">
        <v>0</v>
      </c>
      <c r="DY152" s="148">
        <v>0</v>
      </c>
      <c r="DZ152" s="148">
        <v>0</v>
      </c>
      <c r="EA152" s="148">
        <v>0</v>
      </c>
      <c r="EB152" s="148">
        <v>0</v>
      </c>
      <c r="EC152" s="148">
        <v>1</v>
      </c>
      <c r="ED152" s="148">
        <v>0</v>
      </c>
      <c r="EE152" s="148">
        <v>0</v>
      </c>
      <c r="EF152" s="148">
        <v>0</v>
      </c>
      <c r="EG152" s="148">
        <v>0</v>
      </c>
      <c r="EH152" s="148">
        <v>0</v>
      </c>
      <c r="EI152" s="148">
        <v>0</v>
      </c>
      <c r="EJ152" s="148">
        <v>0</v>
      </c>
      <c r="EK152" s="148">
        <v>0</v>
      </c>
      <c r="EL152" s="148">
        <v>0</v>
      </c>
      <c r="EM152" s="148">
        <v>0</v>
      </c>
      <c r="EN152" s="148">
        <v>0</v>
      </c>
      <c r="EO152" s="148">
        <v>0</v>
      </c>
      <c r="EP152" s="148">
        <v>0</v>
      </c>
      <c r="EQ152" s="148">
        <v>1</v>
      </c>
      <c r="ER152" s="148">
        <v>0</v>
      </c>
      <c r="ES152" s="148">
        <v>0</v>
      </c>
      <c r="ET152" s="148">
        <v>1</v>
      </c>
      <c r="EU152" s="148">
        <v>0</v>
      </c>
      <c r="EV152" s="148">
        <v>0</v>
      </c>
      <c r="EW152" s="148">
        <v>0</v>
      </c>
      <c r="EX152" s="148">
        <v>1</v>
      </c>
      <c r="EY152" s="148">
        <v>0</v>
      </c>
      <c r="EZ152" s="148">
        <v>0</v>
      </c>
      <c r="FA152" s="80">
        <v>0</v>
      </c>
      <c r="FB152" s="148">
        <v>0</v>
      </c>
      <c r="FC152" s="148">
        <v>0</v>
      </c>
      <c r="FD152" s="148">
        <v>0</v>
      </c>
      <c r="FE152" s="148">
        <v>0</v>
      </c>
      <c r="FF152" s="148">
        <v>0</v>
      </c>
      <c r="FG152" s="148">
        <v>0</v>
      </c>
      <c r="FH152" s="148">
        <v>0</v>
      </c>
      <c r="FI152" s="148">
        <v>0</v>
      </c>
      <c r="FJ152" s="148">
        <v>0</v>
      </c>
      <c r="FK152" s="148">
        <v>0</v>
      </c>
      <c r="FL152" s="148">
        <v>0</v>
      </c>
      <c r="FM152" s="148">
        <v>0</v>
      </c>
      <c r="FN152" s="148">
        <v>0</v>
      </c>
      <c r="FO152" s="148">
        <v>0</v>
      </c>
      <c r="FP152" s="148">
        <v>0</v>
      </c>
      <c r="FQ152" s="148">
        <v>0</v>
      </c>
      <c r="FR152" s="148">
        <v>0</v>
      </c>
      <c r="FS152" s="148">
        <v>0</v>
      </c>
      <c r="FT152" s="83">
        <v>0</v>
      </c>
      <c r="FU152" s="83">
        <v>0</v>
      </c>
      <c r="FV152" s="83">
        <v>0</v>
      </c>
      <c r="FW152" s="83">
        <v>0</v>
      </c>
      <c r="FX152" s="83">
        <v>0</v>
      </c>
      <c r="FY152" s="83">
        <v>0</v>
      </c>
      <c r="FZ152" s="83">
        <v>0</v>
      </c>
      <c r="GA152" s="83">
        <v>0</v>
      </c>
      <c r="GB152" s="83">
        <v>0</v>
      </c>
      <c r="GC152" s="83">
        <v>0</v>
      </c>
      <c r="GD152" s="83">
        <v>0</v>
      </c>
      <c r="GE152" s="83">
        <v>0</v>
      </c>
      <c r="GF152" s="83">
        <v>0</v>
      </c>
      <c r="GG152" s="83">
        <v>0</v>
      </c>
      <c r="GH152" s="83">
        <v>0</v>
      </c>
      <c r="GI152" s="83">
        <v>1</v>
      </c>
      <c r="GJ152" s="83">
        <v>0</v>
      </c>
      <c r="GK152" s="84"/>
      <c r="GL152" s="84"/>
      <c r="GM152" s="84"/>
      <c r="GN152" s="84"/>
      <c r="GO152" s="84"/>
      <c r="GP152" s="84"/>
      <c r="GQ152" s="84"/>
      <c r="GR152" s="84"/>
      <c r="GS152" s="84"/>
      <c r="GT152" s="84"/>
      <c r="GU152" s="84"/>
      <c r="GV152" s="84"/>
      <c r="GW152" s="84"/>
      <c r="GX152" s="84"/>
      <c r="GY152" s="84"/>
      <c r="GZ152" s="84"/>
      <c r="HA152" s="84"/>
      <c r="HB152" s="84"/>
      <c r="HC152" s="84"/>
      <c r="HD152" s="84"/>
      <c r="HE152" s="84"/>
      <c r="HF152" s="84"/>
      <c r="HG152" s="84"/>
      <c r="HH152" s="84"/>
      <c r="HI152" s="84"/>
      <c r="HJ152" s="84"/>
      <c r="HK152" s="84"/>
      <c r="HL152" s="84"/>
      <c r="HM152" s="84"/>
      <c r="HN152" s="84"/>
      <c r="HO152" s="84"/>
      <c r="HP152" s="84"/>
      <c r="HQ152" s="84"/>
      <c r="HR152" s="84"/>
      <c r="HS152" s="84"/>
      <c r="HT152" s="84"/>
      <c r="HU152" s="84"/>
      <c r="HV152" s="84"/>
      <c r="HW152" s="84"/>
      <c r="HX152" s="84"/>
      <c r="HY152" s="84"/>
      <c r="HZ152" s="84"/>
      <c r="IA152" s="84"/>
      <c r="IB152" s="84"/>
      <c r="IC152" s="84"/>
      <c r="ID152" s="84"/>
    </row>
    <row r="153" spans="1:238" ht="12.75">
      <c r="A153" s="148">
        <v>152</v>
      </c>
      <c r="B153" s="148" t="s">
        <v>1056</v>
      </c>
      <c r="C153" s="149" t="s">
        <v>1060</v>
      </c>
      <c r="D153" s="150" t="str">
        <f t="shared" ref="D153:D173" si="2">IF((COUNTIF($C$2:$C$346,C152)&gt;1),"Duplicate","Unique")</f>
        <v>Unique</v>
      </c>
      <c r="E153" s="45" t="s">
        <v>379</v>
      </c>
      <c r="F153" s="151">
        <v>44933</v>
      </c>
      <c r="G153" s="153">
        <v>44903</v>
      </c>
      <c r="H153" s="154" t="s">
        <v>359</v>
      </c>
      <c r="I153" s="154" t="s">
        <v>839</v>
      </c>
      <c r="J153" s="154" t="s">
        <v>358</v>
      </c>
      <c r="K153" s="152" t="s">
        <v>642</v>
      </c>
      <c r="L153" s="154" t="s">
        <v>1061</v>
      </c>
      <c r="M153" s="155">
        <v>0.5</v>
      </c>
      <c r="N153" s="155">
        <v>1.5</v>
      </c>
      <c r="O153" s="154" t="s">
        <v>43</v>
      </c>
      <c r="P153" s="154" t="s">
        <v>363</v>
      </c>
      <c r="Q153" s="154" t="s">
        <v>47</v>
      </c>
      <c r="R153" s="154" t="s">
        <v>52</v>
      </c>
      <c r="S153" s="154" t="s">
        <v>364</v>
      </c>
      <c r="T153" s="154" t="s">
        <v>364</v>
      </c>
      <c r="U153" s="154" t="s">
        <v>364</v>
      </c>
      <c r="V153" s="148" t="s">
        <v>364</v>
      </c>
      <c r="W153" s="155">
        <v>0</v>
      </c>
      <c r="X153" s="155">
        <v>0</v>
      </c>
      <c r="Y153" s="156" t="s">
        <v>364</v>
      </c>
      <c r="Z153" s="155">
        <v>0</v>
      </c>
      <c r="AA153" s="154" t="s">
        <v>1062</v>
      </c>
      <c r="AB153" s="155">
        <v>0</v>
      </c>
      <c r="AC153" s="155">
        <v>0</v>
      </c>
      <c r="AD153" s="155">
        <v>0</v>
      </c>
      <c r="AE153" s="155">
        <v>0</v>
      </c>
      <c r="AF153" s="155">
        <v>0</v>
      </c>
      <c r="AG153" s="155">
        <v>0</v>
      </c>
      <c r="AH153" s="155">
        <v>0</v>
      </c>
      <c r="AI153" s="155">
        <v>0</v>
      </c>
      <c r="AJ153" s="155">
        <v>0</v>
      </c>
      <c r="AK153" s="155">
        <v>0</v>
      </c>
      <c r="AL153" s="155">
        <v>0</v>
      </c>
      <c r="AM153" s="155">
        <v>0</v>
      </c>
      <c r="AN153" s="155">
        <v>1</v>
      </c>
      <c r="AO153" s="155">
        <v>1</v>
      </c>
      <c r="AP153" s="155">
        <v>0</v>
      </c>
      <c r="AQ153" s="155">
        <v>0</v>
      </c>
      <c r="AR153" s="155">
        <v>0</v>
      </c>
      <c r="AS153" s="155">
        <v>1</v>
      </c>
      <c r="AT153" s="155">
        <v>1</v>
      </c>
      <c r="AU153" s="155">
        <v>0</v>
      </c>
      <c r="AV153" s="155">
        <v>0</v>
      </c>
      <c r="AW153" s="155">
        <v>0</v>
      </c>
      <c r="AX153" s="155">
        <v>0</v>
      </c>
      <c r="AY153" s="155">
        <v>0</v>
      </c>
      <c r="AZ153" s="155">
        <v>0</v>
      </c>
      <c r="BA153" s="155">
        <v>0</v>
      </c>
      <c r="BB153" s="155">
        <v>0</v>
      </c>
      <c r="BC153" s="155">
        <v>0</v>
      </c>
      <c r="BD153" s="155">
        <v>0</v>
      </c>
      <c r="BE153" s="155">
        <v>0</v>
      </c>
      <c r="BF153" s="155">
        <v>0</v>
      </c>
      <c r="BG153" s="155">
        <v>1</v>
      </c>
      <c r="BH153" s="155">
        <v>0</v>
      </c>
      <c r="BI153" s="155">
        <v>0</v>
      </c>
      <c r="BJ153" s="155">
        <v>0</v>
      </c>
      <c r="BK153" s="155">
        <v>0</v>
      </c>
      <c r="BL153" s="155">
        <v>0</v>
      </c>
      <c r="BM153" s="155">
        <v>0</v>
      </c>
      <c r="BN153" s="155">
        <v>1</v>
      </c>
      <c r="BO153" s="70">
        <v>0</v>
      </c>
      <c r="BP153" s="71">
        <v>1</v>
      </c>
      <c r="BQ153" s="155">
        <v>0</v>
      </c>
      <c r="BR153" s="155">
        <v>0</v>
      </c>
      <c r="BS153" s="155">
        <v>0</v>
      </c>
      <c r="BT153" s="155">
        <v>1</v>
      </c>
      <c r="BU153" s="155">
        <v>0</v>
      </c>
      <c r="BV153" s="155">
        <v>1</v>
      </c>
      <c r="BW153" s="155">
        <v>0</v>
      </c>
      <c r="BX153" s="155">
        <v>1</v>
      </c>
      <c r="BY153" s="155">
        <v>0</v>
      </c>
      <c r="BZ153" s="155">
        <v>0</v>
      </c>
      <c r="CA153" s="155">
        <v>0</v>
      </c>
      <c r="CB153" s="155">
        <v>1</v>
      </c>
      <c r="CC153" s="155">
        <v>1</v>
      </c>
      <c r="CD153" s="155">
        <v>0</v>
      </c>
      <c r="CE153" s="155">
        <v>0</v>
      </c>
      <c r="CF153" s="155">
        <v>0</v>
      </c>
      <c r="CG153" s="155">
        <v>0</v>
      </c>
      <c r="CH153" s="155">
        <v>0</v>
      </c>
      <c r="CI153" s="155">
        <v>0</v>
      </c>
      <c r="CJ153" s="155">
        <v>0</v>
      </c>
      <c r="CK153" s="155">
        <v>0</v>
      </c>
      <c r="CL153" s="155">
        <v>0</v>
      </c>
      <c r="CM153" s="155">
        <v>0</v>
      </c>
      <c r="CN153" s="155">
        <v>0</v>
      </c>
      <c r="CO153" s="155">
        <v>0</v>
      </c>
      <c r="CP153" s="155">
        <v>0</v>
      </c>
      <c r="CQ153" s="155">
        <v>0</v>
      </c>
      <c r="CR153" s="155">
        <v>0</v>
      </c>
      <c r="CS153" s="155">
        <v>0</v>
      </c>
      <c r="CT153" s="155">
        <v>0</v>
      </c>
      <c r="CU153" s="155">
        <v>0</v>
      </c>
      <c r="CV153" s="70">
        <v>0</v>
      </c>
      <c r="CW153" s="155">
        <v>0</v>
      </c>
      <c r="CX153" s="155">
        <v>0</v>
      </c>
      <c r="CY153" s="155">
        <v>1</v>
      </c>
      <c r="CZ153" s="155">
        <v>1</v>
      </c>
      <c r="DA153" s="155">
        <v>1</v>
      </c>
      <c r="DB153" s="155">
        <v>0</v>
      </c>
      <c r="DC153" s="155">
        <v>0</v>
      </c>
      <c r="DD153" s="155">
        <v>0</v>
      </c>
      <c r="DE153" s="72">
        <v>0</v>
      </c>
      <c r="DF153" s="155">
        <v>0</v>
      </c>
      <c r="DG153" s="155">
        <v>0</v>
      </c>
      <c r="DH153" s="155">
        <v>0</v>
      </c>
      <c r="DI153" s="155">
        <v>0</v>
      </c>
      <c r="DJ153" s="155">
        <v>0</v>
      </c>
      <c r="DK153" s="155">
        <v>0</v>
      </c>
      <c r="DL153" s="155">
        <v>0</v>
      </c>
      <c r="DM153" s="155">
        <v>1</v>
      </c>
      <c r="DN153" s="155">
        <v>1</v>
      </c>
      <c r="DO153" s="155">
        <v>1</v>
      </c>
      <c r="DP153" s="155">
        <v>0</v>
      </c>
      <c r="DQ153" s="155">
        <v>1</v>
      </c>
      <c r="DR153" s="155">
        <v>1</v>
      </c>
      <c r="DS153" s="155">
        <v>0</v>
      </c>
      <c r="DT153" s="155">
        <v>0</v>
      </c>
      <c r="DU153" s="155">
        <v>1</v>
      </c>
      <c r="DV153" s="155">
        <v>1</v>
      </c>
      <c r="DW153" s="155">
        <v>1</v>
      </c>
      <c r="DX153" s="155">
        <v>0</v>
      </c>
      <c r="DY153" s="155">
        <v>0</v>
      </c>
      <c r="DZ153" s="155">
        <v>0</v>
      </c>
      <c r="EA153" s="155">
        <v>0</v>
      </c>
      <c r="EB153" s="155">
        <v>0</v>
      </c>
      <c r="EC153" s="155">
        <v>0</v>
      </c>
      <c r="ED153" s="155">
        <v>0</v>
      </c>
      <c r="EE153" s="155">
        <v>0</v>
      </c>
      <c r="EF153" s="155">
        <v>0</v>
      </c>
      <c r="EG153" s="155">
        <v>0</v>
      </c>
      <c r="EH153" s="155">
        <v>0</v>
      </c>
      <c r="EI153" s="155">
        <v>0</v>
      </c>
      <c r="EJ153" s="155">
        <v>0</v>
      </c>
      <c r="EK153" s="155">
        <v>0</v>
      </c>
      <c r="EL153" s="155">
        <v>0</v>
      </c>
      <c r="EM153" s="155">
        <v>0</v>
      </c>
      <c r="EN153" s="155">
        <v>0</v>
      </c>
      <c r="EO153" s="155">
        <v>0</v>
      </c>
      <c r="EP153" s="155">
        <v>1</v>
      </c>
      <c r="EQ153" s="155">
        <v>1</v>
      </c>
      <c r="ER153" s="155">
        <v>1</v>
      </c>
      <c r="ES153" s="155">
        <v>1</v>
      </c>
      <c r="ET153" s="155">
        <v>1</v>
      </c>
      <c r="EU153" s="155">
        <v>0</v>
      </c>
      <c r="EV153" s="155">
        <v>0</v>
      </c>
      <c r="EW153" s="155">
        <v>0</v>
      </c>
      <c r="EX153" s="155">
        <v>1</v>
      </c>
      <c r="EY153" s="155">
        <v>1</v>
      </c>
      <c r="EZ153" s="155">
        <v>0</v>
      </c>
      <c r="FA153" s="70">
        <v>0</v>
      </c>
      <c r="FB153" s="155">
        <v>0</v>
      </c>
      <c r="FC153" s="155">
        <v>0</v>
      </c>
      <c r="FD153" s="155">
        <v>0</v>
      </c>
      <c r="FE153" s="155">
        <v>0</v>
      </c>
      <c r="FF153" s="155">
        <v>0</v>
      </c>
      <c r="FG153" s="155">
        <v>0</v>
      </c>
      <c r="FH153" s="155">
        <v>0</v>
      </c>
      <c r="FI153" s="155">
        <v>0</v>
      </c>
      <c r="FJ153" s="155">
        <v>0</v>
      </c>
      <c r="FK153" s="155">
        <v>0</v>
      </c>
      <c r="FL153" s="155">
        <v>0</v>
      </c>
      <c r="FM153" s="155">
        <v>0</v>
      </c>
      <c r="FN153" s="155">
        <v>0</v>
      </c>
      <c r="FO153" s="155">
        <v>0</v>
      </c>
      <c r="FP153" s="155">
        <v>0</v>
      </c>
      <c r="FQ153" s="155">
        <v>0</v>
      </c>
      <c r="FR153" s="155">
        <v>0</v>
      </c>
      <c r="FS153" s="155">
        <v>0</v>
      </c>
      <c r="FT153" s="69">
        <v>1</v>
      </c>
      <c r="FU153" s="69">
        <v>0</v>
      </c>
      <c r="FV153" s="69">
        <v>0</v>
      </c>
      <c r="FW153" s="69">
        <v>0</v>
      </c>
      <c r="FX153" s="69">
        <v>0</v>
      </c>
      <c r="FY153" s="69">
        <v>1</v>
      </c>
      <c r="FZ153" s="69">
        <v>0</v>
      </c>
      <c r="GA153" s="69">
        <v>0</v>
      </c>
      <c r="GB153" s="69">
        <v>0</v>
      </c>
      <c r="GC153" s="69">
        <v>0</v>
      </c>
      <c r="GD153" s="69">
        <v>0</v>
      </c>
      <c r="GE153" s="69">
        <v>0</v>
      </c>
      <c r="GF153" s="69">
        <v>0</v>
      </c>
      <c r="GG153" s="69">
        <v>0</v>
      </c>
      <c r="GH153" s="69">
        <v>1</v>
      </c>
      <c r="GI153" s="69">
        <v>1</v>
      </c>
      <c r="GJ153" s="83">
        <v>0</v>
      </c>
      <c r="GK153" s="69"/>
      <c r="GL153" s="69"/>
      <c r="GM153" s="69"/>
      <c r="GN153" s="69"/>
      <c r="GO153" s="69"/>
      <c r="GP153" s="69"/>
      <c r="GQ153" s="69"/>
      <c r="GR153" s="69"/>
      <c r="GS153" s="69"/>
      <c r="GT153" s="69"/>
      <c r="GU153" s="69"/>
      <c r="GV153" s="69"/>
      <c r="GW153" s="69"/>
      <c r="GX153" s="69"/>
      <c r="GY153" s="69"/>
      <c r="GZ153" s="69"/>
      <c r="HA153" s="69"/>
      <c r="HB153" s="69"/>
      <c r="HC153" s="69"/>
      <c r="HD153" s="69"/>
      <c r="HE153" s="69"/>
      <c r="HF153" s="69"/>
      <c r="HG153" s="69"/>
      <c r="HH153" s="69"/>
      <c r="HI153" s="69"/>
      <c r="HJ153" s="69"/>
      <c r="HK153" s="69"/>
      <c r="HL153" s="69"/>
      <c r="HM153" s="69"/>
      <c r="HN153" s="69"/>
      <c r="HO153" s="69"/>
      <c r="HP153" s="69"/>
      <c r="HQ153" s="69"/>
      <c r="HR153" s="69"/>
      <c r="HS153" s="69"/>
      <c r="HT153" s="69"/>
      <c r="HU153" s="69"/>
      <c r="HV153" s="69"/>
      <c r="HW153" s="69"/>
      <c r="HX153" s="69"/>
      <c r="HY153" s="69"/>
      <c r="HZ153" s="69"/>
      <c r="IA153" s="69"/>
      <c r="IB153" s="69"/>
      <c r="IC153" s="69"/>
      <c r="ID153" s="69"/>
    </row>
    <row r="154" spans="1:238" ht="12.75">
      <c r="A154" s="148">
        <v>153</v>
      </c>
      <c r="B154" s="148" t="s">
        <v>1056</v>
      </c>
      <c r="C154" s="149" t="s">
        <v>1063</v>
      </c>
      <c r="D154" s="150" t="str">
        <f t="shared" si="2"/>
        <v>Unique</v>
      </c>
      <c r="E154" s="148" t="s">
        <v>379</v>
      </c>
      <c r="F154" s="151">
        <v>44933</v>
      </c>
      <c r="G154" s="153">
        <v>44927</v>
      </c>
      <c r="H154" s="148" t="s">
        <v>359</v>
      </c>
      <c r="I154" s="148" t="s">
        <v>835</v>
      </c>
      <c r="J154" s="148" t="s">
        <v>358</v>
      </c>
      <c r="K154" s="148" t="s">
        <v>963</v>
      </c>
      <c r="L154" s="148" t="s">
        <v>1064</v>
      </c>
      <c r="M154" s="148" t="s">
        <v>364</v>
      </c>
      <c r="N154" s="148" t="s">
        <v>364</v>
      </c>
      <c r="O154" s="148" t="s">
        <v>1065</v>
      </c>
      <c r="P154" s="148" t="s">
        <v>604</v>
      </c>
      <c r="Q154" s="148" t="s">
        <v>47</v>
      </c>
      <c r="R154" s="148" t="s">
        <v>52</v>
      </c>
      <c r="S154" s="148" t="s">
        <v>364</v>
      </c>
      <c r="T154" s="148" t="s">
        <v>364</v>
      </c>
      <c r="U154" s="148" t="s">
        <v>364</v>
      </c>
      <c r="V154" s="148" t="s">
        <v>364</v>
      </c>
      <c r="W154" s="148">
        <v>1</v>
      </c>
      <c r="X154" s="148">
        <v>0</v>
      </c>
      <c r="Y154" s="83" t="s">
        <v>364</v>
      </c>
      <c r="Z154" s="148">
        <v>0</v>
      </c>
      <c r="AA154" s="148" t="s">
        <v>1066</v>
      </c>
      <c r="AB154" s="148">
        <v>0</v>
      </c>
      <c r="AC154" s="148">
        <v>0</v>
      </c>
      <c r="AD154" s="148">
        <v>0</v>
      </c>
      <c r="AE154" s="148">
        <v>0</v>
      </c>
      <c r="AF154" s="148">
        <v>0</v>
      </c>
      <c r="AG154" s="148">
        <v>0</v>
      </c>
      <c r="AH154" s="148">
        <v>0</v>
      </c>
      <c r="AI154" s="148">
        <v>0</v>
      </c>
      <c r="AJ154" s="148">
        <v>0</v>
      </c>
      <c r="AK154" s="148">
        <v>0</v>
      </c>
      <c r="AL154" s="148">
        <v>0</v>
      </c>
      <c r="AM154" s="148">
        <v>1</v>
      </c>
      <c r="AN154" s="148">
        <v>0</v>
      </c>
      <c r="AO154" s="148">
        <v>0</v>
      </c>
      <c r="AP154" s="148">
        <v>0</v>
      </c>
      <c r="AQ154" s="148">
        <v>1</v>
      </c>
      <c r="AR154" s="148">
        <v>0</v>
      </c>
      <c r="AS154" s="148">
        <v>0</v>
      </c>
      <c r="AT154" s="148">
        <v>0</v>
      </c>
      <c r="AU154" s="148">
        <v>0</v>
      </c>
      <c r="AV154" s="148">
        <v>1</v>
      </c>
      <c r="AW154" s="148">
        <v>0</v>
      </c>
      <c r="AX154" s="148">
        <v>0</v>
      </c>
      <c r="AY154" s="148">
        <v>0</v>
      </c>
      <c r="AZ154" s="148">
        <v>0</v>
      </c>
      <c r="BA154" s="148">
        <v>0</v>
      </c>
      <c r="BB154" s="148">
        <v>1</v>
      </c>
      <c r="BC154" s="148">
        <v>0</v>
      </c>
      <c r="BD154" s="148">
        <v>0</v>
      </c>
      <c r="BE154" s="148">
        <v>1</v>
      </c>
      <c r="BF154" s="148">
        <v>1</v>
      </c>
      <c r="BG154" s="148">
        <v>0</v>
      </c>
      <c r="BH154" s="148">
        <v>1</v>
      </c>
      <c r="BI154" s="148">
        <v>0</v>
      </c>
      <c r="BJ154" s="148">
        <v>0</v>
      </c>
      <c r="BK154" s="148">
        <v>1</v>
      </c>
      <c r="BL154" s="148">
        <v>1</v>
      </c>
      <c r="BM154" s="148">
        <v>1</v>
      </c>
      <c r="BN154" s="148">
        <v>0</v>
      </c>
      <c r="BO154" s="80">
        <v>1</v>
      </c>
      <c r="BP154" s="81">
        <v>0</v>
      </c>
      <c r="BQ154" s="148">
        <v>0</v>
      </c>
      <c r="BR154" s="148">
        <v>0</v>
      </c>
      <c r="BS154" s="148">
        <v>0</v>
      </c>
      <c r="BT154" s="148">
        <v>1</v>
      </c>
      <c r="BU154" s="148">
        <v>0</v>
      </c>
      <c r="BV154" s="148">
        <v>0</v>
      </c>
      <c r="BW154" s="148">
        <v>0</v>
      </c>
      <c r="BX154" s="148">
        <v>0</v>
      </c>
      <c r="BY154" s="148">
        <v>0</v>
      </c>
      <c r="BZ154" s="148">
        <v>0</v>
      </c>
      <c r="CA154" s="148">
        <v>0</v>
      </c>
      <c r="CB154" s="148">
        <v>0</v>
      </c>
      <c r="CC154" s="148">
        <v>0</v>
      </c>
      <c r="CD154" s="148">
        <v>0</v>
      </c>
      <c r="CE154" s="148">
        <v>0</v>
      </c>
      <c r="CF154" s="148">
        <v>0</v>
      </c>
      <c r="CG154" s="148">
        <v>0</v>
      </c>
      <c r="CH154" s="148">
        <v>0</v>
      </c>
      <c r="CI154" s="148">
        <v>0</v>
      </c>
      <c r="CJ154" s="148">
        <v>0</v>
      </c>
      <c r="CK154" s="148">
        <v>0</v>
      </c>
      <c r="CL154" s="148">
        <v>0</v>
      </c>
      <c r="CM154" s="148">
        <v>0</v>
      </c>
      <c r="CN154" s="148">
        <v>0</v>
      </c>
      <c r="CO154" s="148">
        <v>0</v>
      </c>
      <c r="CP154" s="148">
        <v>1</v>
      </c>
      <c r="CQ154" s="148">
        <v>1</v>
      </c>
      <c r="CR154" s="148">
        <v>0</v>
      </c>
      <c r="CS154" s="148">
        <v>0</v>
      </c>
      <c r="CT154" s="148">
        <v>0</v>
      </c>
      <c r="CU154" s="148">
        <v>0</v>
      </c>
      <c r="CV154" s="80">
        <v>0</v>
      </c>
      <c r="CW154" s="148">
        <v>0</v>
      </c>
      <c r="CX154" s="148">
        <v>0</v>
      </c>
      <c r="CY154" s="148">
        <v>1</v>
      </c>
      <c r="CZ154" s="148">
        <v>0</v>
      </c>
      <c r="DA154" s="148">
        <v>0</v>
      </c>
      <c r="DB154" s="148">
        <v>0</v>
      </c>
      <c r="DC154" s="148">
        <v>0</v>
      </c>
      <c r="DD154" s="148">
        <v>0</v>
      </c>
      <c r="DE154" s="82">
        <v>0</v>
      </c>
      <c r="DF154" s="148">
        <v>0</v>
      </c>
      <c r="DG154" s="148">
        <v>0</v>
      </c>
      <c r="DH154" s="148">
        <v>0</v>
      </c>
      <c r="DI154" s="148">
        <v>0</v>
      </c>
      <c r="DJ154" s="148">
        <v>0</v>
      </c>
      <c r="DK154" s="148">
        <v>0</v>
      </c>
      <c r="DL154" s="148">
        <v>0</v>
      </c>
      <c r="DM154" s="148">
        <v>0</v>
      </c>
      <c r="DN154" s="148">
        <v>0</v>
      </c>
      <c r="DO154" s="148">
        <v>0</v>
      </c>
      <c r="DP154" s="148">
        <v>0</v>
      </c>
      <c r="DQ154" s="148">
        <v>0</v>
      </c>
      <c r="DR154" s="148">
        <v>0</v>
      </c>
      <c r="DS154" s="148">
        <v>0</v>
      </c>
      <c r="DT154" s="148">
        <v>0</v>
      </c>
      <c r="DU154" s="148">
        <v>0</v>
      </c>
      <c r="DV154" s="148">
        <v>0</v>
      </c>
      <c r="DW154" s="148">
        <v>1</v>
      </c>
      <c r="DX154" s="148">
        <v>0</v>
      </c>
      <c r="DY154" s="148">
        <v>0</v>
      </c>
      <c r="DZ154" s="148">
        <v>0</v>
      </c>
      <c r="EA154" s="148">
        <v>0</v>
      </c>
      <c r="EB154" s="148">
        <v>0</v>
      </c>
      <c r="EC154" s="148">
        <v>0</v>
      </c>
      <c r="ED154" s="148">
        <v>0</v>
      </c>
      <c r="EE154" s="148">
        <v>0</v>
      </c>
      <c r="EF154" s="148">
        <v>0</v>
      </c>
      <c r="EG154" s="148">
        <v>0</v>
      </c>
      <c r="EH154" s="148">
        <v>0</v>
      </c>
      <c r="EI154" s="148">
        <v>0</v>
      </c>
      <c r="EJ154" s="148">
        <v>0</v>
      </c>
      <c r="EK154" s="148">
        <v>0</v>
      </c>
      <c r="EL154" s="148">
        <v>0</v>
      </c>
      <c r="EM154" s="148">
        <v>0</v>
      </c>
      <c r="EN154" s="148">
        <v>0</v>
      </c>
      <c r="EO154" s="148">
        <v>1</v>
      </c>
      <c r="EP154" s="148">
        <v>1</v>
      </c>
      <c r="EQ154" s="148">
        <v>1</v>
      </c>
      <c r="ER154" s="148">
        <v>0</v>
      </c>
      <c r="ES154" s="148">
        <v>0</v>
      </c>
      <c r="ET154" s="148">
        <v>1</v>
      </c>
      <c r="EU154" s="148">
        <v>0</v>
      </c>
      <c r="EV154" s="148">
        <v>0</v>
      </c>
      <c r="EW154" s="148">
        <v>0</v>
      </c>
      <c r="EX154" s="148">
        <v>0</v>
      </c>
      <c r="EY154" s="148">
        <v>0</v>
      </c>
      <c r="EZ154" s="148">
        <v>0</v>
      </c>
      <c r="FA154" s="80">
        <v>0</v>
      </c>
      <c r="FB154" s="148">
        <v>0</v>
      </c>
      <c r="FC154" s="148">
        <v>0</v>
      </c>
      <c r="FD154" s="148">
        <v>0</v>
      </c>
      <c r="FE154" s="148">
        <v>0</v>
      </c>
      <c r="FF154" s="148">
        <v>0</v>
      </c>
      <c r="FG154" s="148">
        <v>0</v>
      </c>
      <c r="FH154" s="148">
        <v>0</v>
      </c>
      <c r="FI154" s="148">
        <v>0</v>
      </c>
      <c r="FJ154" s="148">
        <v>0</v>
      </c>
      <c r="FK154" s="148">
        <v>0</v>
      </c>
      <c r="FL154" s="148">
        <v>0</v>
      </c>
      <c r="FM154" s="148">
        <v>0</v>
      </c>
      <c r="FN154" s="148">
        <v>0</v>
      </c>
      <c r="FO154" s="148">
        <v>0</v>
      </c>
      <c r="FP154" s="148">
        <v>0</v>
      </c>
      <c r="FQ154" s="148">
        <v>0</v>
      </c>
      <c r="FR154" s="148">
        <v>0</v>
      </c>
      <c r="FS154" s="148">
        <v>0</v>
      </c>
      <c r="FT154" s="83">
        <v>0</v>
      </c>
      <c r="FU154" s="83">
        <v>0</v>
      </c>
      <c r="FV154" s="83">
        <v>0</v>
      </c>
      <c r="FW154" s="83">
        <v>0</v>
      </c>
      <c r="FX154" s="83">
        <v>0</v>
      </c>
      <c r="FY154" s="83">
        <v>0</v>
      </c>
      <c r="FZ154" s="83">
        <v>0</v>
      </c>
      <c r="GA154" s="83">
        <v>0</v>
      </c>
      <c r="GB154" s="83">
        <v>0</v>
      </c>
      <c r="GC154" s="83">
        <v>0</v>
      </c>
      <c r="GD154" s="83">
        <v>0</v>
      </c>
      <c r="GE154" s="83">
        <v>0</v>
      </c>
      <c r="GF154" s="83">
        <v>0</v>
      </c>
      <c r="GG154" s="83">
        <v>0</v>
      </c>
      <c r="GH154" s="83">
        <v>1</v>
      </c>
      <c r="GI154" s="83">
        <v>1</v>
      </c>
      <c r="GJ154" s="83">
        <v>0</v>
      </c>
      <c r="GK154" s="84"/>
      <c r="GL154" s="84"/>
      <c r="GM154" s="84"/>
      <c r="GN154" s="84"/>
      <c r="GO154" s="84"/>
      <c r="GP154" s="84"/>
      <c r="GQ154" s="84"/>
      <c r="GR154" s="84"/>
      <c r="GS154" s="84"/>
      <c r="GT154" s="84"/>
      <c r="GU154" s="84"/>
      <c r="GV154" s="84"/>
      <c r="GW154" s="84"/>
      <c r="GX154" s="84"/>
      <c r="GY154" s="84"/>
      <c r="GZ154" s="84"/>
      <c r="HA154" s="84"/>
      <c r="HB154" s="84"/>
      <c r="HC154" s="84"/>
      <c r="HD154" s="84"/>
      <c r="HE154" s="84"/>
      <c r="HF154" s="84"/>
      <c r="HG154" s="84"/>
      <c r="HH154" s="84"/>
      <c r="HI154" s="84"/>
      <c r="HJ154" s="84"/>
      <c r="HK154" s="84"/>
      <c r="HL154" s="84"/>
      <c r="HM154" s="84"/>
      <c r="HN154" s="84"/>
      <c r="HO154" s="84"/>
      <c r="HP154" s="84"/>
      <c r="HQ154" s="84"/>
      <c r="HR154" s="84"/>
      <c r="HS154" s="84"/>
      <c r="HT154" s="84"/>
      <c r="HU154" s="84"/>
      <c r="HV154" s="84"/>
      <c r="HW154" s="84"/>
      <c r="HX154" s="84"/>
      <c r="HY154" s="84"/>
      <c r="HZ154" s="84"/>
      <c r="IA154" s="84"/>
      <c r="IB154" s="84"/>
      <c r="IC154" s="84"/>
      <c r="ID154" s="84"/>
    </row>
    <row r="155" spans="1:238" ht="12.75">
      <c r="A155" s="148">
        <v>154</v>
      </c>
      <c r="B155" s="148" t="s">
        <v>1056</v>
      </c>
      <c r="C155" s="149" t="s">
        <v>1067</v>
      </c>
      <c r="D155" s="150" t="str">
        <f t="shared" si="2"/>
        <v>Unique</v>
      </c>
      <c r="E155" s="148" t="s">
        <v>379</v>
      </c>
      <c r="F155" s="151">
        <v>44933</v>
      </c>
      <c r="G155" s="153">
        <v>44930</v>
      </c>
      <c r="H155" s="148" t="s">
        <v>359</v>
      </c>
      <c r="I155" s="148" t="s">
        <v>835</v>
      </c>
      <c r="J155" s="148" t="s">
        <v>909</v>
      </c>
      <c r="K155" s="148" t="s">
        <v>963</v>
      </c>
      <c r="L155" s="148" t="s">
        <v>1064</v>
      </c>
      <c r="M155" s="148" t="s">
        <v>364</v>
      </c>
      <c r="N155" s="148" t="s">
        <v>364</v>
      </c>
      <c r="O155" s="148" t="s">
        <v>1068</v>
      </c>
      <c r="P155" s="148" t="s">
        <v>687</v>
      </c>
      <c r="Q155" s="148" t="s">
        <v>47</v>
      </c>
      <c r="R155" s="148" t="s">
        <v>52</v>
      </c>
      <c r="S155" s="148" t="s">
        <v>364</v>
      </c>
      <c r="T155" s="148" t="s">
        <v>364</v>
      </c>
      <c r="U155" s="148" t="s">
        <v>364</v>
      </c>
      <c r="V155" s="148" t="s">
        <v>364</v>
      </c>
      <c r="W155" s="148">
        <v>1</v>
      </c>
      <c r="X155" s="148">
        <v>0</v>
      </c>
      <c r="Y155" s="83" t="s">
        <v>499</v>
      </c>
      <c r="Z155" s="148">
        <v>0</v>
      </c>
      <c r="AA155" s="148" t="s">
        <v>1069</v>
      </c>
      <c r="AB155" s="148" t="s">
        <v>1069</v>
      </c>
      <c r="AC155" s="148">
        <v>0</v>
      </c>
      <c r="AD155" s="148">
        <v>0</v>
      </c>
      <c r="AE155" s="148">
        <v>0</v>
      </c>
      <c r="AF155" s="148">
        <v>0</v>
      </c>
      <c r="AG155" s="148">
        <v>0</v>
      </c>
      <c r="AH155" s="148">
        <v>0</v>
      </c>
      <c r="AI155" s="148">
        <v>0</v>
      </c>
      <c r="AJ155" s="148">
        <v>0</v>
      </c>
      <c r="AK155" s="148">
        <v>1</v>
      </c>
      <c r="AL155" s="148">
        <v>1</v>
      </c>
      <c r="AM155" s="148">
        <v>0</v>
      </c>
      <c r="AN155" s="148">
        <v>1</v>
      </c>
      <c r="AO155" s="148">
        <v>0</v>
      </c>
      <c r="AP155" s="148">
        <v>0</v>
      </c>
      <c r="AQ155" s="148">
        <v>0</v>
      </c>
      <c r="AR155" s="148">
        <v>0</v>
      </c>
      <c r="AS155" s="148">
        <v>1</v>
      </c>
      <c r="AT155" s="148">
        <v>0</v>
      </c>
      <c r="AU155" s="148">
        <v>0</v>
      </c>
      <c r="AV155" s="148">
        <v>1</v>
      </c>
      <c r="AW155" s="148">
        <v>0</v>
      </c>
      <c r="AX155" s="148">
        <v>1</v>
      </c>
      <c r="AY155" s="148">
        <v>0</v>
      </c>
      <c r="AZ155" s="148">
        <v>0</v>
      </c>
      <c r="BA155" s="148">
        <v>0</v>
      </c>
      <c r="BB155" s="148">
        <v>1</v>
      </c>
      <c r="BC155" s="148">
        <v>1</v>
      </c>
      <c r="BD155" s="148">
        <v>0</v>
      </c>
      <c r="BE155" s="148">
        <v>0</v>
      </c>
      <c r="BF155" s="148">
        <v>1</v>
      </c>
      <c r="BG155" s="148">
        <v>1</v>
      </c>
      <c r="BH155" s="148">
        <v>0</v>
      </c>
      <c r="BI155" s="148">
        <v>0</v>
      </c>
      <c r="BJ155" s="148">
        <v>0</v>
      </c>
      <c r="BK155" s="148">
        <v>0</v>
      </c>
      <c r="BL155" s="148">
        <v>0</v>
      </c>
      <c r="BM155" s="148">
        <v>0</v>
      </c>
      <c r="BN155" s="148">
        <v>0</v>
      </c>
      <c r="BO155" s="80">
        <v>0</v>
      </c>
      <c r="BP155" s="81">
        <v>0</v>
      </c>
      <c r="BQ155" s="148">
        <v>0</v>
      </c>
      <c r="BR155" s="148">
        <v>0</v>
      </c>
      <c r="BS155" s="148">
        <v>0</v>
      </c>
      <c r="BT155" s="148">
        <v>1</v>
      </c>
      <c r="BU155" s="148">
        <v>0</v>
      </c>
      <c r="BV155" s="148">
        <v>0</v>
      </c>
      <c r="BW155" s="148">
        <v>0</v>
      </c>
      <c r="BX155" s="148">
        <v>0</v>
      </c>
      <c r="BY155" s="148">
        <v>0</v>
      </c>
      <c r="BZ155" s="148">
        <v>0</v>
      </c>
      <c r="CA155" s="148">
        <v>0</v>
      </c>
      <c r="CB155" s="148">
        <v>0</v>
      </c>
      <c r="CC155" s="148">
        <v>0</v>
      </c>
      <c r="CD155" s="148">
        <v>0</v>
      </c>
      <c r="CE155" s="148">
        <v>0</v>
      </c>
      <c r="CF155" s="148">
        <v>0</v>
      </c>
      <c r="CG155" s="148">
        <v>0</v>
      </c>
      <c r="CH155" s="148">
        <v>0</v>
      </c>
      <c r="CI155" s="148">
        <v>1</v>
      </c>
      <c r="CJ155" s="148">
        <v>0</v>
      </c>
      <c r="CK155" s="148">
        <v>0</v>
      </c>
      <c r="CL155" s="148">
        <v>0</v>
      </c>
      <c r="CM155" s="148">
        <v>0</v>
      </c>
      <c r="CN155" s="148">
        <v>0</v>
      </c>
      <c r="CO155" s="148">
        <v>0</v>
      </c>
      <c r="CP155" s="148">
        <v>1</v>
      </c>
      <c r="CQ155" s="148">
        <v>1</v>
      </c>
      <c r="CR155" s="148">
        <v>0</v>
      </c>
      <c r="CS155" s="148">
        <v>0</v>
      </c>
      <c r="CT155" s="148">
        <v>0</v>
      </c>
      <c r="CU155" s="148">
        <v>0</v>
      </c>
      <c r="CV155" s="80">
        <v>0</v>
      </c>
      <c r="CW155" s="148">
        <v>0</v>
      </c>
      <c r="CX155" s="148">
        <v>0</v>
      </c>
      <c r="CY155" s="148">
        <v>0</v>
      </c>
      <c r="CZ155" s="148">
        <v>0</v>
      </c>
      <c r="DA155" s="148">
        <v>0</v>
      </c>
      <c r="DB155" s="148">
        <v>0</v>
      </c>
      <c r="DC155" s="148">
        <v>0</v>
      </c>
      <c r="DD155" s="148">
        <v>0</v>
      </c>
      <c r="DE155" s="82">
        <v>0</v>
      </c>
      <c r="DF155" s="148">
        <v>0</v>
      </c>
      <c r="DG155" s="148">
        <v>0</v>
      </c>
      <c r="DH155" s="148">
        <v>0</v>
      </c>
      <c r="DI155" s="148">
        <v>0</v>
      </c>
      <c r="DJ155" s="148">
        <v>0</v>
      </c>
      <c r="DK155" s="148">
        <v>0</v>
      </c>
      <c r="DL155" s="148">
        <v>1</v>
      </c>
      <c r="DM155" s="148">
        <v>0</v>
      </c>
      <c r="DN155" s="148">
        <v>0</v>
      </c>
      <c r="DO155" s="148">
        <v>0</v>
      </c>
      <c r="DP155" s="148">
        <v>0</v>
      </c>
      <c r="DQ155" s="148">
        <v>0</v>
      </c>
      <c r="DR155" s="148">
        <v>0</v>
      </c>
      <c r="DS155" s="148">
        <v>0</v>
      </c>
      <c r="DT155" s="148">
        <v>0</v>
      </c>
      <c r="DU155" s="148">
        <v>0</v>
      </c>
      <c r="DV155" s="148">
        <v>0</v>
      </c>
      <c r="DW155" s="148">
        <v>0</v>
      </c>
      <c r="DX155" s="148">
        <v>0</v>
      </c>
      <c r="DY155" s="148">
        <v>0</v>
      </c>
      <c r="DZ155" s="148">
        <v>0</v>
      </c>
      <c r="EA155" s="148">
        <v>0</v>
      </c>
      <c r="EB155" s="148">
        <v>0</v>
      </c>
      <c r="EC155" s="148">
        <v>0</v>
      </c>
      <c r="ED155" s="148">
        <v>0</v>
      </c>
      <c r="EE155" s="148">
        <v>0</v>
      </c>
      <c r="EF155" s="148">
        <v>0</v>
      </c>
      <c r="EG155" s="148">
        <v>0</v>
      </c>
      <c r="EH155" s="148">
        <v>0</v>
      </c>
      <c r="EI155" s="148">
        <v>0</v>
      </c>
      <c r="EJ155" s="148">
        <v>0</v>
      </c>
      <c r="EK155" s="148">
        <v>0</v>
      </c>
      <c r="EL155" s="148">
        <v>0</v>
      </c>
      <c r="EM155" s="148">
        <v>0</v>
      </c>
      <c r="EN155" s="148">
        <v>0</v>
      </c>
      <c r="EO155" s="148">
        <v>1</v>
      </c>
      <c r="EP155" s="148">
        <v>1</v>
      </c>
      <c r="EQ155" s="148">
        <v>1</v>
      </c>
      <c r="ER155" s="148">
        <v>1</v>
      </c>
      <c r="ES155" s="148">
        <v>1</v>
      </c>
      <c r="ET155" s="148">
        <v>1</v>
      </c>
      <c r="EU155" s="148">
        <v>1</v>
      </c>
      <c r="EV155" s="148">
        <v>0</v>
      </c>
      <c r="EW155" s="148">
        <v>0</v>
      </c>
      <c r="EX155" s="148">
        <v>1</v>
      </c>
      <c r="EY155" s="148">
        <v>0</v>
      </c>
      <c r="EZ155" s="148">
        <v>1</v>
      </c>
      <c r="FA155" s="80">
        <v>0</v>
      </c>
      <c r="FB155" s="148">
        <v>0</v>
      </c>
      <c r="FC155" s="148">
        <v>0</v>
      </c>
      <c r="FD155" s="148">
        <v>0</v>
      </c>
      <c r="FE155" s="148">
        <v>0</v>
      </c>
      <c r="FF155" s="148">
        <v>0</v>
      </c>
      <c r="FG155" s="148">
        <v>0</v>
      </c>
      <c r="FH155" s="148">
        <v>0</v>
      </c>
      <c r="FI155" s="148">
        <v>0</v>
      </c>
      <c r="FJ155" s="148">
        <v>0</v>
      </c>
      <c r="FK155" s="148">
        <v>0</v>
      </c>
      <c r="FL155" s="148">
        <v>0</v>
      </c>
      <c r="FM155" s="148">
        <v>0</v>
      </c>
      <c r="FN155" s="148">
        <v>0</v>
      </c>
      <c r="FO155" s="148">
        <v>0</v>
      </c>
      <c r="FP155" s="148">
        <v>0</v>
      </c>
      <c r="FQ155" s="148">
        <v>0</v>
      </c>
      <c r="FR155" s="148">
        <v>0</v>
      </c>
      <c r="FS155" s="148">
        <v>0</v>
      </c>
      <c r="FT155" s="83">
        <v>0</v>
      </c>
      <c r="FU155" s="83">
        <v>0</v>
      </c>
      <c r="FV155" s="83">
        <v>0</v>
      </c>
      <c r="FW155" s="83">
        <v>0</v>
      </c>
      <c r="FX155" s="83">
        <v>0</v>
      </c>
      <c r="FY155" s="83">
        <v>0</v>
      </c>
      <c r="FZ155" s="83">
        <v>0</v>
      </c>
      <c r="GA155" s="83">
        <v>0</v>
      </c>
      <c r="GB155" s="83">
        <v>0</v>
      </c>
      <c r="GC155" s="83">
        <v>0</v>
      </c>
      <c r="GD155" s="83">
        <v>0</v>
      </c>
      <c r="GE155" s="83">
        <v>0</v>
      </c>
      <c r="GF155" s="83">
        <v>0</v>
      </c>
      <c r="GG155" s="83">
        <v>0</v>
      </c>
      <c r="GH155" s="83">
        <v>1</v>
      </c>
      <c r="GI155" s="83">
        <v>0</v>
      </c>
      <c r="GJ155" s="83">
        <v>0</v>
      </c>
      <c r="GK155" s="84"/>
      <c r="GL155" s="84"/>
      <c r="GM155" s="84"/>
      <c r="GN155" s="84"/>
      <c r="GO155" s="84"/>
      <c r="GP155" s="84"/>
      <c r="GQ155" s="84"/>
      <c r="GR155" s="84"/>
      <c r="GS155" s="84"/>
      <c r="GT155" s="84"/>
      <c r="GU155" s="84"/>
      <c r="GV155" s="84"/>
      <c r="GW155" s="84"/>
      <c r="GX155" s="84"/>
      <c r="GY155" s="84"/>
      <c r="GZ155" s="84"/>
      <c r="HA155" s="84"/>
      <c r="HB155" s="84"/>
      <c r="HC155" s="84"/>
      <c r="HD155" s="84"/>
      <c r="HE155" s="84"/>
      <c r="HF155" s="84"/>
      <c r="HG155" s="84"/>
      <c r="HH155" s="84"/>
      <c r="HI155" s="84"/>
      <c r="HJ155" s="84"/>
      <c r="HK155" s="84"/>
      <c r="HL155" s="84"/>
      <c r="HM155" s="84"/>
      <c r="HN155" s="84"/>
      <c r="HO155" s="84"/>
      <c r="HP155" s="84"/>
      <c r="HQ155" s="84"/>
      <c r="HR155" s="84"/>
      <c r="HS155" s="84"/>
      <c r="HT155" s="84"/>
      <c r="HU155" s="84"/>
      <c r="HV155" s="84"/>
      <c r="HW155" s="84"/>
      <c r="HX155" s="84"/>
      <c r="HY155" s="84"/>
      <c r="HZ155" s="84"/>
      <c r="IA155" s="84"/>
      <c r="IB155" s="84"/>
      <c r="IC155" s="84"/>
      <c r="ID155" s="84"/>
    </row>
    <row r="156" spans="1:238" ht="12.75">
      <c r="A156" s="148">
        <v>155</v>
      </c>
      <c r="B156" s="148" t="s">
        <v>1056</v>
      </c>
      <c r="C156" s="149" t="s">
        <v>1070</v>
      </c>
      <c r="D156" s="150" t="str">
        <f t="shared" si="2"/>
        <v>Unique</v>
      </c>
      <c r="E156" s="148" t="s">
        <v>379</v>
      </c>
      <c r="F156" s="151">
        <v>44933</v>
      </c>
      <c r="G156" s="153">
        <v>44929</v>
      </c>
      <c r="H156" s="148" t="s">
        <v>359</v>
      </c>
      <c r="I156" s="148" t="s">
        <v>364</v>
      </c>
      <c r="J156" s="148" t="s">
        <v>1071</v>
      </c>
      <c r="K156" s="148" t="s">
        <v>963</v>
      </c>
      <c r="L156" s="148" t="s">
        <v>1064</v>
      </c>
      <c r="M156" s="148">
        <v>2</v>
      </c>
      <c r="N156" s="148">
        <v>2</v>
      </c>
      <c r="O156" s="148" t="s">
        <v>764</v>
      </c>
      <c r="P156" s="148" t="s">
        <v>441</v>
      </c>
      <c r="Q156" s="148" t="s">
        <v>47</v>
      </c>
      <c r="R156" s="148" t="s">
        <v>52</v>
      </c>
      <c r="S156" s="148" t="s">
        <v>364</v>
      </c>
      <c r="T156" s="148" t="s">
        <v>364</v>
      </c>
      <c r="U156" s="148" t="s">
        <v>364</v>
      </c>
      <c r="V156" s="148" t="s">
        <v>364</v>
      </c>
      <c r="W156" s="148">
        <v>0</v>
      </c>
      <c r="X156" s="148">
        <v>0</v>
      </c>
      <c r="Y156" s="83" t="s">
        <v>499</v>
      </c>
      <c r="Z156" s="148">
        <v>0</v>
      </c>
      <c r="AA156" s="148" t="s">
        <v>1072</v>
      </c>
      <c r="AB156" s="148" t="s">
        <v>1072</v>
      </c>
      <c r="AC156" s="148">
        <v>0</v>
      </c>
      <c r="AD156" s="148">
        <v>0</v>
      </c>
      <c r="AE156" s="148">
        <v>0</v>
      </c>
      <c r="AF156" s="148">
        <v>0</v>
      </c>
      <c r="AG156" s="148">
        <v>0</v>
      </c>
      <c r="AH156" s="148">
        <v>0</v>
      </c>
      <c r="AI156" s="148">
        <v>0</v>
      </c>
      <c r="AJ156" s="148">
        <v>0</v>
      </c>
      <c r="AK156" s="148">
        <v>1</v>
      </c>
      <c r="AL156" s="148">
        <v>0</v>
      </c>
      <c r="AM156" s="148">
        <v>0</v>
      </c>
      <c r="AN156" s="148">
        <v>1</v>
      </c>
      <c r="AO156" s="148">
        <v>0</v>
      </c>
      <c r="AP156" s="148">
        <v>0</v>
      </c>
      <c r="AQ156" s="148">
        <v>1</v>
      </c>
      <c r="AR156" s="148">
        <v>0</v>
      </c>
      <c r="AS156" s="148">
        <v>1</v>
      </c>
      <c r="AT156" s="148">
        <v>0</v>
      </c>
      <c r="AU156" s="148">
        <v>1</v>
      </c>
      <c r="AV156" s="148">
        <v>1</v>
      </c>
      <c r="AW156" s="148">
        <v>0</v>
      </c>
      <c r="AX156" s="148">
        <v>1</v>
      </c>
      <c r="AY156" s="148">
        <v>0</v>
      </c>
      <c r="AZ156" s="148">
        <v>0</v>
      </c>
      <c r="BA156" s="148">
        <v>0</v>
      </c>
      <c r="BB156" s="148">
        <v>1</v>
      </c>
      <c r="BC156" s="148">
        <v>0</v>
      </c>
      <c r="BD156" s="148">
        <v>0</v>
      </c>
      <c r="BE156" s="148">
        <v>0</v>
      </c>
      <c r="BF156" s="148">
        <v>1</v>
      </c>
      <c r="BG156" s="148">
        <v>1</v>
      </c>
      <c r="BH156" s="148">
        <v>0</v>
      </c>
      <c r="BI156" s="148">
        <v>1</v>
      </c>
      <c r="BJ156" s="148">
        <v>0</v>
      </c>
      <c r="BK156" s="148">
        <v>0</v>
      </c>
      <c r="BL156" s="148">
        <v>0</v>
      </c>
      <c r="BM156" s="148">
        <v>0</v>
      </c>
      <c r="BN156" s="148">
        <v>0</v>
      </c>
      <c r="BO156" s="80">
        <v>0</v>
      </c>
      <c r="BP156" s="81">
        <v>0</v>
      </c>
      <c r="BQ156" s="148">
        <v>0</v>
      </c>
      <c r="BR156" s="148">
        <v>0</v>
      </c>
      <c r="BS156" s="148">
        <v>0</v>
      </c>
      <c r="BT156" s="148">
        <v>1</v>
      </c>
      <c r="BU156" s="148">
        <v>0</v>
      </c>
      <c r="BV156" s="148">
        <v>1</v>
      </c>
      <c r="BW156" s="148">
        <v>0</v>
      </c>
      <c r="BX156" s="148">
        <v>0</v>
      </c>
      <c r="BY156" s="148">
        <v>0</v>
      </c>
      <c r="BZ156" s="148">
        <v>0</v>
      </c>
      <c r="CA156" s="148">
        <v>0</v>
      </c>
      <c r="CB156" s="148">
        <v>0</v>
      </c>
      <c r="CC156" s="148">
        <v>0</v>
      </c>
      <c r="CD156" s="148">
        <v>0</v>
      </c>
      <c r="CE156" s="148">
        <v>0</v>
      </c>
      <c r="CF156" s="148">
        <v>0</v>
      </c>
      <c r="CG156" s="148">
        <v>0</v>
      </c>
      <c r="CH156" s="148">
        <v>0</v>
      </c>
      <c r="CI156" s="148">
        <v>0</v>
      </c>
      <c r="CJ156" s="148">
        <v>0</v>
      </c>
      <c r="CK156" s="148">
        <v>0</v>
      </c>
      <c r="CL156" s="148">
        <v>0</v>
      </c>
      <c r="CM156" s="148">
        <v>0</v>
      </c>
      <c r="CN156" s="148">
        <v>0</v>
      </c>
      <c r="CO156" s="148">
        <v>0</v>
      </c>
      <c r="CP156" s="148">
        <v>0</v>
      </c>
      <c r="CQ156" s="148">
        <v>0</v>
      </c>
      <c r="CR156" s="148">
        <v>0</v>
      </c>
      <c r="CS156" s="148">
        <v>0</v>
      </c>
      <c r="CT156" s="148">
        <v>0</v>
      </c>
      <c r="CU156" s="148">
        <v>0</v>
      </c>
      <c r="CV156" s="80">
        <v>0</v>
      </c>
      <c r="CW156" s="148">
        <v>0</v>
      </c>
      <c r="CX156" s="148">
        <v>0</v>
      </c>
      <c r="CY156" s="148">
        <v>1</v>
      </c>
      <c r="CZ156" s="148">
        <v>0</v>
      </c>
      <c r="DA156" s="148">
        <v>0</v>
      </c>
      <c r="DB156" s="148">
        <v>0</v>
      </c>
      <c r="DC156" s="148">
        <v>0</v>
      </c>
      <c r="DD156" s="148">
        <v>0</v>
      </c>
      <c r="DE156" s="82">
        <v>0</v>
      </c>
      <c r="DF156" s="148">
        <v>0</v>
      </c>
      <c r="DG156" s="148">
        <v>0</v>
      </c>
      <c r="DH156" s="148">
        <v>0</v>
      </c>
      <c r="DI156" s="148">
        <v>0</v>
      </c>
      <c r="DJ156" s="148">
        <v>0</v>
      </c>
      <c r="DK156" s="148">
        <v>0</v>
      </c>
      <c r="DL156" s="148">
        <v>0</v>
      </c>
      <c r="DM156" s="148">
        <v>1</v>
      </c>
      <c r="DN156" s="148">
        <v>0</v>
      </c>
      <c r="DO156" s="148">
        <v>0</v>
      </c>
      <c r="DP156" s="148">
        <v>0</v>
      </c>
      <c r="DQ156" s="148">
        <v>0</v>
      </c>
      <c r="DR156" s="148">
        <v>0</v>
      </c>
      <c r="DS156" s="148">
        <v>0</v>
      </c>
      <c r="DT156" s="148">
        <v>0</v>
      </c>
      <c r="DU156" s="148">
        <v>0</v>
      </c>
      <c r="DV156" s="148">
        <v>1</v>
      </c>
      <c r="DW156" s="148">
        <v>1</v>
      </c>
      <c r="DX156" s="148">
        <v>1</v>
      </c>
      <c r="DY156" s="148">
        <v>0</v>
      </c>
      <c r="DZ156" s="148">
        <v>0</v>
      </c>
      <c r="EA156" s="148">
        <v>0</v>
      </c>
      <c r="EB156" s="148">
        <v>0</v>
      </c>
      <c r="EC156" s="148">
        <v>0</v>
      </c>
      <c r="ED156" s="148">
        <v>0</v>
      </c>
      <c r="EE156" s="148">
        <v>1</v>
      </c>
      <c r="EF156" s="148">
        <v>0</v>
      </c>
      <c r="EG156" s="148">
        <v>0</v>
      </c>
      <c r="EH156" s="148">
        <v>0</v>
      </c>
      <c r="EI156" s="148">
        <v>0</v>
      </c>
      <c r="EJ156" s="148">
        <v>0</v>
      </c>
      <c r="EK156" s="148">
        <v>1</v>
      </c>
      <c r="EL156" s="148">
        <v>0</v>
      </c>
      <c r="EM156" s="148">
        <v>0</v>
      </c>
      <c r="EN156" s="148">
        <v>0</v>
      </c>
      <c r="EO156" s="148">
        <v>1</v>
      </c>
      <c r="EP156" s="148">
        <v>1</v>
      </c>
      <c r="EQ156" s="148">
        <v>1</v>
      </c>
      <c r="ER156" s="148">
        <v>1</v>
      </c>
      <c r="ES156" s="148">
        <v>0</v>
      </c>
      <c r="ET156" s="148">
        <v>1</v>
      </c>
      <c r="EU156" s="148">
        <v>1</v>
      </c>
      <c r="EV156" s="148">
        <v>0</v>
      </c>
      <c r="EW156" s="148">
        <v>0</v>
      </c>
      <c r="EX156" s="148">
        <v>0</v>
      </c>
      <c r="EY156" s="148">
        <v>0</v>
      </c>
      <c r="EZ156" s="148">
        <v>0</v>
      </c>
      <c r="FA156" s="80">
        <v>0</v>
      </c>
      <c r="FB156" s="148">
        <v>0</v>
      </c>
      <c r="FC156" s="148">
        <v>0</v>
      </c>
      <c r="FD156" s="148">
        <v>0</v>
      </c>
      <c r="FE156" s="148">
        <v>0</v>
      </c>
      <c r="FF156" s="148">
        <v>0</v>
      </c>
      <c r="FG156" s="148">
        <v>0</v>
      </c>
      <c r="FH156" s="148">
        <v>0</v>
      </c>
      <c r="FI156" s="148">
        <v>0</v>
      </c>
      <c r="FJ156" s="148">
        <v>0</v>
      </c>
      <c r="FK156" s="148">
        <v>0</v>
      </c>
      <c r="FL156" s="148">
        <v>0</v>
      </c>
      <c r="FM156" s="148">
        <v>0</v>
      </c>
      <c r="FN156" s="148">
        <v>0</v>
      </c>
      <c r="FO156" s="148">
        <v>0</v>
      </c>
      <c r="FP156" s="148">
        <v>0</v>
      </c>
      <c r="FQ156" s="148">
        <v>0</v>
      </c>
      <c r="FR156" s="148">
        <v>0</v>
      </c>
      <c r="FS156" s="148">
        <v>0</v>
      </c>
      <c r="FT156" s="83">
        <v>0</v>
      </c>
      <c r="FU156" s="83">
        <v>0</v>
      </c>
      <c r="FV156" s="83">
        <v>1</v>
      </c>
      <c r="FW156" s="83">
        <v>0</v>
      </c>
      <c r="FX156" s="83">
        <v>0</v>
      </c>
      <c r="FY156" s="83">
        <v>0</v>
      </c>
      <c r="FZ156" s="83">
        <v>0</v>
      </c>
      <c r="GA156" s="83">
        <v>0</v>
      </c>
      <c r="GB156" s="83">
        <v>0</v>
      </c>
      <c r="GC156" s="83">
        <v>0</v>
      </c>
      <c r="GD156" s="83">
        <v>0</v>
      </c>
      <c r="GE156" s="83">
        <v>0</v>
      </c>
      <c r="GF156" s="83">
        <v>0</v>
      </c>
      <c r="GG156" s="83">
        <v>0</v>
      </c>
      <c r="GH156" s="83">
        <v>1</v>
      </c>
      <c r="GI156" s="83">
        <v>1</v>
      </c>
      <c r="GJ156" s="83">
        <v>0</v>
      </c>
      <c r="GK156" s="84"/>
      <c r="GL156" s="84"/>
      <c r="GM156" s="84"/>
      <c r="GN156" s="84"/>
      <c r="GO156" s="84"/>
      <c r="GP156" s="84"/>
      <c r="GQ156" s="84"/>
      <c r="GR156" s="84"/>
      <c r="GS156" s="84"/>
      <c r="GT156" s="84"/>
      <c r="GU156" s="84"/>
      <c r="GV156" s="84"/>
      <c r="GW156" s="84"/>
      <c r="GX156" s="84"/>
      <c r="GY156" s="84"/>
      <c r="GZ156" s="84"/>
      <c r="HA156" s="84"/>
      <c r="HB156" s="84"/>
      <c r="HC156" s="84"/>
      <c r="HD156" s="84"/>
      <c r="HE156" s="84"/>
      <c r="HF156" s="84"/>
      <c r="HG156" s="84"/>
      <c r="HH156" s="84"/>
      <c r="HI156" s="84"/>
      <c r="HJ156" s="84"/>
      <c r="HK156" s="84"/>
      <c r="HL156" s="84"/>
      <c r="HM156" s="84"/>
      <c r="HN156" s="84"/>
      <c r="HO156" s="84"/>
      <c r="HP156" s="84"/>
      <c r="HQ156" s="84"/>
      <c r="HR156" s="84"/>
      <c r="HS156" s="84"/>
      <c r="HT156" s="84"/>
      <c r="HU156" s="84"/>
      <c r="HV156" s="84"/>
      <c r="HW156" s="84"/>
      <c r="HX156" s="84"/>
      <c r="HY156" s="84"/>
      <c r="HZ156" s="84"/>
      <c r="IA156" s="84"/>
      <c r="IB156" s="84"/>
      <c r="IC156" s="84"/>
      <c r="ID156" s="84"/>
    </row>
    <row r="157" spans="1:238" ht="12.75">
      <c r="A157" s="148">
        <v>156</v>
      </c>
      <c r="B157" s="148" t="s">
        <v>1056</v>
      </c>
      <c r="C157" s="149" t="s">
        <v>1073</v>
      </c>
      <c r="D157" s="150" t="str">
        <f t="shared" si="2"/>
        <v>Unique</v>
      </c>
      <c r="E157" s="148" t="s">
        <v>1074</v>
      </c>
      <c r="F157" s="151">
        <v>44933</v>
      </c>
      <c r="G157" s="153">
        <v>44927</v>
      </c>
      <c r="H157" s="148" t="s">
        <v>359</v>
      </c>
      <c r="I157" s="148" t="s">
        <v>29</v>
      </c>
      <c r="J157" s="148" t="s">
        <v>1075</v>
      </c>
      <c r="K157" s="148" t="s">
        <v>1058</v>
      </c>
      <c r="L157" s="148" t="s">
        <v>1076</v>
      </c>
      <c r="M157" s="148">
        <v>3</v>
      </c>
      <c r="N157" s="148">
        <v>5</v>
      </c>
      <c r="O157" s="148" t="s">
        <v>364</v>
      </c>
      <c r="P157" s="148" t="s">
        <v>364</v>
      </c>
      <c r="Q157" s="148" t="s">
        <v>47</v>
      </c>
      <c r="R157" s="148" t="s">
        <v>53</v>
      </c>
      <c r="S157" s="148" t="s">
        <v>57</v>
      </c>
      <c r="T157" s="148" t="s">
        <v>621</v>
      </c>
      <c r="U157" s="148">
        <v>401000</v>
      </c>
      <c r="V157" s="148">
        <v>401000</v>
      </c>
      <c r="W157" s="148">
        <v>0</v>
      </c>
      <c r="X157" s="148">
        <v>0</v>
      </c>
      <c r="Y157" s="83" t="s">
        <v>364</v>
      </c>
      <c r="Z157" s="148">
        <v>0</v>
      </c>
      <c r="AA157" s="148">
        <v>0</v>
      </c>
      <c r="AB157" s="148">
        <v>0</v>
      </c>
      <c r="AC157" s="148">
        <v>0</v>
      </c>
      <c r="AD157" s="148">
        <v>0</v>
      </c>
      <c r="AE157" s="148">
        <v>0</v>
      </c>
      <c r="AF157" s="148">
        <v>0</v>
      </c>
      <c r="AG157" s="148">
        <v>0</v>
      </c>
      <c r="AH157" s="148">
        <v>0</v>
      </c>
      <c r="AI157" s="148">
        <v>0</v>
      </c>
      <c r="AJ157" s="148">
        <v>0</v>
      </c>
      <c r="AK157" s="148">
        <v>0</v>
      </c>
      <c r="AL157" s="148">
        <v>0</v>
      </c>
      <c r="AM157" s="148">
        <v>1</v>
      </c>
      <c r="AN157" s="148">
        <v>0</v>
      </c>
      <c r="AO157" s="148">
        <v>0</v>
      </c>
      <c r="AP157" s="148">
        <v>0</v>
      </c>
      <c r="AQ157" s="148">
        <v>0</v>
      </c>
      <c r="AR157" s="148">
        <v>0</v>
      </c>
      <c r="AS157" s="148">
        <v>0</v>
      </c>
      <c r="AT157" s="148">
        <v>1</v>
      </c>
      <c r="AU157" s="148">
        <v>0</v>
      </c>
      <c r="AV157" s="148">
        <v>0</v>
      </c>
      <c r="AW157" s="148">
        <v>0</v>
      </c>
      <c r="AX157" s="148">
        <v>0</v>
      </c>
      <c r="AY157" s="148">
        <v>0</v>
      </c>
      <c r="AZ157" s="148">
        <v>0</v>
      </c>
      <c r="BA157" s="148">
        <v>1</v>
      </c>
      <c r="BB157" s="148">
        <v>1</v>
      </c>
      <c r="BC157" s="148">
        <v>0</v>
      </c>
      <c r="BD157" s="148">
        <v>0</v>
      </c>
      <c r="BE157" s="148">
        <v>0</v>
      </c>
      <c r="BF157" s="148">
        <v>1</v>
      </c>
      <c r="BG157" s="148">
        <v>0</v>
      </c>
      <c r="BH157" s="148">
        <v>1</v>
      </c>
      <c r="BI157" s="148">
        <v>0</v>
      </c>
      <c r="BJ157" s="148">
        <v>0</v>
      </c>
      <c r="BK157" s="148">
        <v>1</v>
      </c>
      <c r="BL157" s="148">
        <v>0</v>
      </c>
      <c r="BM157" s="148">
        <v>0</v>
      </c>
      <c r="BN157" s="148">
        <v>0</v>
      </c>
      <c r="BO157" s="80">
        <v>0</v>
      </c>
      <c r="BP157" s="81">
        <v>0</v>
      </c>
      <c r="BQ157" s="148">
        <v>0</v>
      </c>
      <c r="BR157" s="148">
        <v>0</v>
      </c>
      <c r="BS157" s="148">
        <v>0</v>
      </c>
      <c r="BT157" s="148">
        <v>0</v>
      </c>
      <c r="BU157" s="148">
        <v>0</v>
      </c>
      <c r="BV157" s="148">
        <v>0</v>
      </c>
      <c r="BW157" s="148">
        <v>0</v>
      </c>
      <c r="BX157" s="148">
        <v>0</v>
      </c>
      <c r="BY157" s="148">
        <v>0</v>
      </c>
      <c r="BZ157" s="148">
        <v>0</v>
      </c>
      <c r="CA157" s="148">
        <v>0</v>
      </c>
      <c r="CB157" s="148">
        <v>0</v>
      </c>
      <c r="CC157" s="148">
        <v>0</v>
      </c>
      <c r="CD157" s="148">
        <v>0</v>
      </c>
      <c r="CE157" s="148">
        <v>0</v>
      </c>
      <c r="CF157" s="148">
        <v>0</v>
      </c>
      <c r="CG157" s="148">
        <v>0</v>
      </c>
      <c r="CH157" s="148">
        <v>0</v>
      </c>
      <c r="CI157" s="148">
        <v>0</v>
      </c>
      <c r="CJ157" s="148">
        <v>0</v>
      </c>
      <c r="CK157" s="148">
        <v>0</v>
      </c>
      <c r="CL157" s="148">
        <v>0</v>
      </c>
      <c r="CM157" s="148">
        <v>0</v>
      </c>
      <c r="CN157" s="148">
        <v>0</v>
      </c>
      <c r="CO157" s="148">
        <v>0</v>
      </c>
      <c r="CP157" s="148">
        <v>0</v>
      </c>
      <c r="CQ157" s="148">
        <v>0</v>
      </c>
      <c r="CR157" s="148">
        <v>0</v>
      </c>
      <c r="CS157" s="148">
        <v>0</v>
      </c>
      <c r="CT157" s="148">
        <v>0</v>
      </c>
      <c r="CU157" s="148">
        <v>0</v>
      </c>
      <c r="CV157" s="80">
        <v>0</v>
      </c>
      <c r="CW157" s="148">
        <v>0</v>
      </c>
      <c r="CX157" s="148">
        <v>0</v>
      </c>
      <c r="CY157" s="148">
        <v>1</v>
      </c>
      <c r="CZ157" s="148">
        <v>0</v>
      </c>
      <c r="DA157" s="148">
        <v>0</v>
      </c>
      <c r="DB157" s="148">
        <v>1</v>
      </c>
      <c r="DC157" s="148">
        <v>0</v>
      </c>
      <c r="DD157" s="148">
        <v>0</v>
      </c>
      <c r="DE157" s="82">
        <v>0</v>
      </c>
      <c r="DF157" s="148">
        <v>0</v>
      </c>
      <c r="DG157" s="148">
        <v>0</v>
      </c>
      <c r="DH157" s="148">
        <v>0</v>
      </c>
      <c r="DI157" s="148">
        <v>0</v>
      </c>
      <c r="DJ157" s="148">
        <v>1</v>
      </c>
      <c r="DK157" s="148">
        <v>0</v>
      </c>
      <c r="DL157" s="148">
        <v>0</v>
      </c>
      <c r="DM157" s="148">
        <v>0</v>
      </c>
      <c r="DN157" s="148">
        <v>0</v>
      </c>
      <c r="DO157" s="148">
        <v>0</v>
      </c>
      <c r="DP157" s="148">
        <v>0</v>
      </c>
      <c r="DQ157" s="148">
        <v>0</v>
      </c>
      <c r="DR157" s="148">
        <v>0</v>
      </c>
      <c r="DS157" s="148">
        <v>0</v>
      </c>
      <c r="DT157" s="148">
        <v>0</v>
      </c>
      <c r="DU157" s="148">
        <v>0</v>
      </c>
      <c r="DV157" s="148">
        <v>0</v>
      </c>
      <c r="DW157" s="148">
        <v>1</v>
      </c>
      <c r="DX157" s="148">
        <v>0</v>
      </c>
      <c r="DY157" s="148">
        <v>1</v>
      </c>
      <c r="DZ157" s="148">
        <v>0</v>
      </c>
      <c r="EA157" s="148">
        <v>0</v>
      </c>
      <c r="EB157" s="148">
        <v>0</v>
      </c>
      <c r="EC157" s="148">
        <v>0</v>
      </c>
      <c r="ED157" s="148">
        <v>0</v>
      </c>
      <c r="EE157" s="148">
        <v>0</v>
      </c>
      <c r="EF157" s="148">
        <v>0</v>
      </c>
      <c r="EG157" s="148">
        <v>0</v>
      </c>
      <c r="EH157" s="148">
        <v>0</v>
      </c>
      <c r="EI157" s="148">
        <v>0</v>
      </c>
      <c r="EJ157" s="148">
        <v>0</v>
      </c>
      <c r="EK157" s="148">
        <v>0</v>
      </c>
      <c r="EL157" s="148">
        <v>0</v>
      </c>
      <c r="EM157" s="148">
        <v>0</v>
      </c>
      <c r="EN157" s="148">
        <v>0</v>
      </c>
      <c r="EO157" s="148">
        <v>0</v>
      </c>
      <c r="EP157" s="148">
        <v>0</v>
      </c>
      <c r="EQ157" s="148">
        <v>1</v>
      </c>
      <c r="ER157" s="148">
        <v>0</v>
      </c>
      <c r="ES157" s="148">
        <v>1</v>
      </c>
      <c r="ET157" s="148">
        <v>1</v>
      </c>
      <c r="EU157" s="148">
        <v>0</v>
      </c>
      <c r="EV157" s="148">
        <v>0</v>
      </c>
      <c r="EW157" s="148">
        <v>0</v>
      </c>
      <c r="EX157" s="148">
        <v>0</v>
      </c>
      <c r="EY157" s="148">
        <v>1</v>
      </c>
      <c r="EZ157" s="148">
        <v>0</v>
      </c>
      <c r="FA157" s="80">
        <v>0</v>
      </c>
      <c r="FB157" s="148">
        <v>0</v>
      </c>
      <c r="FC157" s="148">
        <v>0</v>
      </c>
      <c r="FD157" s="148">
        <v>0</v>
      </c>
      <c r="FE157" s="148">
        <v>0</v>
      </c>
      <c r="FF157" s="148">
        <v>0</v>
      </c>
      <c r="FG157" s="148">
        <v>0</v>
      </c>
      <c r="FH157" s="148">
        <v>0</v>
      </c>
      <c r="FI157" s="148">
        <v>0</v>
      </c>
      <c r="FJ157" s="148">
        <v>0</v>
      </c>
      <c r="FK157" s="148">
        <v>0</v>
      </c>
      <c r="FL157" s="148">
        <v>0</v>
      </c>
      <c r="FM157" s="148">
        <v>0</v>
      </c>
      <c r="FN157" s="148">
        <v>0</v>
      </c>
      <c r="FO157" s="148">
        <v>0</v>
      </c>
      <c r="FP157" s="148">
        <v>0</v>
      </c>
      <c r="FQ157" s="148">
        <v>0</v>
      </c>
      <c r="FR157" s="148">
        <v>0</v>
      </c>
      <c r="FS157" s="148">
        <v>0</v>
      </c>
      <c r="FT157" s="83">
        <v>0</v>
      </c>
      <c r="FU157" s="83">
        <v>0</v>
      </c>
      <c r="FV157" s="83">
        <v>1</v>
      </c>
      <c r="FW157" s="83">
        <v>0</v>
      </c>
      <c r="FX157" s="83">
        <v>0</v>
      </c>
      <c r="FY157" s="83">
        <v>0</v>
      </c>
      <c r="FZ157" s="83">
        <v>0</v>
      </c>
      <c r="GA157" s="83">
        <v>0</v>
      </c>
      <c r="GB157" s="83">
        <v>0</v>
      </c>
      <c r="GC157" s="83">
        <v>0</v>
      </c>
      <c r="GD157" s="83">
        <v>0</v>
      </c>
      <c r="GE157" s="83">
        <v>0</v>
      </c>
      <c r="GF157" s="83">
        <v>0</v>
      </c>
      <c r="GG157" s="83">
        <v>0</v>
      </c>
      <c r="GH157" s="83">
        <v>1</v>
      </c>
      <c r="GI157" s="83">
        <v>0</v>
      </c>
      <c r="GJ157" s="83">
        <v>0</v>
      </c>
      <c r="GK157" s="84"/>
      <c r="GL157" s="84"/>
      <c r="GM157" s="84"/>
      <c r="GN157" s="84"/>
      <c r="GO157" s="84"/>
      <c r="GP157" s="84"/>
      <c r="GQ157" s="84"/>
      <c r="GR157" s="84"/>
      <c r="GS157" s="84"/>
      <c r="GT157" s="84"/>
      <c r="GU157" s="84"/>
      <c r="GV157" s="84"/>
      <c r="GW157" s="84"/>
      <c r="GX157" s="84"/>
      <c r="GY157" s="84"/>
      <c r="GZ157" s="84"/>
      <c r="HA157" s="84"/>
      <c r="HB157" s="84"/>
      <c r="HC157" s="84"/>
      <c r="HD157" s="84"/>
      <c r="HE157" s="84"/>
      <c r="HF157" s="84"/>
      <c r="HG157" s="84"/>
      <c r="HH157" s="84"/>
      <c r="HI157" s="84"/>
      <c r="HJ157" s="84"/>
      <c r="HK157" s="84"/>
      <c r="HL157" s="84"/>
      <c r="HM157" s="84"/>
      <c r="HN157" s="84"/>
      <c r="HO157" s="84"/>
      <c r="HP157" s="84"/>
      <c r="HQ157" s="84"/>
      <c r="HR157" s="84"/>
      <c r="HS157" s="84"/>
      <c r="HT157" s="84"/>
      <c r="HU157" s="84"/>
      <c r="HV157" s="84"/>
      <c r="HW157" s="84"/>
      <c r="HX157" s="84"/>
      <c r="HY157" s="84"/>
      <c r="HZ157" s="84"/>
      <c r="IA157" s="84"/>
      <c r="IB157" s="84"/>
      <c r="IC157" s="84"/>
      <c r="ID157" s="84"/>
    </row>
    <row r="158" spans="1:238" ht="12.75">
      <c r="A158" s="148">
        <v>157</v>
      </c>
      <c r="B158" s="148" t="s">
        <v>1056</v>
      </c>
      <c r="C158" s="149" t="s">
        <v>1077</v>
      </c>
      <c r="D158" s="150" t="str">
        <f t="shared" si="2"/>
        <v>Unique</v>
      </c>
      <c r="E158" s="148" t="s">
        <v>1074</v>
      </c>
      <c r="F158" s="151">
        <v>44933</v>
      </c>
      <c r="G158" s="157">
        <v>44920</v>
      </c>
      <c r="H158" s="148" t="s">
        <v>359</v>
      </c>
      <c r="I158" s="148" t="s">
        <v>389</v>
      </c>
      <c r="J158" s="148" t="s">
        <v>1078</v>
      </c>
      <c r="K158" s="148" t="s">
        <v>642</v>
      </c>
      <c r="L158" s="148" t="s">
        <v>1079</v>
      </c>
      <c r="M158" s="148" t="s">
        <v>364</v>
      </c>
      <c r="N158" s="148" t="s">
        <v>364</v>
      </c>
      <c r="O158" s="148" t="s">
        <v>1080</v>
      </c>
      <c r="P158" s="148" t="s">
        <v>667</v>
      </c>
      <c r="Q158" s="148" t="s">
        <v>364</v>
      </c>
      <c r="R158" s="148" t="s">
        <v>53</v>
      </c>
      <c r="S158" s="148" t="s">
        <v>62</v>
      </c>
      <c r="T158" s="148" t="s">
        <v>621</v>
      </c>
      <c r="U158" s="148">
        <v>19.25</v>
      </c>
      <c r="V158" s="148">
        <v>42.5</v>
      </c>
      <c r="W158" s="148">
        <v>0</v>
      </c>
      <c r="X158" s="148">
        <v>0</v>
      </c>
      <c r="Y158" s="83" t="s">
        <v>364</v>
      </c>
      <c r="Z158" s="148">
        <v>0</v>
      </c>
      <c r="AA158" s="148">
        <v>0</v>
      </c>
      <c r="AB158" s="148">
        <v>0</v>
      </c>
      <c r="AC158" s="148">
        <v>0</v>
      </c>
      <c r="AD158" s="148" t="s">
        <v>1081</v>
      </c>
      <c r="AE158" s="148">
        <v>0</v>
      </c>
      <c r="AF158" s="148">
        <v>0</v>
      </c>
      <c r="AG158" s="148">
        <v>0</v>
      </c>
      <c r="AH158" s="148">
        <v>0</v>
      </c>
      <c r="AI158" s="148">
        <v>0</v>
      </c>
      <c r="AJ158" s="148">
        <v>0</v>
      </c>
      <c r="AK158" s="148">
        <v>1</v>
      </c>
      <c r="AL158" s="148">
        <v>0</v>
      </c>
      <c r="AM158" s="148">
        <v>0</v>
      </c>
      <c r="AN158" s="148">
        <v>1</v>
      </c>
      <c r="AO158" s="148">
        <v>0</v>
      </c>
      <c r="AP158" s="148">
        <v>1</v>
      </c>
      <c r="AQ158" s="148">
        <v>0</v>
      </c>
      <c r="AR158" s="148">
        <v>0</v>
      </c>
      <c r="AS158" s="148">
        <v>0</v>
      </c>
      <c r="AT158" s="148">
        <v>0</v>
      </c>
      <c r="AU158" s="148">
        <v>0</v>
      </c>
      <c r="AV158" s="148">
        <v>0</v>
      </c>
      <c r="AW158" s="148">
        <v>0</v>
      </c>
      <c r="AX158" s="148">
        <v>1</v>
      </c>
      <c r="AY158" s="148">
        <v>0</v>
      </c>
      <c r="AZ158" s="148">
        <v>0</v>
      </c>
      <c r="BA158" s="148">
        <v>0</v>
      </c>
      <c r="BB158" s="148">
        <v>1</v>
      </c>
      <c r="BC158" s="148">
        <v>0</v>
      </c>
      <c r="BD158" s="148">
        <v>0</v>
      </c>
      <c r="BE158" s="148">
        <v>0</v>
      </c>
      <c r="BF158" s="148">
        <v>0</v>
      </c>
      <c r="BG158" s="148">
        <v>0</v>
      </c>
      <c r="BH158" s="148">
        <v>0</v>
      </c>
      <c r="BI158" s="148">
        <v>0</v>
      </c>
      <c r="BJ158" s="148">
        <v>0</v>
      </c>
      <c r="BK158" s="148">
        <v>0</v>
      </c>
      <c r="BL158" s="148">
        <v>0</v>
      </c>
      <c r="BM158" s="148">
        <v>0</v>
      </c>
      <c r="BN158" s="148">
        <v>0</v>
      </c>
      <c r="BO158" s="80">
        <v>0</v>
      </c>
      <c r="BP158" s="81">
        <v>0</v>
      </c>
      <c r="BQ158" s="148">
        <v>0</v>
      </c>
      <c r="BR158" s="148">
        <v>0</v>
      </c>
      <c r="BS158" s="148">
        <v>0</v>
      </c>
      <c r="BT158" s="148">
        <v>1</v>
      </c>
      <c r="BU158" s="148">
        <v>0</v>
      </c>
      <c r="BV158" s="148">
        <v>0</v>
      </c>
      <c r="BW158" s="148">
        <v>0</v>
      </c>
      <c r="BX158" s="148">
        <v>0</v>
      </c>
      <c r="BY158" s="148">
        <v>1</v>
      </c>
      <c r="BZ158" s="148">
        <v>0</v>
      </c>
      <c r="CA158" s="148">
        <v>0</v>
      </c>
      <c r="CB158" s="148">
        <v>1</v>
      </c>
      <c r="CC158" s="148">
        <v>0</v>
      </c>
      <c r="CD158" s="148">
        <v>0</v>
      </c>
      <c r="CE158" s="148">
        <v>0</v>
      </c>
      <c r="CF158" s="148">
        <v>0</v>
      </c>
      <c r="CG158" s="148">
        <v>0</v>
      </c>
      <c r="CH158" s="148">
        <v>1</v>
      </c>
      <c r="CI158" s="148">
        <v>1</v>
      </c>
      <c r="CJ158" s="148">
        <v>0</v>
      </c>
      <c r="CK158" s="148">
        <v>1</v>
      </c>
      <c r="CL158" s="148">
        <v>0</v>
      </c>
      <c r="CM158" s="148">
        <v>0</v>
      </c>
      <c r="CN158" s="148">
        <v>0</v>
      </c>
      <c r="CO158" s="148">
        <v>0</v>
      </c>
      <c r="CP158" s="148">
        <v>0</v>
      </c>
      <c r="CQ158" s="148">
        <v>0</v>
      </c>
      <c r="CR158" s="148">
        <v>0</v>
      </c>
      <c r="CS158" s="148">
        <v>0</v>
      </c>
      <c r="CT158" s="148">
        <v>0</v>
      </c>
      <c r="CU158" s="148">
        <v>0</v>
      </c>
      <c r="CV158" s="80">
        <v>0</v>
      </c>
      <c r="CW158" s="148">
        <v>0</v>
      </c>
      <c r="CX158" s="148">
        <v>0</v>
      </c>
      <c r="CY158" s="148">
        <v>0</v>
      </c>
      <c r="CZ158" s="148">
        <v>0</v>
      </c>
      <c r="DA158" s="148">
        <v>0</v>
      </c>
      <c r="DB158" s="148">
        <v>0</v>
      </c>
      <c r="DC158" s="148">
        <v>0</v>
      </c>
      <c r="DD158" s="148">
        <v>0</v>
      </c>
      <c r="DE158" s="82">
        <v>0</v>
      </c>
      <c r="DF158" s="148">
        <v>0</v>
      </c>
      <c r="DG158" s="148">
        <v>0</v>
      </c>
      <c r="DH158" s="148">
        <v>0</v>
      </c>
      <c r="DI158" s="148">
        <v>0</v>
      </c>
      <c r="DJ158" s="148">
        <v>0</v>
      </c>
      <c r="DK158" s="148">
        <v>0</v>
      </c>
      <c r="DL158" s="148">
        <v>0</v>
      </c>
      <c r="DM158" s="148">
        <v>0</v>
      </c>
      <c r="DN158" s="148">
        <v>0</v>
      </c>
      <c r="DO158" s="148">
        <v>0</v>
      </c>
      <c r="DP158" s="148">
        <v>0</v>
      </c>
      <c r="DQ158" s="148">
        <v>0</v>
      </c>
      <c r="DR158" s="148">
        <v>0</v>
      </c>
      <c r="DS158" s="148">
        <v>0</v>
      </c>
      <c r="DT158" s="148">
        <v>0</v>
      </c>
      <c r="DU158" s="148">
        <v>0</v>
      </c>
      <c r="DV158" s="148">
        <v>0</v>
      </c>
      <c r="DW158" s="148">
        <v>0</v>
      </c>
      <c r="DX158" s="148">
        <v>0</v>
      </c>
      <c r="DY158" s="148">
        <v>0</v>
      </c>
      <c r="DZ158" s="148">
        <v>0</v>
      </c>
      <c r="EA158" s="148">
        <v>0</v>
      </c>
      <c r="EB158" s="148">
        <v>0</v>
      </c>
      <c r="EC158" s="148">
        <v>0</v>
      </c>
      <c r="ED158" s="148">
        <v>0</v>
      </c>
      <c r="EE158" s="148">
        <v>0</v>
      </c>
      <c r="EF158" s="148">
        <v>0</v>
      </c>
      <c r="EG158" s="148">
        <v>0</v>
      </c>
      <c r="EH158" s="148">
        <v>0</v>
      </c>
      <c r="EI158" s="148">
        <v>0</v>
      </c>
      <c r="EJ158" s="148">
        <v>0</v>
      </c>
      <c r="EK158" s="148">
        <v>0</v>
      </c>
      <c r="EL158" s="148">
        <v>0</v>
      </c>
      <c r="EM158" s="148">
        <v>0</v>
      </c>
      <c r="EN158" s="148">
        <v>0</v>
      </c>
      <c r="EO158" s="148">
        <v>1</v>
      </c>
      <c r="EP158" s="148">
        <v>1</v>
      </c>
      <c r="EQ158" s="148">
        <v>1</v>
      </c>
      <c r="ER158" s="148">
        <v>1</v>
      </c>
      <c r="ES158" s="148">
        <v>0</v>
      </c>
      <c r="ET158" s="148">
        <v>1</v>
      </c>
      <c r="EU158" s="148">
        <v>0</v>
      </c>
      <c r="EV158" s="148">
        <v>0</v>
      </c>
      <c r="EW158" s="148">
        <v>0</v>
      </c>
      <c r="EX158" s="148">
        <v>1</v>
      </c>
      <c r="EY158" s="148">
        <v>1</v>
      </c>
      <c r="EZ158" s="148">
        <v>1</v>
      </c>
      <c r="FA158" s="80">
        <v>0</v>
      </c>
      <c r="FB158" s="148">
        <v>0</v>
      </c>
      <c r="FC158" s="148">
        <v>0</v>
      </c>
      <c r="FD158" s="148">
        <v>0</v>
      </c>
      <c r="FE158" s="148">
        <v>0</v>
      </c>
      <c r="FF158" s="148">
        <v>0</v>
      </c>
      <c r="FG158" s="148">
        <v>0</v>
      </c>
      <c r="FH158" s="148">
        <v>0</v>
      </c>
      <c r="FI158" s="148">
        <v>0</v>
      </c>
      <c r="FJ158" s="148">
        <v>0</v>
      </c>
      <c r="FK158" s="148">
        <v>0</v>
      </c>
      <c r="FL158" s="148">
        <v>0</v>
      </c>
      <c r="FM158" s="148">
        <v>0</v>
      </c>
      <c r="FN158" s="148">
        <v>0</v>
      </c>
      <c r="FO158" s="148">
        <v>0</v>
      </c>
      <c r="FP158" s="148">
        <v>0</v>
      </c>
      <c r="FQ158" s="148">
        <v>0</v>
      </c>
      <c r="FR158" s="148">
        <v>0</v>
      </c>
      <c r="FS158" s="148">
        <v>0</v>
      </c>
      <c r="FT158" s="83">
        <v>0</v>
      </c>
      <c r="FU158" s="83">
        <v>0</v>
      </c>
      <c r="FV158" s="83">
        <v>0</v>
      </c>
      <c r="FW158" s="83">
        <v>0</v>
      </c>
      <c r="FX158" s="83">
        <v>0</v>
      </c>
      <c r="FY158" s="83">
        <v>0</v>
      </c>
      <c r="FZ158" s="83">
        <v>0</v>
      </c>
      <c r="GA158" s="83">
        <v>0</v>
      </c>
      <c r="GB158" s="83">
        <v>0</v>
      </c>
      <c r="GC158" s="83">
        <v>1</v>
      </c>
      <c r="GD158" s="83">
        <v>0</v>
      </c>
      <c r="GE158" s="83">
        <v>0</v>
      </c>
      <c r="GF158" s="83">
        <v>0</v>
      </c>
      <c r="GG158" s="83">
        <v>1</v>
      </c>
      <c r="GH158" s="83">
        <v>1</v>
      </c>
      <c r="GI158" s="83">
        <v>1</v>
      </c>
      <c r="GJ158" s="83">
        <v>0</v>
      </c>
      <c r="GK158" s="84"/>
      <c r="GL158" s="84"/>
      <c r="GM158" s="84"/>
      <c r="GN158" s="84"/>
      <c r="GO158" s="84"/>
      <c r="GP158" s="84"/>
      <c r="GQ158" s="84"/>
      <c r="GR158" s="84"/>
      <c r="GS158" s="84"/>
      <c r="GT158" s="84"/>
      <c r="GU158" s="84"/>
      <c r="GV158" s="84"/>
      <c r="GW158" s="84"/>
      <c r="GX158" s="84"/>
      <c r="GY158" s="84"/>
      <c r="GZ158" s="84"/>
      <c r="HA158" s="84"/>
      <c r="HB158" s="84"/>
      <c r="HC158" s="84"/>
      <c r="HD158" s="84"/>
      <c r="HE158" s="84"/>
      <c r="HF158" s="84"/>
      <c r="HG158" s="84"/>
      <c r="HH158" s="84"/>
      <c r="HI158" s="84"/>
      <c r="HJ158" s="84"/>
      <c r="HK158" s="84"/>
      <c r="HL158" s="84"/>
      <c r="HM158" s="84"/>
      <c r="HN158" s="84"/>
      <c r="HO158" s="84"/>
      <c r="HP158" s="84"/>
      <c r="HQ158" s="84"/>
      <c r="HR158" s="84"/>
      <c r="HS158" s="84"/>
      <c r="HT158" s="84"/>
      <c r="HU158" s="84"/>
      <c r="HV158" s="84"/>
      <c r="HW158" s="84"/>
      <c r="HX158" s="84"/>
      <c r="HY158" s="84"/>
      <c r="HZ158" s="84"/>
      <c r="IA158" s="84"/>
      <c r="IB158" s="84"/>
      <c r="IC158" s="84"/>
      <c r="ID158" s="84"/>
    </row>
    <row r="159" spans="1:238" ht="12.75">
      <c r="A159" s="148">
        <v>158</v>
      </c>
      <c r="B159" s="148" t="s">
        <v>1056</v>
      </c>
      <c r="C159" s="149" t="s">
        <v>1082</v>
      </c>
      <c r="D159" s="150" t="str">
        <f t="shared" si="2"/>
        <v>Unique</v>
      </c>
      <c r="E159" s="148" t="s">
        <v>390</v>
      </c>
      <c r="F159" s="151">
        <v>44933</v>
      </c>
      <c r="G159" s="153">
        <v>44933</v>
      </c>
      <c r="H159" s="148" t="s">
        <v>359</v>
      </c>
      <c r="I159" s="148" t="s">
        <v>835</v>
      </c>
      <c r="J159" s="148" t="s">
        <v>436</v>
      </c>
      <c r="K159" s="148" t="s">
        <v>642</v>
      </c>
      <c r="L159" s="148" t="s">
        <v>1079</v>
      </c>
      <c r="M159" s="148">
        <v>2</v>
      </c>
      <c r="N159" s="148" t="s">
        <v>364</v>
      </c>
      <c r="O159" s="148" t="s">
        <v>1083</v>
      </c>
      <c r="P159" s="152" t="s">
        <v>1084</v>
      </c>
      <c r="Q159" s="148" t="s">
        <v>47</v>
      </c>
      <c r="R159" s="148" t="s">
        <v>52</v>
      </c>
      <c r="S159" s="148" t="s">
        <v>59</v>
      </c>
      <c r="T159" s="148" t="s">
        <v>1085</v>
      </c>
      <c r="U159" s="148">
        <v>800</v>
      </c>
      <c r="V159" s="148">
        <v>800</v>
      </c>
      <c r="W159" s="148">
        <v>0</v>
      </c>
      <c r="X159" s="148">
        <v>0</v>
      </c>
      <c r="Y159" s="83" t="s">
        <v>499</v>
      </c>
      <c r="Z159" s="148" t="s">
        <v>128</v>
      </c>
      <c r="AA159" s="148" t="s">
        <v>128</v>
      </c>
      <c r="AB159" s="148">
        <v>0</v>
      </c>
      <c r="AC159" s="148">
        <v>0</v>
      </c>
      <c r="AD159" s="148">
        <v>0</v>
      </c>
      <c r="AE159" s="148">
        <v>0</v>
      </c>
      <c r="AF159" s="148">
        <v>0</v>
      </c>
      <c r="AG159" s="148">
        <v>0</v>
      </c>
      <c r="AH159" s="148">
        <v>0</v>
      </c>
      <c r="AI159" s="148">
        <v>0</v>
      </c>
      <c r="AJ159" s="148">
        <v>0</v>
      </c>
      <c r="AK159" s="148">
        <v>0</v>
      </c>
      <c r="AL159" s="148">
        <v>0</v>
      </c>
      <c r="AM159" s="148">
        <v>0</v>
      </c>
      <c r="AN159" s="148">
        <v>0</v>
      </c>
      <c r="AO159" s="148">
        <v>0</v>
      </c>
      <c r="AP159" s="148">
        <v>0</v>
      </c>
      <c r="AQ159" s="148">
        <v>0</v>
      </c>
      <c r="AR159" s="148">
        <v>1</v>
      </c>
      <c r="AS159" s="148">
        <v>0</v>
      </c>
      <c r="AT159" s="148">
        <v>1</v>
      </c>
      <c r="AU159" s="148">
        <v>0</v>
      </c>
      <c r="AV159" s="148">
        <v>0</v>
      </c>
      <c r="AW159" s="148">
        <v>0</v>
      </c>
      <c r="AX159" s="148">
        <v>0</v>
      </c>
      <c r="AY159" s="148">
        <v>0</v>
      </c>
      <c r="AZ159" s="148">
        <v>0</v>
      </c>
      <c r="BA159" s="148">
        <v>1</v>
      </c>
      <c r="BB159" s="148">
        <v>1</v>
      </c>
      <c r="BC159" s="148">
        <v>0</v>
      </c>
      <c r="BD159" s="148">
        <v>0</v>
      </c>
      <c r="BE159" s="148">
        <v>0</v>
      </c>
      <c r="BF159" s="148">
        <v>1</v>
      </c>
      <c r="BG159" s="148">
        <v>0</v>
      </c>
      <c r="BH159" s="148">
        <v>1</v>
      </c>
      <c r="BI159" s="148">
        <v>0</v>
      </c>
      <c r="BJ159" s="148">
        <v>0</v>
      </c>
      <c r="BK159" s="148">
        <v>1</v>
      </c>
      <c r="BL159" s="148">
        <v>1</v>
      </c>
      <c r="BM159" s="148">
        <v>1</v>
      </c>
      <c r="BN159" s="148">
        <v>0</v>
      </c>
      <c r="BO159" s="80">
        <v>0</v>
      </c>
      <c r="BP159" s="81">
        <v>0</v>
      </c>
      <c r="BQ159" s="148">
        <v>0</v>
      </c>
      <c r="BR159" s="148">
        <v>0</v>
      </c>
      <c r="BS159" s="148">
        <v>0</v>
      </c>
      <c r="BT159" s="148">
        <v>1</v>
      </c>
      <c r="BU159" s="148">
        <v>0</v>
      </c>
      <c r="BV159" s="148">
        <v>0</v>
      </c>
      <c r="BW159" s="148">
        <v>0</v>
      </c>
      <c r="BX159" s="148">
        <v>0</v>
      </c>
      <c r="BY159" s="148">
        <v>0</v>
      </c>
      <c r="BZ159" s="148">
        <v>0</v>
      </c>
      <c r="CA159" s="148">
        <v>0</v>
      </c>
      <c r="CB159" s="148">
        <v>0</v>
      </c>
      <c r="CC159" s="148">
        <v>0</v>
      </c>
      <c r="CD159" s="148">
        <v>0</v>
      </c>
      <c r="CE159" s="148">
        <v>0</v>
      </c>
      <c r="CF159" s="148">
        <v>0</v>
      </c>
      <c r="CG159" s="148">
        <v>0</v>
      </c>
      <c r="CH159" s="148">
        <v>0</v>
      </c>
      <c r="CI159" s="148">
        <v>0</v>
      </c>
      <c r="CJ159" s="148">
        <v>0</v>
      </c>
      <c r="CK159" s="148">
        <v>0</v>
      </c>
      <c r="CL159" s="148">
        <v>0</v>
      </c>
      <c r="CM159" s="148">
        <v>0</v>
      </c>
      <c r="CN159" s="148">
        <v>0</v>
      </c>
      <c r="CO159" s="148">
        <v>0</v>
      </c>
      <c r="CP159" s="148">
        <v>1</v>
      </c>
      <c r="CQ159" s="148">
        <v>0</v>
      </c>
      <c r="CR159" s="148">
        <v>0</v>
      </c>
      <c r="CS159" s="148">
        <v>0</v>
      </c>
      <c r="CT159" s="148">
        <v>0</v>
      </c>
      <c r="CU159" s="148">
        <v>0</v>
      </c>
      <c r="CV159" s="80">
        <v>0</v>
      </c>
      <c r="CW159" s="148">
        <v>0</v>
      </c>
      <c r="CX159" s="148">
        <v>0</v>
      </c>
      <c r="CY159" s="148">
        <v>1</v>
      </c>
      <c r="CZ159" s="148">
        <v>0</v>
      </c>
      <c r="DA159" s="148">
        <v>0</v>
      </c>
      <c r="DB159" s="148">
        <v>0</v>
      </c>
      <c r="DC159" s="148">
        <v>0</v>
      </c>
      <c r="DD159" s="148">
        <v>0</v>
      </c>
      <c r="DE159" s="82">
        <v>0</v>
      </c>
      <c r="DF159" s="148">
        <v>0</v>
      </c>
      <c r="DG159" s="148">
        <v>0</v>
      </c>
      <c r="DH159" s="148">
        <v>0</v>
      </c>
      <c r="DI159" s="148">
        <v>0</v>
      </c>
      <c r="DJ159" s="148">
        <v>0</v>
      </c>
      <c r="DK159" s="148">
        <v>0</v>
      </c>
      <c r="DL159" s="148">
        <v>0</v>
      </c>
      <c r="DM159" s="148">
        <v>0</v>
      </c>
      <c r="DN159" s="148">
        <v>0</v>
      </c>
      <c r="DO159" s="148">
        <v>0</v>
      </c>
      <c r="DP159" s="148">
        <v>0</v>
      </c>
      <c r="DQ159" s="148">
        <v>0</v>
      </c>
      <c r="DR159" s="148">
        <v>0</v>
      </c>
      <c r="DS159" s="148">
        <v>0</v>
      </c>
      <c r="DT159" s="148">
        <v>0</v>
      </c>
      <c r="DU159" s="148">
        <v>0</v>
      </c>
      <c r="DV159" s="148">
        <v>0</v>
      </c>
      <c r="DW159" s="148">
        <v>1</v>
      </c>
      <c r="DX159" s="148">
        <v>0</v>
      </c>
      <c r="DY159" s="148">
        <v>0</v>
      </c>
      <c r="DZ159" s="148">
        <v>0</v>
      </c>
      <c r="EA159" s="148">
        <v>0</v>
      </c>
      <c r="EB159" s="148">
        <v>0</v>
      </c>
      <c r="EC159" s="148">
        <v>0</v>
      </c>
      <c r="ED159" s="148">
        <v>0</v>
      </c>
      <c r="EE159" s="148">
        <v>0</v>
      </c>
      <c r="EF159" s="148">
        <v>0</v>
      </c>
      <c r="EG159" s="148">
        <v>0</v>
      </c>
      <c r="EH159" s="148">
        <v>0</v>
      </c>
      <c r="EI159" s="148">
        <v>0</v>
      </c>
      <c r="EJ159" s="148">
        <v>0</v>
      </c>
      <c r="EK159" s="148">
        <v>0</v>
      </c>
      <c r="EL159" s="148">
        <v>0</v>
      </c>
      <c r="EM159" s="148">
        <v>0</v>
      </c>
      <c r="EN159" s="148">
        <v>0</v>
      </c>
      <c r="EO159" s="148">
        <v>1</v>
      </c>
      <c r="EP159" s="148">
        <v>1</v>
      </c>
      <c r="EQ159" s="148">
        <v>1</v>
      </c>
      <c r="ER159" s="148">
        <v>1</v>
      </c>
      <c r="ES159" s="148">
        <v>0</v>
      </c>
      <c r="ET159" s="148">
        <v>1</v>
      </c>
      <c r="EU159" s="148">
        <v>1</v>
      </c>
      <c r="EV159" s="148">
        <v>0</v>
      </c>
      <c r="EW159" s="148">
        <v>0</v>
      </c>
      <c r="EX159" s="148">
        <v>0</v>
      </c>
      <c r="EY159" s="148">
        <v>0</v>
      </c>
      <c r="EZ159" s="148">
        <v>0</v>
      </c>
      <c r="FA159" s="80">
        <v>0</v>
      </c>
      <c r="FB159" s="148">
        <v>0</v>
      </c>
      <c r="FC159" s="148">
        <v>0</v>
      </c>
      <c r="FD159" s="148">
        <v>0</v>
      </c>
      <c r="FE159" s="148">
        <v>0</v>
      </c>
      <c r="FF159" s="148">
        <v>0</v>
      </c>
      <c r="FG159" s="148">
        <v>0</v>
      </c>
      <c r="FH159" s="148">
        <v>0</v>
      </c>
      <c r="FI159" s="148">
        <v>0</v>
      </c>
      <c r="FJ159" s="148">
        <v>0</v>
      </c>
      <c r="FK159" s="148">
        <v>0</v>
      </c>
      <c r="FL159" s="148">
        <v>0</v>
      </c>
      <c r="FM159" s="148">
        <v>0</v>
      </c>
      <c r="FN159" s="148">
        <v>0</v>
      </c>
      <c r="FO159" s="148">
        <v>0</v>
      </c>
      <c r="FP159" s="148">
        <v>0</v>
      </c>
      <c r="FQ159" s="148">
        <v>0</v>
      </c>
      <c r="FR159" s="148">
        <v>0</v>
      </c>
      <c r="FS159" s="148">
        <v>0</v>
      </c>
      <c r="FT159" s="83">
        <v>0</v>
      </c>
      <c r="FU159" s="83">
        <v>0</v>
      </c>
      <c r="FV159" s="83">
        <v>0</v>
      </c>
      <c r="FW159" s="83">
        <v>0</v>
      </c>
      <c r="FX159" s="83">
        <v>0</v>
      </c>
      <c r="FY159" s="83">
        <v>0</v>
      </c>
      <c r="FZ159" s="83">
        <v>0</v>
      </c>
      <c r="GA159" s="83">
        <v>0</v>
      </c>
      <c r="GB159" s="83">
        <v>0</v>
      </c>
      <c r="GC159" s="83">
        <v>0</v>
      </c>
      <c r="GD159" s="83">
        <v>0</v>
      </c>
      <c r="GE159" s="83">
        <v>0</v>
      </c>
      <c r="GF159" s="83">
        <v>0</v>
      </c>
      <c r="GG159" s="83">
        <v>0</v>
      </c>
      <c r="GH159" s="83">
        <v>1</v>
      </c>
      <c r="GI159" s="83">
        <v>0</v>
      </c>
      <c r="GJ159" s="83">
        <v>0</v>
      </c>
      <c r="GK159" s="84"/>
      <c r="GL159" s="84"/>
      <c r="GM159" s="84"/>
      <c r="GN159" s="84"/>
      <c r="GO159" s="84"/>
      <c r="GP159" s="84"/>
      <c r="GQ159" s="84"/>
      <c r="GR159" s="84"/>
      <c r="GS159" s="84"/>
      <c r="GT159" s="84"/>
      <c r="GU159" s="84"/>
      <c r="GV159" s="84"/>
      <c r="GW159" s="84"/>
      <c r="GX159" s="84"/>
      <c r="GY159" s="84"/>
      <c r="GZ159" s="84"/>
      <c r="HA159" s="84"/>
      <c r="HB159" s="84"/>
      <c r="HC159" s="84"/>
      <c r="HD159" s="84"/>
      <c r="HE159" s="84"/>
      <c r="HF159" s="84"/>
      <c r="HG159" s="84"/>
      <c r="HH159" s="84"/>
      <c r="HI159" s="84"/>
      <c r="HJ159" s="84"/>
      <c r="HK159" s="84"/>
      <c r="HL159" s="84"/>
      <c r="HM159" s="84"/>
      <c r="HN159" s="84"/>
      <c r="HO159" s="84"/>
      <c r="HP159" s="84"/>
      <c r="HQ159" s="84"/>
      <c r="HR159" s="84"/>
      <c r="HS159" s="84"/>
      <c r="HT159" s="84"/>
      <c r="HU159" s="84"/>
      <c r="HV159" s="84"/>
      <c r="HW159" s="84"/>
      <c r="HX159" s="84"/>
      <c r="HY159" s="84"/>
      <c r="HZ159" s="84"/>
      <c r="IA159" s="84"/>
      <c r="IB159" s="84"/>
      <c r="IC159" s="84"/>
      <c r="ID159" s="84"/>
    </row>
    <row r="160" spans="1:238" ht="12.75">
      <c r="A160" s="148">
        <v>159</v>
      </c>
      <c r="B160" s="148" t="s">
        <v>1056</v>
      </c>
      <c r="C160" s="149" t="s">
        <v>1086</v>
      </c>
      <c r="D160" s="150" t="str">
        <f t="shared" si="2"/>
        <v>Unique</v>
      </c>
      <c r="E160" s="148" t="s">
        <v>390</v>
      </c>
      <c r="F160" s="151">
        <v>44933</v>
      </c>
      <c r="G160" s="153">
        <v>44931</v>
      </c>
      <c r="H160" s="148" t="s">
        <v>359</v>
      </c>
      <c r="I160" s="148" t="s">
        <v>805</v>
      </c>
      <c r="J160" s="148" t="s">
        <v>890</v>
      </c>
      <c r="K160" s="148" t="s">
        <v>942</v>
      </c>
      <c r="L160" s="148" t="s">
        <v>1087</v>
      </c>
      <c r="M160" s="148">
        <v>5</v>
      </c>
      <c r="N160" s="148" t="s">
        <v>364</v>
      </c>
      <c r="O160" s="148" t="s">
        <v>43</v>
      </c>
      <c r="P160" s="148" t="s">
        <v>363</v>
      </c>
      <c r="Q160" s="148" t="s">
        <v>47</v>
      </c>
      <c r="R160" s="148" t="s">
        <v>52</v>
      </c>
      <c r="S160" s="148" t="s">
        <v>364</v>
      </c>
      <c r="T160" s="148" t="s">
        <v>364</v>
      </c>
      <c r="U160" s="148" t="s">
        <v>364</v>
      </c>
      <c r="V160" s="148" t="s">
        <v>364</v>
      </c>
      <c r="W160" s="148">
        <v>0</v>
      </c>
      <c r="X160" s="148">
        <v>0</v>
      </c>
      <c r="Y160" s="83" t="s">
        <v>364</v>
      </c>
      <c r="Z160" s="148">
        <v>0</v>
      </c>
      <c r="AA160" s="148">
        <v>0</v>
      </c>
      <c r="AB160" s="148" t="s">
        <v>1088</v>
      </c>
      <c r="AC160" s="148">
        <v>0</v>
      </c>
      <c r="AD160" s="148">
        <v>0</v>
      </c>
      <c r="AE160" s="148">
        <v>0</v>
      </c>
      <c r="AF160" s="148">
        <v>0</v>
      </c>
      <c r="AG160" s="148">
        <v>0</v>
      </c>
      <c r="AH160" s="148">
        <v>0</v>
      </c>
      <c r="AI160" s="148">
        <v>0</v>
      </c>
      <c r="AJ160" s="148">
        <v>0</v>
      </c>
      <c r="AK160" s="148">
        <v>0</v>
      </c>
      <c r="AL160" s="148">
        <v>0</v>
      </c>
      <c r="AM160" s="148">
        <v>0</v>
      </c>
      <c r="AN160" s="148">
        <v>1</v>
      </c>
      <c r="AO160" s="148">
        <v>0</v>
      </c>
      <c r="AP160" s="148">
        <v>0</v>
      </c>
      <c r="AQ160" s="148">
        <v>1</v>
      </c>
      <c r="AR160" s="148">
        <v>0</v>
      </c>
      <c r="AS160" s="148">
        <v>0</v>
      </c>
      <c r="AT160" s="148">
        <v>0</v>
      </c>
      <c r="AU160" s="148">
        <v>0</v>
      </c>
      <c r="AV160" s="148">
        <v>1</v>
      </c>
      <c r="AW160" s="148">
        <v>0</v>
      </c>
      <c r="AX160" s="148">
        <v>0</v>
      </c>
      <c r="AY160" s="148">
        <v>0</v>
      </c>
      <c r="AZ160" s="148">
        <v>0</v>
      </c>
      <c r="BA160" s="148">
        <v>0</v>
      </c>
      <c r="BB160" s="148">
        <v>1</v>
      </c>
      <c r="BC160" s="148">
        <v>0</v>
      </c>
      <c r="BD160" s="148">
        <v>0</v>
      </c>
      <c r="BE160" s="148">
        <v>0</v>
      </c>
      <c r="BF160" s="148">
        <v>1</v>
      </c>
      <c r="BG160" s="148">
        <v>1</v>
      </c>
      <c r="BH160" s="148">
        <v>0</v>
      </c>
      <c r="BI160" s="148">
        <v>0</v>
      </c>
      <c r="BJ160" s="148">
        <v>1</v>
      </c>
      <c r="BK160" s="148">
        <v>0</v>
      </c>
      <c r="BL160" s="148">
        <v>0</v>
      </c>
      <c r="BM160" s="148">
        <v>0</v>
      </c>
      <c r="BN160" s="148">
        <v>0</v>
      </c>
      <c r="BO160" s="80">
        <v>0</v>
      </c>
      <c r="BP160" s="81">
        <v>0</v>
      </c>
      <c r="BQ160" s="148">
        <v>0</v>
      </c>
      <c r="BR160" s="148">
        <v>0</v>
      </c>
      <c r="BS160" s="148">
        <v>0</v>
      </c>
      <c r="BT160" s="148">
        <v>1</v>
      </c>
      <c r="BU160" s="148">
        <v>0</v>
      </c>
      <c r="BV160" s="148">
        <v>0</v>
      </c>
      <c r="BW160" s="148">
        <v>0</v>
      </c>
      <c r="BX160" s="148">
        <v>0</v>
      </c>
      <c r="BY160" s="148">
        <v>0</v>
      </c>
      <c r="BZ160" s="148">
        <v>0</v>
      </c>
      <c r="CA160" s="148">
        <v>0</v>
      </c>
      <c r="CB160" s="148">
        <v>0</v>
      </c>
      <c r="CC160" s="148">
        <v>0</v>
      </c>
      <c r="CD160" s="148">
        <v>0</v>
      </c>
      <c r="CE160" s="148">
        <v>0</v>
      </c>
      <c r="CF160" s="148">
        <v>0</v>
      </c>
      <c r="CG160" s="148">
        <v>0</v>
      </c>
      <c r="CH160" s="148">
        <v>0</v>
      </c>
      <c r="CI160" s="148">
        <v>0</v>
      </c>
      <c r="CJ160" s="148">
        <v>0</v>
      </c>
      <c r="CK160" s="148">
        <v>0</v>
      </c>
      <c r="CL160" s="148">
        <v>0</v>
      </c>
      <c r="CM160" s="148">
        <v>0</v>
      </c>
      <c r="CN160" s="148">
        <v>0</v>
      </c>
      <c r="CO160" s="148">
        <v>0</v>
      </c>
      <c r="CP160" s="148">
        <v>0</v>
      </c>
      <c r="CQ160" s="148">
        <v>1</v>
      </c>
      <c r="CR160" s="148">
        <v>0</v>
      </c>
      <c r="CS160" s="148">
        <v>0</v>
      </c>
      <c r="CT160" s="148">
        <v>0</v>
      </c>
      <c r="CU160" s="148">
        <v>0</v>
      </c>
      <c r="CV160" s="80">
        <v>0</v>
      </c>
      <c r="CW160" s="148">
        <v>0</v>
      </c>
      <c r="CX160" s="148">
        <v>0</v>
      </c>
      <c r="CY160" s="148">
        <v>1</v>
      </c>
      <c r="CZ160" s="148">
        <v>0</v>
      </c>
      <c r="DA160" s="148">
        <v>0</v>
      </c>
      <c r="DB160" s="148">
        <v>0</v>
      </c>
      <c r="DC160" s="148">
        <v>0</v>
      </c>
      <c r="DD160" s="148">
        <v>0</v>
      </c>
      <c r="DE160" s="82">
        <v>0</v>
      </c>
      <c r="DF160" s="148">
        <v>0</v>
      </c>
      <c r="DG160" s="148">
        <v>0</v>
      </c>
      <c r="DH160" s="148">
        <v>0</v>
      </c>
      <c r="DI160" s="148">
        <v>0</v>
      </c>
      <c r="DJ160" s="148">
        <v>0</v>
      </c>
      <c r="DK160" s="148">
        <v>0</v>
      </c>
      <c r="DL160" s="148">
        <v>0</v>
      </c>
      <c r="DM160" s="148">
        <v>0</v>
      </c>
      <c r="DN160" s="148">
        <v>0</v>
      </c>
      <c r="DO160" s="148">
        <v>0</v>
      </c>
      <c r="DP160" s="148">
        <v>0</v>
      </c>
      <c r="DQ160" s="148">
        <v>0</v>
      </c>
      <c r="DR160" s="148">
        <v>0</v>
      </c>
      <c r="DS160" s="148">
        <v>0</v>
      </c>
      <c r="DT160" s="148">
        <v>0</v>
      </c>
      <c r="DU160" s="148">
        <v>0</v>
      </c>
      <c r="DV160" s="148">
        <v>1</v>
      </c>
      <c r="DW160" s="148">
        <v>1</v>
      </c>
      <c r="DX160" s="148">
        <v>1</v>
      </c>
      <c r="DY160" s="148">
        <v>1</v>
      </c>
      <c r="DZ160" s="148">
        <v>0</v>
      </c>
      <c r="EA160" s="148">
        <v>0</v>
      </c>
      <c r="EB160" s="148">
        <v>0</v>
      </c>
      <c r="EC160" s="148">
        <v>0</v>
      </c>
      <c r="ED160" s="148">
        <v>1</v>
      </c>
      <c r="EE160" s="148">
        <v>1</v>
      </c>
      <c r="EF160" s="148">
        <v>1</v>
      </c>
      <c r="EG160" s="148">
        <v>0</v>
      </c>
      <c r="EH160" s="148">
        <v>0</v>
      </c>
      <c r="EI160" s="148">
        <v>0</v>
      </c>
      <c r="EJ160" s="148">
        <v>0</v>
      </c>
      <c r="EK160" s="148">
        <v>0</v>
      </c>
      <c r="EL160" s="148">
        <v>0</v>
      </c>
      <c r="EM160" s="148">
        <v>0</v>
      </c>
      <c r="EN160" s="148">
        <v>0</v>
      </c>
      <c r="EO160" s="148">
        <v>1</v>
      </c>
      <c r="EP160" s="148">
        <v>1</v>
      </c>
      <c r="EQ160" s="148">
        <v>1</v>
      </c>
      <c r="ER160" s="148">
        <v>1</v>
      </c>
      <c r="ES160" s="148">
        <v>1</v>
      </c>
      <c r="ET160" s="148">
        <v>1</v>
      </c>
      <c r="EU160" s="148">
        <v>1</v>
      </c>
      <c r="EV160" s="148">
        <v>0</v>
      </c>
      <c r="EW160" s="148">
        <v>1</v>
      </c>
      <c r="EX160" s="148">
        <v>1</v>
      </c>
      <c r="EY160" s="148">
        <v>0</v>
      </c>
      <c r="EZ160" s="148">
        <v>1</v>
      </c>
      <c r="FA160" s="80">
        <v>0</v>
      </c>
      <c r="FB160" s="148">
        <v>0</v>
      </c>
      <c r="FC160" s="148">
        <v>0</v>
      </c>
      <c r="FD160" s="148">
        <v>0</v>
      </c>
      <c r="FE160" s="148">
        <v>0</v>
      </c>
      <c r="FF160" s="148">
        <v>0</v>
      </c>
      <c r="FG160" s="148">
        <v>0</v>
      </c>
      <c r="FH160" s="148">
        <v>0</v>
      </c>
      <c r="FI160" s="148">
        <v>0</v>
      </c>
      <c r="FJ160" s="148">
        <v>0</v>
      </c>
      <c r="FK160" s="148">
        <v>0</v>
      </c>
      <c r="FL160" s="148">
        <v>0</v>
      </c>
      <c r="FM160" s="148">
        <v>0</v>
      </c>
      <c r="FN160" s="148">
        <v>0</v>
      </c>
      <c r="FO160" s="148">
        <v>0</v>
      </c>
      <c r="FP160" s="148">
        <v>0</v>
      </c>
      <c r="FQ160" s="148">
        <v>0</v>
      </c>
      <c r="FR160" s="148">
        <v>0</v>
      </c>
      <c r="FS160" s="148">
        <v>0</v>
      </c>
      <c r="FT160" s="83">
        <v>0</v>
      </c>
      <c r="FU160" s="83">
        <v>0</v>
      </c>
      <c r="FV160" s="83">
        <v>0</v>
      </c>
      <c r="FW160" s="83">
        <v>0</v>
      </c>
      <c r="FX160" s="83">
        <v>0</v>
      </c>
      <c r="FY160" s="83">
        <v>0</v>
      </c>
      <c r="FZ160" s="83">
        <v>0</v>
      </c>
      <c r="GA160" s="83">
        <v>0</v>
      </c>
      <c r="GB160" s="83">
        <v>0</v>
      </c>
      <c r="GC160" s="83">
        <v>0</v>
      </c>
      <c r="GD160" s="83">
        <v>0</v>
      </c>
      <c r="GE160" s="83">
        <v>0</v>
      </c>
      <c r="GF160" s="83">
        <v>0</v>
      </c>
      <c r="GG160" s="83">
        <v>0</v>
      </c>
      <c r="GH160" s="83">
        <v>1</v>
      </c>
      <c r="GI160" s="83">
        <v>1</v>
      </c>
      <c r="GJ160" s="83">
        <v>0</v>
      </c>
      <c r="GK160" s="84"/>
      <c r="GL160" s="84"/>
      <c r="GM160" s="84"/>
      <c r="GN160" s="84"/>
      <c r="GO160" s="84"/>
      <c r="GP160" s="84"/>
      <c r="GQ160" s="84"/>
      <c r="GR160" s="84"/>
      <c r="GS160" s="84"/>
      <c r="GT160" s="84"/>
      <c r="GU160" s="84"/>
      <c r="GV160" s="84"/>
      <c r="GW160" s="84"/>
      <c r="GX160" s="84"/>
      <c r="GY160" s="84"/>
      <c r="GZ160" s="84"/>
      <c r="HA160" s="84"/>
      <c r="HB160" s="84"/>
      <c r="HC160" s="84"/>
      <c r="HD160" s="84"/>
      <c r="HE160" s="84"/>
      <c r="HF160" s="84"/>
      <c r="HG160" s="84"/>
      <c r="HH160" s="84"/>
      <c r="HI160" s="84"/>
      <c r="HJ160" s="84"/>
      <c r="HK160" s="84"/>
      <c r="HL160" s="84"/>
      <c r="HM160" s="84"/>
      <c r="HN160" s="84"/>
      <c r="HO160" s="84"/>
      <c r="HP160" s="84"/>
      <c r="HQ160" s="84"/>
      <c r="HR160" s="84"/>
      <c r="HS160" s="84"/>
      <c r="HT160" s="84"/>
      <c r="HU160" s="84"/>
      <c r="HV160" s="84"/>
      <c r="HW160" s="84"/>
      <c r="HX160" s="84"/>
      <c r="HY160" s="84"/>
      <c r="HZ160" s="84"/>
      <c r="IA160" s="84"/>
      <c r="IB160" s="84"/>
      <c r="IC160" s="84"/>
      <c r="ID160" s="84"/>
    </row>
    <row r="161" spans="1:238" ht="12.75">
      <c r="A161" s="148">
        <v>160</v>
      </c>
      <c r="B161" s="148" t="s">
        <v>1056</v>
      </c>
      <c r="C161" s="149" t="s">
        <v>1089</v>
      </c>
      <c r="D161" s="150" t="str">
        <f t="shared" si="2"/>
        <v>Unique</v>
      </c>
      <c r="E161" s="148" t="s">
        <v>358</v>
      </c>
      <c r="F161" s="151">
        <v>44934</v>
      </c>
      <c r="G161" s="153">
        <v>44931</v>
      </c>
      <c r="H161" s="148" t="s">
        <v>359</v>
      </c>
      <c r="I161" s="148" t="s">
        <v>835</v>
      </c>
      <c r="J161" s="148" t="s">
        <v>358</v>
      </c>
      <c r="K161" s="148" t="s">
        <v>642</v>
      </c>
      <c r="L161" s="148" t="s">
        <v>1028</v>
      </c>
      <c r="M161" s="148">
        <v>5</v>
      </c>
      <c r="N161" s="148" t="s">
        <v>364</v>
      </c>
      <c r="O161" s="148" t="s">
        <v>1090</v>
      </c>
      <c r="P161" s="148" t="s">
        <v>441</v>
      </c>
      <c r="Q161" s="148" t="s">
        <v>47</v>
      </c>
      <c r="R161" s="148" t="s">
        <v>52</v>
      </c>
      <c r="S161" s="148" t="s">
        <v>364</v>
      </c>
      <c r="T161" s="148" t="s">
        <v>364</v>
      </c>
      <c r="U161" s="148" t="s">
        <v>364</v>
      </c>
      <c r="V161" s="148" t="s">
        <v>364</v>
      </c>
      <c r="W161" s="148">
        <v>0</v>
      </c>
      <c r="X161" s="148">
        <v>0</v>
      </c>
      <c r="Y161" s="83" t="s">
        <v>364</v>
      </c>
      <c r="Z161" s="148">
        <v>0</v>
      </c>
      <c r="AA161" s="148">
        <v>0</v>
      </c>
      <c r="AB161" s="148">
        <v>0</v>
      </c>
      <c r="AC161" s="148">
        <v>0</v>
      </c>
      <c r="AD161" s="148">
        <v>0</v>
      </c>
      <c r="AE161" s="148">
        <v>0</v>
      </c>
      <c r="AF161" s="148">
        <v>0</v>
      </c>
      <c r="AG161" s="148">
        <v>0</v>
      </c>
      <c r="AH161" s="148">
        <v>0</v>
      </c>
      <c r="AI161" s="148">
        <v>0</v>
      </c>
      <c r="AJ161" s="148">
        <v>0</v>
      </c>
      <c r="AK161" s="148">
        <v>0</v>
      </c>
      <c r="AL161" s="148">
        <v>0</v>
      </c>
      <c r="AM161" s="148">
        <v>1</v>
      </c>
      <c r="AN161" s="148">
        <v>0</v>
      </c>
      <c r="AO161" s="148">
        <v>0</v>
      </c>
      <c r="AP161" s="148">
        <v>0</v>
      </c>
      <c r="AQ161" s="148">
        <v>0</v>
      </c>
      <c r="AR161" s="148">
        <v>1</v>
      </c>
      <c r="AS161" s="148">
        <v>1</v>
      </c>
      <c r="AT161" s="148">
        <v>1</v>
      </c>
      <c r="AU161" s="148">
        <v>0</v>
      </c>
      <c r="AV161" s="148">
        <v>0</v>
      </c>
      <c r="AW161" s="148">
        <v>0</v>
      </c>
      <c r="AX161" s="148">
        <v>0</v>
      </c>
      <c r="AY161" s="148">
        <v>0</v>
      </c>
      <c r="AZ161" s="148">
        <v>0</v>
      </c>
      <c r="BA161" s="148">
        <v>0</v>
      </c>
      <c r="BB161" s="148">
        <v>0</v>
      </c>
      <c r="BC161" s="148">
        <v>0</v>
      </c>
      <c r="BD161" s="148">
        <v>0</v>
      </c>
      <c r="BE161" s="148">
        <v>0</v>
      </c>
      <c r="BF161" s="148">
        <v>0</v>
      </c>
      <c r="BG161" s="148">
        <v>0</v>
      </c>
      <c r="BH161" s="148">
        <v>0</v>
      </c>
      <c r="BI161" s="148">
        <v>0</v>
      </c>
      <c r="BJ161" s="148">
        <v>0</v>
      </c>
      <c r="BK161" s="148">
        <v>1</v>
      </c>
      <c r="BL161" s="148">
        <v>1</v>
      </c>
      <c r="BM161" s="148">
        <v>1</v>
      </c>
      <c r="BN161" s="148">
        <v>1</v>
      </c>
      <c r="BO161" s="80">
        <v>1</v>
      </c>
      <c r="BP161" s="81">
        <v>0</v>
      </c>
      <c r="BQ161" s="148">
        <v>0</v>
      </c>
      <c r="BR161" s="148">
        <v>0</v>
      </c>
      <c r="BS161" s="148">
        <v>0</v>
      </c>
      <c r="BT161" s="148">
        <v>0</v>
      </c>
      <c r="BU161" s="148">
        <v>0</v>
      </c>
      <c r="BV161" s="148">
        <v>0</v>
      </c>
      <c r="BW161" s="148">
        <v>0</v>
      </c>
      <c r="BX161" s="148">
        <v>1</v>
      </c>
      <c r="BY161" s="148">
        <v>0</v>
      </c>
      <c r="BZ161" s="148">
        <v>0</v>
      </c>
      <c r="CA161" s="148">
        <v>0</v>
      </c>
      <c r="CB161" s="148">
        <v>0</v>
      </c>
      <c r="CC161" s="148">
        <v>1</v>
      </c>
      <c r="CD161" s="148">
        <v>0</v>
      </c>
      <c r="CE161" s="148">
        <v>0</v>
      </c>
      <c r="CF161" s="148">
        <v>0</v>
      </c>
      <c r="CG161" s="148">
        <v>0</v>
      </c>
      <c r="CH161" s="148">
        <v>0</v>
      </c>
      <c r="CI161" s="148">
        <v>0</v>
      </c>
      <c r="CJ161" s="148">
        <v>0</v>
      </c>
      <c r="CK161" s="148">
        <v>0</v>
      </c>
      <c r="CL161" s="148">
        <v>0</v>
      </c>
      <c r="CM161" s="148">
        <v>0</v>
      </c>
      <c r="CN161" s="148">
        <v>0</v>
      </c>
      <c r="CO161" s="148">
        <v>0</v>
      </c>
      <c r="CP161" s="148">
        <v>0</v>
      </c>
      <c r="CQ161" s="148">
        <v>0</v>
      </c>
      <c r="CR161" s="148">
        <v>0</v>
      </c>
      <c r="CS161" s="148">
        <v>0</v>
      </c>
      <c r="CT161" s="148">
        <v>0</v>
      </c>
      <c r="CU161" s="148">
        <v>0</v>
      </c>
      <c r="CV161" s="80">
        <v>0</v>
      </c>
      <c r="CW161" s="148">
        <v>0</v>
      </c>
      <c r="CX161" s="148">
        <v>0</v>
      </c>
      <c r="CY161" s="148">
        <v>1</v>
      </c>
      <c r="CZ161" s="148">
        <v>1</v>
      </c>
      <c r="DA161" s="148">
        <v>1</v>
      </c>
      <c r="DB161" s="148">
        <v>0</v>
      </c>
      <c r="DC161" s="148">
        <v>0</v>
      </c>
      <c r="DD161" s="148">
        <v>0</v>
      </c>
      <c r="DE161" s="82">
        <v>0</v>
      </c>
      <c r="DF161" s="148">
        <v>0</v>
      </c>
      <c r="DG161" s="148">
        <v>0</v>
      </c>
      <c r="DH161" s="148">
        <v>0</v>
      </c>
      <c r="DI161" s="148">
        <v>0</v>
      </c>
      <c r="DJ161" s="148">
        <v>0</v>
      </c>
      <c r="DK161" s="148">
        <v>0</v>
      </c>
      <c r="DL161" s="148">
        <v>0</v>
      </c>
      <c r="DM161" s="148">
        <v>1</v>
      </c>
      <c r="DN161" s="148">
        <v>0</v>
      </c>
      <c r="DO161" s="148">
        <v>0</v>
      </c>
      <c r="DP161" s="148">
        <v>0</v>
      </c>
      <c r="DQ161" s="148">
        <v>0</v>
      </c>
      <c r="DR161" s="148">
        <v>0</v>
      </c>
      <c r="DS161" s="148">
        <v>0</v>
      </c>
      <c r="DT161" s="148">
        <v>0</v>
      </c>
      <c r="DU161" s="148">
        <v>0</v>
      </c>
      <c r="DV161" s="148">
        <v>0</v>
      </c>
      <c r="DW161" s="148">
        <v>0</v>
      </c>
      <c r="DX161" s="148">
        <v>0</v>
      </c>
      <c r="DY161" s="148">
        <v>0</v>
      </c>
      <c r="DZ161" s="148">
        <v>0</v>
      </c>
      <c r="EA161" s="148">
        <v>0</v>
      </c>
      <c r="EB161" s="148">
        <v>0</v>
      </c>
      <c r="EC161" s="148">
        <v>0</v>
      </c>
      <c r="ED161" s="148">
        <v>0</v>
      </c>
      <c r="EE161" s="148">
        <v>0</v>
      </c>
      <c r="EF161" s="148">
        <v>0</v>
      </c>
      <c r="EG161" s="148">
        <v>0</v>
      </c>
      <c r="EH161" s="148">
        <v>0</v>
      </c>
      <c r="EI161" s="148">
        <v>0</v>
      </c>
      <c r="EJ161" s="148">
        <v>0</v>
      </c>
      <c r="EK161" s="148">
        <v>0</v>
      </c>
      <c r="EL161" s="148">
        <v>0</v>
      </c>
      <c r="EM161" s="148">
        <v>0</v>
      </c>
      <c r="EN161" s="148">
        <v>0</v>
      </c>
      <c r="EO161" s="148">
        <v>0</v>
      </c>
      <c r="EP161" s="148">
        <v>0</v>
      </c>
      <c r="EQ161" s="148">
        <v>1</v>
      </c>
      <c r="ER161" s="148">
        <v>1</v>
      </c>
      <c r="ES161" s="148">
        <v>1</v>
      </c>
      <c r="ET161" s="148">
        <v>0</v>
      </c>
      <c r="EU161" s="148">
        <v>0</v>
      </c>
      <c r="EV161" s="148">
        <v>0</v>
      </c>
      <c r="EW161" s="148">
        <v>0</v>
      </c>
      <c r="EX161" s="148">
        <v>0</v>
      </c>
      <c r="EY161" s="148">
        <v>0</v>
      </c>
      <c r="EZ161" s="148">
        <v>0</v>
      </c>
      <c r="FA161" s="80">
        <v>0</v>
      </c>
      <c r="FB161" s="148">
        <v>0</v>
      </c>
      <c r="FC161" s="148">
        <v>0</v>
      </c>
      <c r="FD161" s="148">
        <v>0</v>
      </c>
      <c r="FE161" s="148">
        <v>0</v>
      </c>
      <c r="FF161" s="148">
        <v>0</v>
      </c>
      <c r="FG161" s="148">
        <v>0</v>
      </c>
      <c r="FH161" s="148">
        <v>0</v>
      </c>
      <c r="FI161" s="148">
        <v>0</v>
      </c>
      <c r="FJ161" s="148">
        <v>0</v>
      </c>
      <c r="FK161" s="148">
        <v>0</v>
      </c>
      <c r="FL161" s="148">
        <v>0</v>
      </c>
      <c r="FM161" s="148">
        <v>0</v>
      </c>
      <c r="FN161" s="148">
        <v>0</v>
      </c>
      <c r="FO161" s="148">
        <v>0</v>
      </c>
      <c r="FP161" s="148">
        <v>0</v>
      </c>
      <c r="FQ161" s="148">
        <v>0</v>
      </c>
      <c r="FR161" s="148">
        <v>0</v>
      </c>
      <c r="FS161" s="148">
        <v>0</v>
      </c>
      <c r="FT161" s="83">
        <v>0</v>
      </c>
      <c r="FU161" s="83">
        <v>0</v>
      </c>
      <c r="FV161" s="83">
        <v>0</v>
      </c>
      <c r="FW161" s="83">
        <v>0</v>
      </c>
      <c r="FX161" s="83">
        <v>0</v>
      </c>
      <c r="FY161" s="83">
        <v>0</v>
      </c>
      <c r="FZ161" s="83">
        <v>0</v>
      </c>
      <c r="GA161" s="83">
        <v>0</v>
      </c>
      <c r="GB161" s="83">
        <v>0</v>
      </c>
      <c r="GC161" s="83">
        <v>0</v>
      </c>
      <c r="GD161" s="83">
        <v>0</v>
      </c>
      <c r="GE161" s="83">
        <v>0</v>
      </c>
      <c r="GF161" s="83">
        <v>0</v>
      </c>
      <c r="GG161" s="83">
        <v>0</v>
      </c>
      <c r="GH161" s="83">
        <v>1</v>
      </c>
      <c r="GI161" s="83">
        <v>0</v>
      </c>
      <c r="GJ161" s="83">
        <v>0</v>
      </c>
      <c r="GK161" s="84"/>
      <c r="GL161" s="84"/>
      <c r="GM161" s="84"/>
      <c r="GN161" s="84"/>
      <c r="GO161" s="84"/>
      <c r="GP161" s="84"/>
      <c r="GQ161" s="84"/>
      <c r="GR161" s="84"/>
      <c r="GS161" s="84"/>
      <c r="GT161" s="84"/>
      <c r="GU161" s="84"/>
      <c r="GV161" s="84"/>
      <c r="GW161" s="84"/>
      <c r="GX161" s="84"/>
      <c r="GY161" s="84"/>
      <c r="GZ161" s="84"/>
      <c r="HA161" s="84"/>
      <c r="HB161" s="84"/>
      <c r="HC161" s="84"/>
      <c r="HD161" s="84"/>
      <c r="HE161" s="84"/>
      <c r="HF161" s="84"/>
      <c r="HG161" s="84"/>
      <c r="HH161" s="84"/>
      <c r="HI161" s="84"/>
      <c r="HJ161" s="84"/>
      <c r="HK161" s="84"/>
      <c r="HL161" s="84"/>
      <c r="HM161" s="84"/>
      <c r="HN161" s="84"/>
      <c r="HO161" s="84"/>
      <c r="HP161" s="84"/>
      <c r="HQ161" s="84"/>
      <c r="HR161" s="84"/>
      <c r="HS161" s="84"/>
      <c r="HT161" s="84"/>
      <c r="HU161" s="84"/>
      <c r="HV161" s="84"/>
      <c r="HW161" s="84"/>
      <c r="HX161" s="84"/>
      <c r="HY161" s="84"/>
      <c r="HZ161" s="84"/>
      <c r="IA161" s="84"/>
      <c r="IB161" s="84"/>
      <c r="IC161" s="84"/>
      <c r="ID161" s="84"/>
    </row>
    <row r="162" spans="1:238" ht="12.75">
      <c r="A162" s="148">
        <v>161</v>
      </c>
      <c r="B162" s="148" t="s">
        <v>1056</v>
      </c>
      <c r="C162" s="149" t="s">
        <v>1091</v>
      </c>
      <c r="D162" s="150" t="str">
        <f t="shared" si="2"/>
        <v>Unique</v>
      </c>
      <c r="E162" s="148" t="s">
        <v>358</v>
      </c>
      <c r="F162" s="151">
        <v>44934</v>
      </c>
      <c r="G162" s="157">
        <v>44920</v>
      </c>
      <c r="H162" s="148" t="s">
        <v>446</v>
      </c>
      <c r="I162" s="148" t="s">
        <v>839</v>
      </c>
      <c r="J162" s="148" t="s">
        <v>1092</v>
      </c>
      <c r="K162" s="148" t="s">
        <v>1058</v>
      </c>
      <c r="L162" s="148" t="s">
        <v>402</v>
      </c>
      <c r="M162" s="148">
        <v>2</v>
      </c>
      <c r="N162" s="148">
        <v>4</v>
      </c>
      <c r="O162" s="148" t="s">
        <v>364</v>
      </c>
      <c r="P162" s="148" t="s">
        <v>363</v>
      </c>
      <c r="Q162" s="148" t="s">
        <v>47</v>
      </c>
      <c r="R162" s="148" t="s">
        <v>53</v>
      </c>
      <c r="S162" s="148" t="s">
        <v>364</v>
      </c>
      <c r="T162" s="148" t="s">
        <v>364</v>
      </c>
      <c r="U162" s="148" t="s">
        <v>364</v>
      </c>
      <c r="V162" s="148" t="s">
        <v>364</v>
      </c>
      <c r="W162" s="148">
        <v>0</v>
      </c>
      <c r="X162" s="148">
        <v>0</v>
      </c>
      <c r="Y162" s="83" t="s">
        <v>499</v>
      </c>
      <c r="Z162" s="148">
        <v>0</v>
      </c>
      <c r="AA162" s="148" t="s">
        <v>1059</v>
      </c>
      <c r="AB162" s="158" t="s">
        <v>1059</v>
      </c>
      <c r="AC162" s="148">
        <v>0</v>
      </c>
      <c r="AD162" s="148">
        <v>0</v>
      </c>
      <c r="AE162" s="148">
        <v>0</v>
      </c>
      <c r="AF162" s="148">
        <v>0</v>
      </c>
      <c r="AG162" s="148">
        <v>0</v>
      </c>
      <c r="AH162" s="148">
        <v>0</v>
      </c>
      <c r="AI162" s="148">
        <v>0</v>
      </c>
      <c r="AJ162" s="148">
        <v>0</v>
      </c>
      <c r="AK162" s="148">
        <v>1</v>
      </c>
      <c r="AL162" s="148">
        <v>0</v>
      </c>
      <c r="AM162" s="148">
        <v>0</v>
      </c>
      <c r="AN162" s="148">
        <v>1</v>
      </c>
      <c r="AO162" s="148">
        <v>0</v>
      </c>
      <c r="AP162" s="148">
        <v>0</v>
      </c>
      <c r="AQ162" s="148">
        <v>0</v>
      </c>
      <c r="AR162" s="148">
        <v>0</v>
      </c>
      <c r="AS162" s="148">
        <v>1</v>
      </c>
      <c r="AT162" s="148">
        <v>0</v>
      </c>
      <c r="AU162" s="148">
        <v>0</v>
      </c>
      <c r="AV162" s="148">
        <v>1</v>
      </c>
      <c r="AW162" s="148">
        <v>0</v>
      </c>
      <c r="AX162" s="148">
        <v>0</v>
      </c>
      <c r="AY162" s="148">
        <v>0</v>
      </c>
      <c r="AZ162" s="148">
        <v>1</v>
      </c>
      <c r="BA162" s="148">
        <v>0</v>
      </c>
      <c r="BB162" s="148">
        <v>1</v>
      </c>
      <c r="BC162" s="148">
        <v>0</v>
      </c>
      <c r="BD162" s="148">
        <v>0</v>
      </c>
      <c r="BE162" s="148">
        <v>0</v>
      </c>
      <c r="BF162" s="148">
        <v>1</v>
      </c>
      <c r="BG162" s="148">
        <v>0</v>
      </c>
      <c r="BH162" s="148">
        <v>0</v>
      </c>
      <c r="BI162" s="148">
        <v>0</v>
      </c>
      <c r="BJ162" s="148">
        <v>0</v>
      </c>
      <c r="BK162" s="148">
        <v>0</v>
      </c>
      <c r="BL162" s="148">
        <v>0</v>
      </c>
      <c r="BM162" s="148">
        <v>0</v>
      </c>
      <c r="BN162" s="148">
        <v>0</v>
      </c>
      <c r="BO162" s="80">
        <v>1</v>
      </c>
      <c r="BP162" s="81">
        <v>1</v>
      </c>
      <c r="BQ162" s="148">
        <v>0</v>
      </c>
      <c r="BR162" s="148">
        <v>0</v>
      </c>
      <c r="BS162" s="148">
        <v>0</v>
      </c>
      <c r="BT162" s="148">
        <v>1</v>
      </c>
      <c r="BU162" s="148">
        <v>0</v>
      </c>
      <c r="BV162" s="148">
        <v>0</v>
      </c>
      <c r="BW162" s="148">
        <v>0</v>
      </c>
      <c r="BX162" s="148">
        <v>0</v>
      </c>
      <c r="BY162" s="148">
        <v>0</v>
      </c>
      <c r="BZ162" s="148">
        <v>0</v>
      </c>
      <c r="CA162" s="148">
        <v>0</v>
      </c>
      <c r="CB162" s="148">
        <v>0</v>
      </c>
      <c r="CC162" s="148">
        <v>0</v>
      </c>
      <c r="CD162" s="148">
        <v>0</v>
      </c>
      <c r="CE162" s="148">
        <v>0</v>
      </c>
      <c r="CF162" s="148">
        <v>0</v>
      </c>
      <c r="CG162" s="148">
        <v>0</v>
      </c>
      <c r="CH162" s="148">
        <v>0</v>
      </c>
      <c r="CI162" s="148">
        <v>0</v>
      </c>
      <c r="CJ162" s="148">
        <v>0</v>
      </c>
      <c r="CK162" s="148">
        <v>0</v>
      </c>
      <c r="CL162" s="148">
        <v>0</v>
      </c>
      <c r="CM162" s="148">
        <v>0</v>
      </c>
      <c r="CN162" s="148">
        <v>0</v>
      </c>
      <c r="CO162" s="148">
        <v>0</v>
      </c>
      <c r="CP162" s="148">
        <v>0</v>
      </c>
      <c r="CQ162" s="148">
        <v>0</v>
      </c>
      <c r="CR162" s="148">
        <v>0</v>
      </c>
      <c r="CS162" s="148">
        <v>0</v>
      </c>
      <c r="CT162" s="148">
        <v>0</v>
      </c>
      <c r="CU162" s="148">
        <v>0</v>
      </c>
      <c r="CV162" s="80">
        <v>0</v>
      </c>
      <c r="CW162" s="148">
        <v>0</v>
      </c>
      <c r="CX162" s="148">
        <v>0</v>
      </c>
      <c r="CY162" s="148">
        <v>0</v>
      </c>
      <c r="CZ162" s="148">
        <v>0</v>
      </c>
      <c r="DA162" s="148">
        <v>1</v>
      </c>
      <c r="DB162" s="148">
        <v>0</v>
      </c>
      <c r="DC162" s="148">
        <v>0</v>
      </c>
      <c r="DD162" s="148">
        <v>1</v>
      </c>
      <c r="DE162" s="82">
        <v>0</v>
      </c>
      <c r="DF162" s="148">
        <v>0</v>
      </c>
      <c r="DG162" s="148">
        <v>0</v>
      </c>
      <c r="DH162" s="148">
        <v>0</v>
      </c>
      <c r="DI162" s="148">
        <v>0</v>
      </c>
      <c r="DJ162" s="148">
        <v>0</v>
      </c>
      <c r="DK162" s="148">
        <v>0</v>
      </c>
      <c r="DL162" s="148">
        <v>0</v>
      </c>
      <c r="DM162" s="148">
        <v>0</v>
      </c>
      <c r="DN162" s="148">
        <v>0</v>
      </c>
      <c r="DO162" s="148">
        <v>0</v>
      </c>
      <c r="DP162" s="148">
        <v>0</v>
      </c>
      <c r="DQ162" s="148">
        <v>0</v>
      </c>
      <c r="DR162" s="148">
        <v>0</v>
      </c>
      <c r="DS162" s="148">
        <v>0</v>
      </c>
      <c r="DT162" s="148">
        <v>0</v>
      </c>
      <c r="DU162" s="148">
        <v>0</v>
      </c>
      <c r="DV162" s="148">
        <v>0</v>
      </c>
      <c r="DW162" s="148">
        <v>1</v>
      </c>
      <c r="DX162" s="148">
        <v>0</v>
      </c>
      <c r="DY162" s="148">
        <v>0</v>
      </c>
      <c r="DZ162" s="148">
        <v>0</v>
      </c>
      <c r="EA162" s="148">
        <v>0</v>
      </c>
      <c r="EB162" s="148">
        <v>0</v>
      </c>
      <c r="EC162" s="148">
        <v>1</v>
      </c>
      <c r="ED162" s="148">
        <v>0</v>
      </c>
      <c r="EE162" s="148">
        <v>0</v>
      </c>
      <c r="EF162" s="148">
        <v>0</v>
      </c>
      <c r="EG162" s="148">
        <v>0</v>
      </c>
      <c r="EH162" s="148">
        <v>0</v>
      </c>
      <c r="EI162" s="148">
        <v>0</v>
      </c>
      <c r="EJ162" s="148">
        <v>0</v>
      </c>
      <c r="EK162" s="148">
        <v>0</v>
      </c>
      <c r="EL162" s="148">
        <v>0</v>
      </c>
      <c r="EM162" s="148">
        <v>0</v>
      </c>
      <c r="EN162" s="148">
        <v>0</v>
      </c>
      <c r="EO162" s="148">
        <v>0</v>
      </c>
      <c r="EP162" s="148">
        <v>0</v>
      </c>
      <c r="EQ162" s="148">
        <v>1</v>
      </c>
      <c r="ER162" s="148">
        <v>1</v>
      </c>
      <c r="ES162" s="148">
        <v>0</v>
      </c>
      <c r="ET162" s="148">
        <v>1</v>
      </c>
      <c r="EU162" s="148">
        <v>0</v>
      </c>
      <c r="EV162" s="148">
        <v>0</v>
      </c>
      <c r="EW162" s="148">
        <v>0</v>
      </c>
      <c r="EX162" s="148">
        <v>1</v>
      </c>
      <c r="EY162" s="148">
        <v>1</v>
      </c>
      <c r="EZ162" s="148">
        <v>0</v>
      </c>
      <c r="FA162" s="80">
        <v>0</v>
      </c>
      <c r="FB162" s="148">
        <v>0</v>
      </c>
      <c r="FC162" s="148">
        <v>0</v>
      </c>
      <c r="FD162" s="148">
        <v>0</v>
      </c>
      <c r="FE162" s="148">
        <v>0</v>
      </c>
      <c r="FF162" s="148">
        <v>0</v>
      </c>
      <c r="FG162" s="148">
        <v>0</v>
      </c>
      <c r="FH162" s="148">
        <v>0</v>
      </c>
      <c r="FI162" s="148">
        <v>0</v>
      </c>
      <c r="FJ162" s="148">
        <v>0</v>
      </c>
      <c r="FK162" s="148">
        <v>0</v>
      </c>
      <c r="FL162" s="148">
        <v>0</v>
      </c>
      <c r="FM162" s="148">
        <v>0</v>
      </c>
      <c r="FN162" s="148">
        <v>0</v>
      </c>
      <c r="FO162" s="148">
        <v>0</v>
      </c>
      <c r="FP162" s="148">
        <v>0</v>
      </c>
      <c r="FQ162" s="148">
        <v>0</v>
      </c>
      <c r="FR162" s="148">
        <v>0</v>
      </c>
      <c r="FS162" s="148">
        <v>0</v>
      </c>
      <c r="FT162" s="83">
        <v>0</v>
      </c>
      <c r="FU162" s="83">
        <v>0</v>
      </c>
      <c r="FV162" s="83">
        <v>0</v>
      </c>
      <c r="FW162" s="83">
        <v>0</v>
      </c>
      <c r="FX162" s="83">
        <v>0</v>
      </c>
      <c r="FY162" s="83">
        <v>0</v>
      </c>
      <c r="FZ162" s="83">
        <v>0</v>
      </c>
      <c r="GA162" s="83">
        <v>0</v>
      </c>
      <c r="GB162" s="83">
        <v>0</v>
      </c>
      <c r="GC162" s="83">
        <v>0</v>
      </c>
      <c r="GD162" s="83">
        <v>0</v>
      </c>
      <c r="GE162" s="83">
        <v>0</v>
      </c>
      <c r="GF162" s="83">
        <v>0</v>
      </c>
      <c r="GG162" s="83">
        <v>0</v>
      </c>
      <c r="GH162" s="83">
        <v>1</v>
      </c>
      <c r="GI162" s="83">
        <v>1</v>
      </c>
      <c r="GJ162" s="83">
        <v>0</v>
      </c>
      <c r="GK162" s="84"/>
      <c r="GL162" s="84"/>
      <c r="GM162" s="84"/>
      <c r="GN162" s="84"/>
      <c r="GO162" s="84"/>
      <c r="GP162" s="84"/>
      <c r="GQ162" s="84"/>
      <c r="GR162" s="84"/>
      <c r="GS162" s="84"/>
      <c r="GT162" s="84"/>
      <c r="GU162" s="84"/>
      <c r="GV162" s="84"/>
      <c r="GW162" s="84"/>
      <c r="GX162" s="84"/>
      <c r="GY162" s="84"/>
      <c r="GZ162" s="84"/>
      <c r="HA162" s="84"/>
      <c r="HB162" s="84"/>
      <c r="HC162" s="84"/>
      <c r="HD162" s="84"/>
      <c r="HE162" s="84"/>
      <c r="HF162" s="84"/>
      <c r="HG162" s="84"/>
      <c r="HH162" s="84"/>
      <c r="HI162" s="84"/>
      <c r="HJ162" s="84"/>
      <c r="HK162" s="84"/>
      <c r="HL162" s="84"/>
      <c r="HM162" s="84"/>
      <c r="HN162" s="84"/>
      <c r="HO162" s="84"/>
      <c r="HP162" s="84"/>
      <c r="HQ162" s="84"/>
      <c r="HR162" s="84"/>
      <c r="HS162" s="84"/>
      <c r="HT162" s="84"/>
      <c r="HU162" s="84"/>
      <c r="HV162" s="84"/>
      <c r="HW162" s="84"/>
      <c r="HX162" s="84"/>
      <c r="HY162" s="84"/>
      <c r="HZ162" s="84"/>
      <c r="IA162" s="84"/>
      <c r="IB162" s="84"/>
      <c r="IC162" s="84"/>
      <c r="ID162" s="84"/>
    </row>
    <row r="163" spans="1:238" ht="12.75">
      <c r="A163" s="148">
        <v>162</v>
      </c>
      <c r="B163" s="148" t="s">
        <v>1056</v>
      </c>
      <c r="C163" s="149" t="s">
        <v>1093</v>
      </c>
      <c r="D163" s="150" t="str">
        <f t="shared" si="2"/>
        <v>Unique</v>
      </c>
      <c r="E163" s="148" t="s">
        <v>358</v>
      </c>
      <c r="F163" s="151">
        <v>44934</v>
      </c>
      <c r="G163" s="157">
        <v>44923</v>
      </c>
      <c r="H163" s="148" t="s">
        <v>359</v>
      </c>
      <c r="I163" s="148" t="s">
        <v>839</v>
      </c>
      <c r="J163" s="148" t="s">
        <v>1094</v>
      </c>
      <c r="K163" s="148" t="s">
        <v>1095</v>
      </c>
      <c r="L163" s="148" t="s">
        <v>1096</v>
      </c>
      <c r="M163" s="148">
        <v>3</v>
      </c>
      <c r="N163" s="148" t="s">
        <v>364</v>
      </c>
      <c r="O163" s="148" t="s">
        <v>43</v>
      </c>
      <c r="P163" s="148" t="s">
        <v>363</v>
      </c>
      <c r="Q163" s="148" t="s">
        <v>47</v>
      </c>
      <c r="R163" s="148" t="s">
        <v>364</v>
      </c>
      <c r="S163" s="148" t="s">
        <v>364</v>
      </c>
      <c r="T163" s="148" t="s">
        <v>364</v>
      </c>
      <c r="U163" s="148" t="s">
        <v>364</v>
      </c>
      <c r="V163" s="148" t="s">
        <v>364</v>
      </c>
      <c r="W163" s="148">
        <v>0</v>
      </c>
      <c r="X163" s="148">
        <v>0</v>
      </c>
      <c r="Y163" s="83" t="s">
        <v>364</v>
      </c>
      <c r="Z163" s="148">
        <v>0</v>
      </c>
      <c r="AA163" s="148">
        <v>0</v>
      </c>
      <c r="AB163" s="148">
        <v>0</v>
      </c>
      <c r="AC163" s="148">
        <v>0</v>
      </c>
      <c r="AD163" s="148">
        <v>0</v>
      </c>
      <c r="AE163" s="148">
        <v>0</v>
      </c>
      <c r="AF163" s="148">
        <v>0</v>
      </c>
      <c r="AG163" s="148">
        <v>0</v>
      </c>
      <c r="AH163" s="148">
        <v>0</v>
      </c>
      <c r="AI163" s="148">
        <v>0</v>
      </c>
      <c r="AJ163" s="148">
        <v>0</v>
      </c>
      <c r="AK163" s="148">
        <v>0</v>
      </c>
      <c r="AL163" s="148">
        <v>0</v>
      </c>
      <c r="AM163" s="148">
        <v>1</v>
      </c>
      <c r="AN163" s="148">
        <v>0</v>
      </c>
      <c r="AO163" s="148">
        <v>0</v>
      </c>
      <c r="AP163" s="148">
        <v>0</v>
      </c>
      <c r="AQ163" s="148">
        <v>0</v>
      </c>
      <c r="AR163" s="148">
        <v>1</v>
      </c>
      <c r="AS163" s="148">
        <v>1</v>
      </c>
      <c r="AT163" s="148">
        <v>1</v>
      </c>
      <c r="AU163" s="148">
        <v>0</v>
      </c>
      <c r="AV163" s="148">
        <v>1</v>
      </c>
      <c r="AW163" s="148">
        <v>0</v>
      </c>
      <c r="AX163" s="148">
        <v>0</v>
      </c>
      <c r="AY163" s="148">
        <v>0</v>
      </c>
      <c r="AZ163" s="148">
        <v>0</v>
      </c>
      <c r="BA163" s="148">
        <v>1</v>
      </c>
      <c r="BB163" s="148">
        <v>1</v>
      </c>
      <c r="BC163" s="148">
        <v>0</v>
      </c>
      <c r="BD163" s="148">
        <v>0</v>
      </c>
      <c r="BE163" s="148">
        <v>0</v>
      </c>
      <c r="BF163" s="148">
        <v>1</v>
      </c>
      <c r="BG163" s="148">
        <v>1</v>
      </c>
      <c r="BH163" s="148">
        <v>1</v>
      </c>
      <c r="BI163" s="148">
        <v>0</v>
      </c>
      <c r="BJ163" s="148">
        <v>0</v>
      </c>
      <c r="BK163" s="148">
        <v>1</v>
      </c>
      <c r="BL163" s="148">
        <v>1</v>
      </c>
      <c r="BM163" s="148">
        <v>1</v>
      </c>
      <c r="BN163" s="148">
        <v>1</v>
      </c>
      <c r="BO163" s="80">
        <v>0</v>
      </c>
      <c r="BP163" s="81">
        <v>1</v>
      </c>
      <c r="BQ163" s="148">
        <v>0</v>
      </c>
      <c r="BR163" s="148">
        <v>0</v>
      </c>
      <c r="BS163" s="148">
        <v>0</v>
      </c>
      <c r="BT163" s="148">
        <v>1</v>
      </c>
      <c r="BU163" s="148">
        <v>0</v>
      </c>
      <c r="BV163" s="148">
        <v>1</v>
      </c>
      <c r="BW163" s="148">
        <v>0</v>
      </c>
      <c r="BX163" s="148">
        <v>1</v>
      </c>
      <c r="BY163" s="148">
        <v>0</v>
      </c>
      <c r="BZ163" s="148">
        <v>0</v>
      </c>
      <c r="CA163" s="148">
        <v>0</v>
      </c>
      <c r="CB163" s="148">
        <v>0</v>
      </c>
      <c r="CC163" s="148">
        <v>1</v>
      </c>
      <c r="CD163" s="148">
        <v>0</v>
      </c>
      <c r="CE163" s="148">
        <v>0</v>
      </c>
      <c r="CF163" s="148">
        <v>0</v>
      </c>
      <c r="CG163" s="148">
        <v>0</v>
      </c>
      <c r="CH163" s="148">
        <v>0</v>
      </c>
      <c r="CI163" s="148">
        <v>0</v>
      </c>
      <c r="CJ163" s="148">
        <v>0</v>
      </c>
      <c r="CK163" s="148">
        <v>0</v>
      </c>
      <c r="CL163" s="148">
        <v>0</v>
      </c>
      <c r="CM163" s="148">
        <v>0</v>
      </c>
      <c r="CN163" s="148">
        <v>0</v>
      </c>
      <c r="CO163" s="148">
        <v>0</v>
      </c>
      <c r="CP163" s="148">
        <v>0</v>
      </c>
      <c r="CQ163" s="148">
        <v>0</v>
      </c>
      <c r="CR163" s="148">
        <v>0</v>
      </c>
      <c r="CS163" s="148">
        <v>0</v>
      </c>
      <c r="CT163" s="148">
        <v>0</v>
      </c>
      <c r="CU163" s="148">
        <v>0</v>
      </c>
      <c r="CV163" s="80">
        <v>0</v>
      </c>
      <c r="CW163" s="148">
        <v>0</v>
      </c>
      <c r="CX163" s="148">
        <v>0</v>
      </c>
      <c r="CY163" s="148">
        <v>1</v>
      </c>
      <c r="CZ163" s="148">
        <v>0</v>
      </c>
      <c r="DA163" s="148">
        <v>1</v>
      </c>
      <c r="DB163" s="148">
        <v>0</v>
      </c>
      <c r="DC163" s="148">
        <v>0</v>
      </c>
      <c r="DD163" s="148">
        <v>0</v>
      </c>
      <c r="DE163" s="82">
        <v>0</v>
      </c>
      <c r="DF163" s="148">
        <v>0</v>
      </c>
      <c r="DG163" s="148">
        <v>0</v>
      </c>
      <c r="DH163" s="148">
        <v>0</v>
      </c>
      <c r="DI163" s="148">
        <v>0</v>
      </c>
      <c r="DJ163" s="148">
        <v>0</v>
      </c>
      <c r="DK163" s="148">
        <v>0</v>
      </c>
      <c r="DL163" s="148">
        <v>0</v>
      </c>
      <c r="DM163" s="148">
        <v>1</v>
      </c>
      <c r="DN163" s="148">
        <v>0</v>
      </c>
      <c r="DO163" s="148">
        <v>0</v>
      </c>
      <c r="DP163" s="148">
        <v>0</v>
      </c>
      <c r="DQ163" s="148">
        <v>0</v>
      </c>
      <c r="DR163" s="148">
        <v>0</v>
      </c>
      <c r="DS163" s="148">
        <v>0</v>
      </c>
      <c r="DT163" s="148">
        <v>0</v>
      </c>
      <c r="DU163" s="148">
        <v>0</v>
      </c>
      <c r="DV163" s="148">
        <v>0</v>
      </c>
      <c r="DW163" s="148">
        <v>1</v>
      </c>
      <c r="DX163" s="148">
        <v>0</v>
      </c>
      <c r="DY163" s="148">
        <v>0</v>
      </c>
      <c r="DZ163" s="148">
        <v>0</v>
      </c>
      <c r="EA163" s="148">
        <v>0</v>
      </c>
      <c r="EB163" s="148">
        <v>0</v>
      </c>
      <c r="EC163" s="148">
        <v>0</v>
      </c>
      <c r="ED163" s="148">
        <v>0</v>
      </c>
      <c r="EE163" s="148">
        <v>0</v>
      </c>
      <c r="EF163" s="148">
        <v>0</v>
      </c>
      <c r="EG163" s="148">
        <v>0</v>
      </c>
      <c r="EH163" s="148">
        <v>0</v>
      </c>
      <c r="EI163" s="148">
        <v>0</v>
      </c>
      <c r="EJ163" s="148">
        <v>0</v>
      </c>
      <c r="EK163" s="148">
        <v>0</v>
      </c>
      <c r="EL163" s="148">
        <v>0</v>
      </c>
      <c r="EM163" s="148">
        <v>0</v>
      </c>
      <c r="EN163" s="148">
        <v>0</v>
      </c>
      <c r="EO163" s="148">
        <v>0</v>
      </c>
      <c r="EP163" s="148">
        <v>1</v>
      </c>
      <c r="EQ163" s="148">
        <v>1</v>
      </c>
      <c r="ER163" s="148">
        <v>1</v>
      </c>
      <c r="ES163" s="148">
        <v>0</v>
      </c>
      <c r="ET163" s="148">
        <v>1</v>
      </c>
      <c r="EU163" s="148">
        <v>1</v>
      </c>
      <c r="EV163" s="148">
        <v>0</v>
      </c>
      <c r="EW163" s="148">
        <v>0</v>
      </c>
      <c r="EX163" s="148">
        <v>0</v>
      </c>
      <c r="EY163" s="148">
        <v>1</v>
      </c>
      <c r="EZ163" s="148">
        <v>0</v>
      </c>
      <c r="FA163" s="80">
        <v>0</v>
      </c>
      <c r="FB163" s="148">
        <v>0</v>
      </c>
      <c r="FC163" s="148">
        <v>0</v>
      </c>
      <c r="FD163" s="148">
        <v>0</v>
      </c>
      <c r="FE163" s="148">
        <v>0</v>
      </c>
      <c r="FF163" s="148">
        <v>0</v>
      </c>
      <c r="FG163" s="148">
        <v>0</v>
      </c>
      <c r="FH163" s="148">
        <v>0</v>
      </c>
      <c r="FI163" s="148">
        <v>0</v>
      </c>
      <c r="FJ163" s="148">
        <v>0</v>
      </c>
      <c r="FK163" s="148">
        <v>0</v>
      </c>
      <c r="FL163" s="148">
        <v>0</v>
      </c>
      <c r="FM163" s="148">
        <v>0</v>
      </c>
      <c r="FN163" s="148">
        <v>0</v>
      </c>
      <c r="FO163" s="148">
        <v>0</v>
      </c>
      <c r="FP163" s="148">
        <v>0</v>
      </c>
      <c r="FQ163" s="148">
        <v>0</v>
      </c>
      <c r="FR163" s="148">
        <v>0</v>
      </c>
      <c r="FS163" s="148">
        <v>0</v>
      </c>
      <c r="FT163" s="83">
        <v>1</v>
      </c>
      <c r="FU163" s="83">
        <v>0</v>
      </c>
      <c r="FV163" s="83">
        <v>1</v>
      </c>
      <c r="FW163" s="83">
        <v>0</v>
      </c>
      <c r="FX163" s="83">
        <v>0</v>
      </c>
      <c r="FY163" s="83">
        <v>0</v>
      </c>
      <c r="FZ163" s="83">
        <v>0</v>
      </c>
      <c r="GA163" s="83">
        <v>0</v>
      </c>
      <c r="GB163" s="83">
        <v>0</v>
      </c>
      <c r="GC163" s="83">
        <v>0</v>
      </c>
      <c r="GD163" s="83">
        <v>0</v>
      </c>
      <c r="GE163" s="83">
        <v>0</v>
      </c>
      <c r="GF163" s="83">
        <v>0</v>
      </c>
      <c r="GG163" s="83">
        <v>0</v>
      </c>
      <c r="GH163" s="83">
        <v>1</v>
      </c>
      <c r="GI163" s="83">
        <v>0</v>
      </c>
      <c r="GJ163" s="83">
        <v>0</v>
      </c>
      <c r="GK163" s="84"/>
      <c r="GL163" s="84"/>
      <c r="GM163" s="84"/>
      <c r="GN163" s="84"/>
      <c r="GO163" s="84"/>
      <c r="GP163" s="84"/>
      <c r="GQ163" s="84"/>
      <c r="GR163" s="84"/>
      <c r="GS163" s="84"/>
      <c r="GT163" s="84"/>
      <c r="GU163" s="84"/>
      <c r="GV163" s="84"/>
      <c r="GW163" s="84"/>
      <c r="GX163" s="84"/>
      <c r="GY163" s="84"/>
      <c r="GZ163" s="84"/>
      <c r="HA163" s="84"/>
      <c r="HB163" s="84"/>
      <c r="HC163" s="84"/>
      <c r="HD163" s="84"/>
      <c r="HE163" s="84"/>
      <c r="HF163" s="84"/>
      <c r="HG163" s="84"/>
      <c r="HH163" s="84"/>
      <c r="HI163" s="84"/>
      <c r="HJ163" s="84"/>
      <c r="HK163" s="84"/>
      <c r="HL163" s="84"/>
      <c r="HM163" s="84"/>
      <c r="HN163" s="84"/>
      <c r="HO163" s="84"/>
      <c r="HP163" s="84"/>
      <c r="HQ163" s="84"/>
      <c r="HR163" s="84"/>
      <c r="HS163" s="84"/>
      <c r="HT163" s="84"/>
      <c r="HU163" s="84"/>
      <c r="HV163" s="84"/>
      <c r="HW163" s="84"/>
      <c r="HX163" s="84"/>
      <c r="HY163" s="84"/>
      <c r="HZ163" s="84"/>
      <c r="IA163" s="84"/>
      <c r="IB163" s="84"/>
      <c r="IC163" s="84"/>
      <c r="ID163" s="84"/>
    </row>
    <row r="164" spans="1:238" ht="12.75">
      <c r="A164" s="148">
        <v>163</v>
      </c>
      <c r="B164" s="148" t="s">
        <v>1056</v>
      </c>
      <c r="C164" s="149" t="s">
        <v>1097</v>
      </c>
      <c r="D164" s="150" t="str">
        <f t="shared" si="2"/>
        <v>Unique</v>
      </c>
      <c r="E164" s="148" t="s">
        <v>379</v>
      </c>
      <c r="F164" s="151">
        <v>44934</v>
      </c>
      <c r="G164" s="151">
        <v>44934</v>
      </c>
      <c r="H164" s="148" t="s">
        <v>129</v>
      </c>
      <c r="I164" s="148" t="s">
        <v>835</v>
      </c>
      <c r="J164" s="148" t="s">
        <v>1098</v>
      </c>
      <c r="K164" s="148" t="s">
        <v>1099</v>
      </c>
      <c r="L164" s="148" t="s">
        <v>1100</v>
      </c>
      <c r="M164" s="148" t="s">
        <v>364</v>
      </c>
      <c r="N164" s="148" t="s">
        <v>364</v>
      </c>
      <c r="O164" s="148" t="s">
        <v>364</v>
      </c>
      <c r="P164" s="148" t="s">
        <v>441</v>
      </c>
      <c r="Q164" s="148" t="s">
        <v>47</v>
      </c>
      <c r="R164" s="148" t="s">
        <v>53</v>
      </c>
      <c r="S164" s="148" t="s">
        <v>364</v>
      </c>
      <c r="T164" s="148" t="s">
        <v>364</v>
      </c>
      <c r="U164" s="148" t="s">
        <v>364</v>
      </c>
      <c r="V164" s="148" t="s">
        <v>364</v>
      </c>
      <c r="W164" s="148">
        <v>1</v>
      </c>
      <c r="X164" s="148">
        <v>0</v>
      </c>
      <c r="Y164" s="83" t="s">
        <v>364</v>
      </c>
      <c r="Z164" s="148">
        <v>0</v>
      </c>
      <c r="AA164" s="148" t="s">
        <v>1101</v>
      </c>
      <c r="AB164" s="148">
        <v>0</v>
      </c>
      <c r="AC164" s="148">
        <v>0</v>
      </c>
      <c r="AD164" s="148">
        <v>0</v>
      </c>
      <c r="AE164" s="148">
        <v>0</v>
      </c>
      <c r="AF164" s="148">
        <v>0</v>
      </c>
      <c r="AG164" s="148">
        <v>0</v>
      </c>
      <c r="AH164" s="148">
        <v>0</v>
      </c>
      <c r="AI164" s="148">
        <v>0</v>
      </c>
      <c r="AJ164" s="148">
        <v>0</v>
      </c>
      <c r="AK164" s="148">
        <v>0</v>
      </c>
      <c r="AL164" s="148">
        <v>0</v>
      </c>
      <c r="AM164" s="148">
        <v>0</v>
      </c>
      <c r="AN164" s="148">
        <v>0</v>
      </c>
      <c r="AO164" s="148">
        <v>0</v>
      </c>
      <c r="AP164" s="148">
        <v>0</v>
      </c>
      <c r="AQ164" s="148">
        <v>1</v>
      </c>
      <c r="AR164" s="148">
        <v>0</v>
      </c>
      <c r="AS164" s="148">
        <v>0</v>
      </c>
      <c r="AT164" s="148">
        <v>1</v>
      </c>
      <c r="AU164" s="148">
        <v>0</v>
      </c>
      <c r="AV164" s="148">
        <v>0</v>
      </c>
      <c r="AW164" s="148">
        <v>0</v>
      </c>
      <c r="AX164" s="148">
        <v>0</v>
      </c>
      <c r="AY164" s="148">
        <v>0</v>
      </c>
      <c r="AZ164" s="148">
        <v>0</v>
      </c>
      <c r="BA164" s="148">
        <v>0</v>
      </c>
      <c r="BB164" s="148">
        <v>1</v>
      </c>
      <c r="BC164" s="148">
        <v>0</v>
      </c>
      <c r="BD164" s="148">
        <v>0</v>
      </c>
      <c r="BE164" s="148">
        <v>0</v>
      </c>
      <c r="BF164" s="148">
        <v>1</v>
      </c>
      <c r="BG164" s="148">
        <v>1</v>
      </c>
      <c r="BH164" s="148">
        <v>1</v>
      </c>
      <c r="BI164" s="148">
        <v>0</v>
      </c>
      <c r="BJ164" s="148">
        <v>0</v>
      </c>
      <c r="BK164" s="148">
        <v>0</v>
      </c>
      <c r="BL164" s="148">
        <v>0</v>
      </c>
      <c r="BM164" s="148">
        <v>0</v>
      </c>
      <c r="BN164" s="148">
        <v>0</v>
      </c>
      <c r="BO164" s="80">
        <v>0</v>
      </c>
      <c r="BP164" s="81">
        <v>1</v>
      </c>
      <c r="BQ164" s="148">
        <v>0</v>
      </c>
      <c r="BR164" s="148">
        <v>1</v>
      </c>
      <c r="BS164" s="148">
        <v>0</v>
      </c>
      <c r="BT164" s="148">
        <v>0</v>
      </c>
      <c r="BU164" s="148">
        <v>0</v>
      </c>
      <c r="BV164" s="148">
        <v>0</v>
      </c>
      <c r="BW164" s="148">
        <v>0</v>
      </c>
      <c r="BX164" s="148">
        <v>0</v>
      </c>
      <c r="BY164" s="148">
        <v>0</v>
      </c>
      <c r="BZ164" s="148">
        <v>0</v>
      </c>
      <c r="CA164" s="148">
        <v>0</v>
      </c>
      <c r="CB164" s="148">
        <v>0</v>
      </c>
      <c r="CC164" s="148">
        <v>0</v>
      </c>
      <c r="CD164" s="148">
        <v>0</v>
      </c>
      <c r="CE164" s="148">
        <v>0</v>
      </c>
      <c r="CF164" s="148">
        <v>0</v>
      </c>
      <c r="CG164" s="148">
        <v>0</v>
      </c>
      <c r="CH164" s="148">
        <v>0</v>
      </c>
      <c r="CI164" s="148">
        <v>0</v>
      </c>
      <c r="CJ164" s="148">
        <v>0</v>
      </c>
      <c r="CK164" s="148">
        <v>0</v>
      </c>
      <c r="CL164" s="148">
        <v>0</v>
      </c>
      <c r="CM164" s="148">
        <v>0</v>
      </c>
      <c r="CN164" s="148">
        <v>0</v>
      </c>
      <c r="CO164" s="148">
        <v>0</v>
      </c>
      <c r="CP164" s="148">
        <v>0</v>
      </c>
      <c r="CQ164" s="148">
        <v>0</v>
      </c>
      <c r="CR164" s="148">
        <v>0</v>
      </c>
      <c r="CS164" s="148">
        <v>0</v>
      </c>
      <c r="CT164" s="148">
        <v>0</v>
      </c>
      <c r="CU164" s="148">
        <v>0</v>
      </c>
      <c r="CV164" s="80">
        <v>0</v>
      </c>
      <c r="CW164" s="148">
        <v>0</v>
      </c>
      <c r="CX164" s="148">
        <v>0</v>
      </c>
      <c r="CY164" s="148">
        <v>0</v>
      </c>
      <c r="CZ164" s="148">
        <v>0</v>
      </c>
      <c r="DA164" s="148">
        <v>0</v>
      </c>
      <c r="DB164" s="148">
        <v>0</v>
      </c>
      <c r="DC164" s="148">
        <v>0</v>
      </c>
      <c r="DD164" s="148">
        <v>0</v>
      </c>
      <c r="DE164" s="82">
        <v>0</v>
      </c>
      <c r="DF164" s="148">
        <v>0</v>
      </c>
      <c r="DG164" s="148">
        <v>0</v>
      </c>
      <c r="DH164" s="148">
        <v>0</v>
      </c>
      <c r="DI164" s="148">
        <v>0</v>
      </c>
      <c r="DJ164" s="148">
        <v>0</v>
      </c>
      <c r="DK164" s="148">
        <v>0</v>
      </c>
      <c r="DL164" s="148">
        <v>0</v>
      </c>
      <c r="DM164" s="148">
        <v>0</v>
      </c>
      <c r="DN164" s="148">
        <v>0</v>
      </c>
      <c r="DO164" s="148">
        <v>0</v>
      </c>
      <c r="DP164" s="148">
        <v>0</v>
      </c>
      <c r="DQ164" s="148">
        <v>0</v>
      </c>
      <c r="DR164" s="148">
        <v>0</v>
      </c>
      <c r="DS164" s="148">
        <v>0</v>
      </c>
      <c r="DT164" s="148">
        <v>0</v>
      </c>
      <c r="DU164" s="148">
        <v>0</v>
      </c>
      <c r="DV164" s="148">
        <v>0</v>
      </c>
      <c r="DW164" s="148">
        <v>0</v>
      </c>
      <c r="DX164" s="148">
        <v>0</v>
      </c>
      <c r="DY164" s="148">
        <v>0</v>
      </c>
      <c r="DZ164" s="148">
        <v>0</v>
      </c>
      <c r="EA164" s="148">
        <v>0</v>
      </c>
      <c r="EB164" s="148">
        <v>0</v>
      </c>
      <c r="EC164" s="148">
        <v>0</v>
      </c>
      <c r="ED164" s="148">
        <v>0</v>
      </c>
      <c r="EE164" s="148">
        <v>0</v>
      </c>
      <c r="EF164" s="148">
        <v>0</v>
      </c>
      <c r="EG164" s="148">
        <v>0</v>
      </c>
      <c r="EH164" s="148">
        <v>0</v>
      </c>
      <c r="EI164" s="148">
        <v>0</v>
      </c>
      <c r="EJ164" s="148">
        <v>0</v>
      </c>
      <c r="EK164" s="148">
        <v>0</v>
      </c>
      <c r="EL164" s="148">
        <v>0</v>
      </c>
      <c r="EM164" s="148">
        <v>0</v>
      </c>
      <c r="EN164" s="148">
        <v>0</v>
      </c>
      <c r="EO164" s="148">
        <v>1</v>
      </c>
      <c r="EP164" s="148">
        <v>1</v>
      </c>
      <c r="EQ164" s="148">
        <v>1</v>
      </c>
      <c r="ER164" s="148">
        <v>1</v>
      </c>
      <c r="ES164" s="148">
        <v>1</v>
      </c>
      <c r="ET164" s="148">
        <v>1</v>
      </c>
      <c r="EU164" s="148">
        <v>1</v>
      </c>
      <c r="EV164" s="148">
        <v>1</v>
      </c>
      <c r="EW164" s="148">
        <v>0</v>
      </c>
      <c r="EX164" s="148">
        <v>0</v>
      </c>
      <c r="EY164" s="148">
        <v>1</v>
      </c>
      <c r="EZ164" s="148">
        <v>1</v>
      </c>
      <c r="FA164" s="80">
        <v>1</v>
      </c>
      <c r="FB164" s="148">
        <v>0</v>
      </c>
      <c r="FC164" s="148">
        <v>0</v>
      </c>
      <c r="FD164" s="148">
        <v>0</v>
      </c>
      <c r="FE164" s="148">
        <v>0</v>
      </c>
      <c r="FF164" s="148">
        <v>0</v>
      </c>
      <c r="FG164" s="148">
        <v>0</v>
      </c>
      <c r="FH164" s="148">
        <v>0</v>
      </c>
      <c r="FI164" s="148">
        <v>0</v>
      </c>
      <c r="FJ164" s="148">
        <v>0</v>
      </c>
      <c r="FK164" s="148">
        <v>0</v>
      </c>
      <c r="FL164" s="148">
        <v>0</v>
      </c>
      <c r="FM164" s="148">
        <v>0</v>
      </c>
      <c r="FN164" s="148">
        <v>0</v>
      </c>
      <c r="FO164" s="148">
        <v>0</v>
      </c>
      <c r="FP164" s="148">
        <v>0</v>
      </c>
      <c r="FQ164" s="148">
        <v>0</v>
      </c>
      <c r="FR164" s="148">
        <v>0</v>
      </c>
      <c r="FS164" s="148">
        <v>0</v>
      </c>
      <c r="FT164" s="83">
        <v>0</v>
      </c>
      <c r="FU164" s="83">
        <v>0</v>
      </c>
      <c r="FV164" s="83">
        <v>0</v>
      </c>
      <c r="FW164" s="83">
        <v>0</v>
      </c>
      <c r="FX164" s="83">
        <v>0</v>
      </c>
      <c r="FY164" s="83">
        <v>0</v>
      </c>
      <c r="FZ164" s="83">
        <v>0</v>
      </c>
      <c r="GA164" s="83">
        <v>0</v>
      </c>
      <c r="GB164" s="83">
        <v>0</v>
      </c>
      <c r="GC164" s="83">
        <v>0</v>
      </c>
      <c r="GD164" s="83">
        <v>0</v>
      </c>
      <c r="GE164" s="83">
        <v>0</v>
      </c>
      <c r="GF164" s="83">
        <v>0</v>
      </c>
      <c r="GG164" s="83">
        <v>0</v>
      </c>
      <c r="GH164" s="83">
        <v>1</v>
      </c>
      <c r="GI164" s="83">
        <v>1</v>
      </c>
      <c r="GJ164" s="83">
        <v>0</v>
      </c>
      <c r="GK164" s="84"/>
      <c r="GL164" s="84"/>
      <c r="GM164" s="84"/>
      <c r="GN164" s="84"/>
      <c r="GO164" s="84"/>
      <c r="GP164" s="84"/>
      <c r="GQ164" s="84"/>
      <c r="GR164" s="84"/>
      <c r="GS164" s="84"/>
      <c r="GT164" s="84"/>
      <c r="GU164" s="84"/>
      <c r="GV164" s="84"/>
      <c r="GW164" s="84"/>
      <c r="GX164" s="84"/>
      <c r="GY164" s="84"/>
      <c r="GZ164" s="84"/>
      <c r="HA164" s="84"/>
      <c r="HB164" s="84"/>
      <c r="HC164" s="84"/>
      <c r="HD164" s="84"/>
      <c r="HE164" s="84"/>
      <c r="HF164" s="84"/>
      <c r="HG164" s="84"/>
      <c r="HH164" s="84"/>
      <c r="HI164" s="84"/>
      <c r="HJ164" s="84"/>
      <c r="HK164" s="84"/>
      <c r="HL164" s="84"/>
      <c r="HM164" s="84"/>
      <c r="HN164" s="84"/>
      <c r="HO164" s="84"/>
      <c r="HP164" s="84"/>
      <c r="HQ164" s="84"/>
      <c r="HR164" s="84"/>
      <c r="HS164" s="84"/>
      <c r="HT164" s="84"/>
      <c r="HU164" s="84"/>
      <c r="HV164" s="84"/>
      <c r="HW164" s="84"/>
      <c r="HX164" s="84"/>
      <c r="HY164" s="84"/>
      <c r="HZ164" s="84"/>
      <c r="IA164" s="84"/>
      <c r="IB164" s="84"/>
      <c r="IC164" s="84"/>
      <c r="ID164" s="84"/>
    </row>
    <row r="165" spans="1:238" ht="12.75">
      <c r="A165" s="148">
        <v>164</v>
      </c>
      <c r="B165" s="148" t="s">
        <v>1056</v>
      </c>
      <c r="C165" s="149" t="s">
        <v>1102</v>
      </c>
      <c r="D165" s="150" t="str">
        <f t="shared" si="2"/>
        <v>Unique</v>
      </c>
      <c r="E165" s="148" t="s">
        <v>379</v>
      </c>
      <c r="F165" s="151">
        <v>44934</v>
      </c>
      <c r="G165" s="151">
        <v>44933</v>
      </c>
      <c r="H165" s="148" t="s">
        <v>359</v>
      </c>
      <c r="I165" s="148" t="s">
        <v>839</v>
      </c>
      <c r="J165" s="148" t="s">
        <v>379</v>
      </c>
      <c r="K165" s="148" t="s">
        <v>429</v>
      </c>
      <c r="L165" s="148" t="s">
        <v>1103</v>
      </c>
      <c r="M165" s="148">
        <v>1</v>
      </c>
      <c r="N165" s="148">
        <v>1</v>
      </c>
      <c r="O165" s="148" t="s">
        <v>1104</v>
      </c>
      <c r="P165" s="148" t="s">
        <v>667</v>
      </c>
      <c r="Q165" s="148" t="s">
        <v>47</v>
      </c>
      <c r="R165" s="148" t="s">
        <v>52</v>
      </c>
      <c r="S165" s="148" t="s">
        <v>57</v>
      </c>
      <c r="T165" s="148" t="s">
        <v>621</v>
      </c>
      <c r="U165" s="148">
        <v>77000</v>
      </c>
      <c r="V165" s="148">
        <v>95000</v>
      </c>
      <c r="W165" s="148">
        <v>0</v>
      </c>
      <c r="X165" s="148">
        <v>0</v>
      </c>
      <c r="Y165" s="83" t="s">
        <v>819</v>
      </c>
      <c r="Z165" s="148">
        <v>0</v>
      </c>
      <c r="AA165" s="148" t="s">
        <v>1105</v>
      </c>
      <c r="AB165" s="158" t="s">
        <v>1105</v>
      </c>
      <c r="AC165" s="148">
        <v>0</v>
      </c>
      <c r="AD165" s="148">
        <v>0</v>
      </c>
      <c r="AE165" s="148">
        <v>0</v>
      </c>
      <c r="AF165" s="148">
        <v>0</v>
      </c>
      <c r="AG165" s="148">
        <v>0</v>
      </c>
      <c r="AH165" s="148">
        <v>0</v>
      </c>
      <c r="AI165" s="148">
        <v>0</v>
      </c>
      <c r="AJ165" s="148">
        <v>0</v>
      </c>
      <c r="AK165" s="148">
        <v>1</v>
      </c>
      <c r="AL165" s="148">
        <v>1</v>
      </c>
      <c r="AM165" s="148">
        <v>1</v>
      </c>
      <c r="AN165" s="148">
        <v>1</v>
      </c>
      <c r="AO165" s="148">
        <v>0</v>
      </c>
      <c r="AP165" s="148">
        <v>1</v>
      </c>
      <c r="AQ165" s="148">
        <v>1</v>
      </c>
      <c r="AR165" s="148">
        <v>1</v>
      </c>
      <c r="AS165" s="148">
        <v>0</v>
      </c>
      <c r="AT165" s="148">
        <v>1</v>
      </c>
      <c r="AU165" s="148">
        <v>0</v>
      </c>
      <c r="AV165" s="148">
        <v>1</v>
      </c>
      <c r="AW165" s="148">
        <v>0</v>
      </c>
      <c r="AX165" s="148">
        <v>1</v>
      </c>
      <c r="AY165" s="148">
        <v>0</v>
      </c>
      <c r="AZ165" s="148">
        <v>0</v>
      </c>
      <c r="BA165" s="148">
        <v>0</v>
      </c>
      <c r="BB165" s="148">
        <v>1</v>
      </c>
      <c r="BC165" s="148">
        <v>0</v>
      </c>
      <c r="BD165" s="148">
        <v>1</v>
      </c>
      <c r="BE165" s="148">
        <v>0</v>
      </c>
      <c r="BF165" s="148">
        <v>1</v>
      </c>
      <c r="BG165" s="148">
        <v>0</v>
      </c>
      <c r="BH165" s="148">
        <v>1</v>
      </c>
      <c r="BI165" s="148">
        <v>1</v>
      </c>
      <c r="BJ165" s="148">
        <v>0</v>
      </c>
      <c r="BK165" s="148">
        <v>0</v>
      </c>
      <c r="BL165" s="148">
        <v>0</v>
      </c>
      <c r="BM165" s="148">
        <v>0</v>
      </c>
      <c r="BN165" s="148">
        <v>1</v>
      </c>
      <c r="BO165" s="80">
        <v>1</v>
      </c>
      <c r="BP165" s="81">
        <v>1</v>
      </c>
      <c r="BQ165" s="148">
        <v>1</v>
      </c>
      <c r="BR165" s="148">
        <v>0</v>
      </c>
      <c r="BS165" s="148">
        <v>0</v>
      </c>
      <c r="BT165" s="148">
        <v>1</v>
      </c>
      <c r="BU165" s="148">
        <v>0</v>
      </c>
      <c r="BV165" s="148">
        <v>0</v>
      </c>
      <c r="BW165" s="148">
        <v>0</v>
      </c>
      <c r="BX165" s="148">
        <v>0</v>
      </c>
      <c r="BY165" s="148">
        <v>0</v>
      </c>
      <c r="BZ165" s="148">
        <v>0</v>
      </c>
      <c r="CA165" s="148">
        <v>0</v>
      </c>
      <c r="CB165" s="148">
        <v>0</v>
      </c>
      <c r="CC165" s="148">
        <v>0</v>
      </c>
      <c r="CD165" s="148">
        <v>0</v>
      </c>
      <c r="CE165" s="148">
        <v>0</v>
      </c>
      <c r="CF165" s="148">
        <v>0</v>
      </c>
      <c r="CG165" s="148">
        <v>0</v>
      </c>
      <c r="CH165" s="148">
        <v>0</v>
      </c>
      <c r="CI165" s="148">
        <v>0</v>
      </c>
      <c r="CJ165" s="148">
        <v>0</v>
      </c>
      <c r="CK165" s="148">
        <v>0</v>
      </c>
      <c r="CL165" s="148">
        <v>0</v>
      </c>
      <c r="CM165" s="148">
        <v>0</v>
      </c>
      <c r="CN165" s="148">
        <v>0</v>
      </c>
      <c r="CO165" s="148">
        <v>0</v>
      </c>
      <c r="CP165" s="148">
        <v>0</v>
      </c>
      <c r="CQ165" s="148">
        <v>0</v>
      </c>
      <c r="CR165" s="148">
        <v>0</v>
      </c>
      <c r="CS165" s="148">
        <v>0</v>
      </c>
      <c r="CT165" s="148">
        <v>0</v>
      </c>
      <c r="CU165" s="148">
        <v>0</v>
      </c>
      <c r="CV165" s="80">
        <v>0</v>
      </c>
      <c r="CW165" s="148">
        <v>0</v>
      </c>
      <c r="CX165" s="148">
        <v>0</v>
      </c>
      <c r="CY165" s="148">
        <v>1</v>
      </c>
      <c r="CZ165" s="148">
        <v>0</v>
      </c>
      <c r="DA165" s="148">
        <v>1</v>
      </c>
      <c r="DB165" s="148">
        <v>0</v>
      </c>
      <c r="DC165" s="148">
        <v>1</v>
      </c>
      <c r="DD165" s="148">
        <v>0</v>
      </c>
      <c r="DE165" s="82">
        <v>1</v>
      </c>
      <c r="DF165" s="148">
        <v>0</v>
      </c>
      <c r="DG165" s="148">
        <v>0</v>
      </c>
      <c r="DH165" s="148">
        <v>0</v>
      </c>
      <c r="DI165" s="148">
        <v>0</v>
      </c>
      <c r="DJ165" s="148">
        <v>0</v>
      </c>
      <c r="DK165" s="148">
        <v>0</v>
      </c>
      <c r="DL165" s="148">
        <v>0</v>
      </c>
      <c r="DM165" s="148">
        <v>0</v>
      </c>
      <c r="DN165" s="148">
        <v>0</v>
      </c>
      <c r="DO165" s="148">
        <v>0</v>
      </c>
      <c r="DP165" s="148">
        <v>0</v>
      </c>
      <c r="DQ165" s="148">
        <v>0</v>
      </c>
      <c r="DR165" s="148">
        <v>0</v>
      </c>
      <c r="DS165" s="148">
        <v>0</v>
      </c>
      <c r="DT165" s="148">
        <v>0</v>
      </c>
      <c r="DU165" s="148">
        <v>0</v>
      </c>
      <c r="DV165" s="148">
        <v>0</v>
      </c>
      <c r="DW165" s="148">
        <v>1</v>
      </c>
      <c r="DX165" s="148">
        <v>0</v>
      </c>
      <c r="DY165" s="148">
        <v>0</v>
      </c>
      <c r="DZ165" s="148">
        <v>0</v>
      </c>
      <c r="EA165" s="148">
        <v>0</v>
      </c>
      <c r="EB165" s="148">
        <v>0</v>
      </c>
      <c r="EC165" s="148">
        <v>0</v>
      </c>
      <c r="ED165" s="148">
        <v>0</v>
      </c>
      <c r="EE165" s="148">
        <v>0</v>
      </c>
      <c r="EF165" s="148">
        <v>0</v>
      </c>
      <c r="EG165" s="148">
        <v>0</v>
      </c>
      <c r="EH165" s="148">
        <v>0</v>
      </c>
      <c r="EI165" s="148">
        <v>0</v>
      </c>
      <c r="EJ165" s="148">
        <v>0</v>
      </c>
      <c r="EK165" s="148">
        <v>0</v>
      </c>
      <c r="EL165" s="148">
        <v>0</v>
      </c>
      <c r="EM165" s="148">
        <v>0</v>
      </c>
      <c r="EN165" s="148">
        <v>0</v>
      </c>
      <c r="EO165" s="148">
        <v>1</v>
      </c>
      <c r="EP165" s="148">
        <v>1</v>
      </c>
      <c r="EQ165" s="148">
        <v>1</v>
      </c>
      <c r="ER165" s="148">
        <v>1</v>
      </c>
      <c r="ES165" s="148">
        <v>1</v>
      </c>
      <c r="ET165" s="148">
        <v>1</v>
      </c>
      <c r="EU165" s="148">
        <v>1</v>
      </c>
      <c r="EV165" s="148">
        <v>0</v>
      </c>
      <c r="EW165" s="148">
        <v>0</v>
      </c>
      <c r="EX165" s="148">
        <v>0</v>
      </c>
      <c r="EY165" s="148">
        <v>1</v>
      </c>
      <c r="EZ165" s="148">
        <v>1</v>
      </c>
      <c r="FA165" s="80">
        <v>0</v>
      </c>
      <c r="FB165" s="148">
        <v>0</v>
      </c>
      <c r="FC165" s="148">
        <v>0</v>
      </c>
      <c r="FD165" s="148">
        <v>0</v>
      </c>
      <c r="FE165" s="148">
        <v>0</v>
      </c>
      <c r="FF165" s="148">
        <v>0</v>
      </c>
      <c r="FG165" s="148">
        <v>0</v>
      </c>
      <c r="FH165" s="148">
        <v>0</v>
      </c>
      <c r="FI165" s="148">
        <v>0</v>
      </c>
      <c r="FJ165" s="148">
        <v>0</v>
      </c>
      <c r="FK165" s="148">
        <v>0</v>
      </c>
      <c r="FL165" s="148">
        <v>0</v>
      </c>
      <c r="FM165" s="148">
        <v>0</v>
      </c>
      <c r="FN165" s="148">
        <v>0</v>
      </c>
      <c r="FO165" s="148">
        <v>1</v>
      </c>
      <c r="FP165" s="148">
        <v>0</v>
      </c>
      <c r="FQ165" s="148">
        <v>0</v>
      </c>
      <c r="FR165" s="148">
        <v>0</v>
      </c>
      <c r="FS165" s="148">
        <v>0</v>
      </c>
      <c r="FT165" s="83">
        <v>0</v>
      </c>
      <c r="FU165" s="83">
        <v>0</v>
      </c>
      <c r="FV165" s="83">
        <v>0</v>
      </c>
      <c r="FW165" s="83">
        <v>0</v>
      </c>
      <c r="FX165" s="83">
        <v>0</v>
      </c>
      <c r="FY165" s="83">
        <v>0</v>
      </c>
      <c r="FZ165" s="83">
        <v>0</v>
      </c>
      <c r="GA165" s="83">
        <v>0</v>
      </c>
      <c r="GB165" s="83">
        <v>0</v>
      </c>
      <c r="GC165" s="83">
        <v>0</v>
      </c>
      <c r="GD165" s="83">
        <v>0</v>
      </c>
      <c r="GE165" s="83">
        <v>0</v>
      </c>
      <c r="GF165" s="83">
        <v>0</v>
      </c>
      <c r="GG165" s="83">
        <v>0</v>
      </c>
      <c r="GH165" s="83">
        <v>1</v>
      </c>
      <c r="GI165" s="83">
        <v>1</v>
      </c>
      <c r="GJ165" s="83">
        <v>0</v>
      </c>
      <c r="GK165" s="84"/>
      <c r="GL165" s="84"/>
      <c r="GM165" s="84"/>
      <c r="GN165" s="84"/>
      <c r="GO165" s="84"/>
      <c r="GP165" s="84"/>
      <c r="GQ165" s="84"/>
      <c r="GR165" s="84"/>
      <c r="GS165" s="84"/>
      <c r="GT165" s="84"/>
      <c r="GU165" s="84"/>
      <c r="GV165" s="84"/>
      <c r="GW165" s="84"/>
      <c r="GX165" s="84"/>
      <c r="GY165" s="84"/>
      <c r="GZ165" s="84"/>
      <c r="HA165" s="84"/>
      <c r="HB165" s="84"/>
      <c r="HC165" s="84"/>
      <c r="HD165" s="84"/>
      <c r="HE165" s="84"/>
      <c r="HF165" s="84"/>
      <c r="HG165" s="84"/>
      <c r="HH165" s="84"/>
      <c r="HI165" s="84"/>
      <c r="HJ165" s="84"/>
      <c r="HK165" s="84"/>
      <c r="HL165" s="84"/>
      <c r="HM165" s="84"/>
      <c r="HN165" s="84"/>
      <c r="HO165" s="84"/>
      <c r="HP165" s="84"/>
      <c r="HQ165" s="84"/>
      <c r="HR165" s="84"/>
      <c r="HS165" s="84"/>
      <c r="HT165" s="84"/>
      <c r="HU165" s="84"/>
      <c r="HV165" s="84"/>
      <c r="HW165" s="84"/>
      <c r="HX165" s="84"/>
      <c r="HY165" s="84"/>
      <c r="HZ165" s="84"/>
      <c r="IA165" s="84"/>
      <c r="IB165" s="84"/>
      <c r="IC165" s="84"/>
      <c r="ID165" s="84"/>
    </row>
    <row r="166" spans="1:238" ht="12.75">
      <c r="A166" s="148">
        <v>165</v>
      </c>
      <c r="B166" s="148" t="s">
        <v>1056</v>
      </c>
      <c r="C166" s="149" t="s">
        <v>1106</v>
      </c>
      <c r="D166" s="150" t="str">
        <f t="shared" si="2"/>
        <v>Unique</v>
      </c>
      <c r="E166" s="148" t="s">
        <v>379</v>
      </c>
      <c r="F166" s="151">
        <v>44934</v>
      </c>
      <c r="G166" s="151">
        <v>44933</v>
      </c>
      <c r="H166" s="148" t="s">
        <v>359</v>
      </c>
      <c r="I166" s="148" t="s">
        <v>364</v>
      </c>
      <c r="J166" s="148" t="s">
        <v>379</v>
      </c>
      <c r="K166" s="148" t="s">
        <v>712</v>
      </c>
      <c r="L166" s="148" t="s">
        <v>1107</v>
      </c>
      <c r="M166" s="148">
        <v>4</v>
      </c>
      <c r="N166" s="148">
        <v>6</v>
      </c>
      <c r="O166" s="148" t="s">
        <v>1108</v>
      </c>
      <c r="P166" s="148" t="s">
        <v>441</v>
      </c>
      <c r="Q166" s="148" t="s">
        <v>47</v>
      </c>
      <c r="R166" s="148" t="s">
        <v>52</v>
      </c>
      <c r="S166" s="148" t="s">
        <v>57</v>
      </c>
      <c r="T166" s="148" t="s">
        <v>621</v>
      </c>
      <c r="U166" s="148">
        <v>95250</v>
      </c>
      <c r="V166" s="148">
        <v>171430</v>
      </c>
      <c r="W166" s="148">
        <v>0</v>
      </c>
      <c r="X166" s="148">
        <v>0</v>
      </c>
      <c r="Y166" s="83" t="s">
        <v>364</v>
      </c>
      <c r="Z166" s="148">
        <v>0</v>
      </c>
      <c r="AA166" s="148">
        <v>0</v>
      </c>
      <c r="AB166" s="148" t="s">
        <v>1109</v>
      </c>
      <c r="AC166" s="148">
        <v>0</v>
      </c>
      <c r="AD166" s="148">
        <v>0</v>
      </c>
      <c r="AE166" s="148">
        <v>0</v>
      </c>
      <c r="AF166" s="148">
        <v>0</v>
      </c>
      <c r="AG166" s="148">
        <v>0</v>
      </c>
      <c r="AH166" s="148">
        <v>0</v>
      </c>
      <c r="AI166" s="148">
        <v>0</v>
      </c>
      <c r="AJ166" s="148">
        <v>0</v>
      </c>
      <c r="AK166" s="148">
        <v>0</v>
      </c>
      <c r="AL166" s="148">
        <v>0</v>
      </c>
      <c r="AM166" s="148">
        <v>0</v>
      </c>
      <c r="AN166" s="148">
        <v>1</v>
      </c>
      <c r="AO166" s="148">
        <v>0</v>
      </c>
      <c r="AP166" s="148">
        <v>0</v>
      </c>
      <c r="AQ166" s="148">
        <v>0</v>
      </c>
      <c r="AR166" s="148">
        <v>0</v>
      </c>
      <c r="AS166" s="148">
        <v>1</v>
      </c>
      <c r="AT166" s="148">
        <v>1</v>
      </c>
      <c r="AU166" s="148">
        <v>1</v>
      </c>
      <c r="AV166" s="148">
        <v>1</v>
      </c>
      <c r="AW166" s="148">
        <v>0</v>
      </c>
      <c r="AX166" s="148">
        <v>1</v>
      </c>
      <c r="AY166" s="148">
        <v>0</v>
      </c>
      <c r="AZ166" s="148">
        <v>0</v>
      </c>
      <c r="BA166" s="148">
        <v>1</v>
      </c>
      <c r="BB166" s="148">
        <v>1</v>
      </c>
      <c r="BC166" s="148">
        <v>0</v>
      </c>
      <c r="BD166" s="148">
        <v>0</v>
      </c>
      <c r="BE166" s="148">
        <v>0</v>
      </c>
      <c r="BF166" s="148">
        <v>1</v>
      </c>
      <c r="BG166" s="148">
        <v>1</v>
      </c>
      <c r="BH166" s="148">
        <v>1</v>
      </c>
      <c r="BI166" s="148">
        <v>0</v>
      </c>
      <c r="BJ166" s="148">
        <v>0</v>
      </c>
      <c r="BK166" s="148">
        <v>0</v>
      </c>
      <c r="BL166" s="148">
        <v>0</v>
      </c>
      <c r="BM166" s="148">
        <v>0</v>
      </c>
      <c r="BN166" s="148">
        <v>0</v>
      </c>
      <c r="BO166" s="80">
        <v>0</v>
      </c>
      <c r="BP166" s="81">
        <v>1</v>
      </c>
      <c r="BQ166" s="148">
        <v>0</v>
      </c>
      <c r="BR166" s="148">
        <v>0</v>
      </c>
      <c r="BS166" s="148">
        <v>0</v>
      </c>
      <c r="BT166" s="148">
        <v>1</v>
      </c>
      <c r="BU166" s="148">
        <v>0</v>
      </c>
      <c r="BV166" s="148">
        <v>0</v>
      </c>
      <c r="BW166" s="148">
        <v>0</v>
      </c>
      <c r="BX166" s="148">
        <v>0</v>
      </c>
      <c r="BY166" s="148">
        <v>0</v>
      </c>
      <c r="BZ166" s="148">
        <v>0</v>
      </c>
      <c r="CA166" s="148">
        <v>0</v>
      </c>
      <c r="CB166" s="148">
        <v>0</v>
      </c>
      <c r="CC166" s="148">
        <v>0</v>
      </c>
      <c r="CD166" s="148">
        <v>0</v>
      </c>
      <c r="CE166" s="148">
        <v>0</v>
      </c>
      <c r="CF166" s="148">
        <v>0</v>
      </c>
      <c r="CG166" s="148">
        <v>0</v>
      </c>
      <c r="CH166" s="148">
        <v>0</v>
      </c>
      <c r="CI166" s="148">
        <v>0</v>
      </c>
      <c r="CJ166" s="148">
        <v>0</v>
      </c>
      <c r="CK166" s="148">
        <v>0</v>
      </c>
      <c r="CL166" s="148">
        <v>0</v>
      </c>
      <c r="CM166" s="148">
        <v>0</v>
      </c>
      <c r="CN166" s="148">
        <v>0</v>
      </c>
      <c r="CO166" s="148">
        <v>0</v>
      </c>
      <c r="CP166" s="148">
        <v>0</v>
      </c>
      <c r="CQ166" s="148">
        <v>0</v>
      </c>
      <c r="CR166" s="148">
        <v>0</v>
      </c>
      <c r="CS166" s="148">
        <v>0</v>
      </c>
      <c r="CT166" s="148">
        <v>0</v>
      </c>
      <c r="CU166" s="148">
        <v>0</v>
      </c>
      <c r="CV166" s="80">
        <v>0</v>
      </c>
      <c r="CW166" s="148">
        <v>0</v>
      </c>
      <c r="CX166" s="148">
        <v>0</v>
      </c>
      <c r="CY166" s="148">
        <v>0</v>
      </c>
      <c r="CZ166" s="148">
        <v>0</v>
      </c>
      <c r="DA166" s="148">
        <v>0</v>
      </c>
      <c r="DB166" s="148">
        <v>0</v>
      </c>
      <c r="DC166" s="148">
        <v>0</v>
      </c>
      <c r="DD166" s="148">
        <v>0</v>
      </c>
      <c r="DE166" s="82">
        <v>0</v>
      </c>
      <c r="DF166" s="148">
        <v>0</v>
      </c>
      <c r="DG166" s="148">
        <v>0</v>
      </c>
      <c r="DH166" s="148">
        <v>0</v>
      </c>
      <c r="DI166" s="148">
        <v>0</v>
      </c>
      <c r="DJ166" s="148">
        <v>0</v>
      </c>
      <c r="DK166" s="148">
        <v>0</v>
      </c>
      <c r="DL166" s="148">
        <v>0</v>
      </c>
      <c r="DM166" s="148">
        <v>0</v>
      </c>
      <c r="DN166" s="148">
        <v>0</v>
      </c>
      <c r="DO166" s="148">
        <v>0</v>
      </c>
      <c r="DP166" s="148">
        <v>0</v>
      </c>
      <c r="DQ166" s="148">
        <v>0</v>
      </c>
      <c r="DR166" s="148">
        <v>0</v>
      </c>
      <c r="DS166" s="148">
        <v>0</v>
      </c>
      <c r="DT166" s="148">
        <v>0</v>
      </c>
      <c r="DU166" s="148">
        <v>0</v>
      </c>
      <c r="DV166" s="148">
        <v>0</v>
      </c>
      <c r="DW166" s="148">
        <v>0</v>
      </c>
      <c r="DX166" s="148">
        <v>0</v>
      </c>
      <c r="DY166" s="148">
        <v>0</v>
      </c>
      <c r="DZ166" s="148">
        <v>0</v>
      </c>
      <c r="EA166" s="148">
        <v>0</v>
      </c>
      <c r="EB166" s="148">
        <v>0</v>
      </c>
      <c r="EC166" s="148">
        <v>0</v>
      </c>
      <c r="ED166" s="148">
        <v>0</v>
      </c>
      <c r="EE166" s="148">
        <v>0</v>
      </c>
      <c r="EF166" s="148">
        <v>0</v>
      </c>
      <c r="EG166" s="148">
        <v>0</v>
      </c>
      <c r="EH166" s="148">
        <v>0</v>
      </c>
      <c r="EI166" s="148">
        <v>0</v>
      </c>
      <c r="EJ166" s="148">
        <v>0</v>
      </c>
      <c r="EK166" s="148">
        <v>0</v>
      </c>
      <c r="EL166" s="148">
        <v>0</v>
      </c>
      <c r="EM166" s="148">
        <v>0</v>
      </c>
      <c r="EN166" s="148">
        <v>0</v>
      </c>
      <c r="EO166" s="148">
        <v>0</v>
      </c>
      <c r="EP166" s="148">
        <v>0</v>
      </c>
      <c r="EQ166" s="148">
        <v>0</v>
      </c>
      <c r="ER166" s="148">
        <v>0</v>
      </c>
      <c r="ES166" s="148">
        <v>0</v>
      </c>
      <c r="ET166" s="148">
        <v>1</v>
      </c>
      <c r="EU166" s="148">
        <v>1</v>
      </c>
      <c r="EV166" s="148">
        <v>0</v>
      </c>
      <c r="EW166" s="148">
        <v>0</v>
      </c>
      <c r="EX166" s="148">
        <v>0</v>
      </c>
      <c r="EY166" s="148">
        <v>0</v>
      </c>
      <c r="EZ166" s="148">
        <v>0</v>
      </c>
      <c r="FA166" s="80">
        <v>0</v>
      </c>
      <c r="FB166" s="148">
        <v>0</v>
      </c>
      <c r="FC166" s="148">
        <v>0</v>
      </c>
      <c r="FD166" s="148">
        <v>0</v>
      </c>
      <c r="FE166" s="148">
        <v>0</v>
      </c>
      <c r="FF166" s="148">
        <v>0</v>
      </c>
      <c r="FG166" s="148">
        <v>0</v>
      </c>
      <c r="FH166" s="148">
        <v>0</v>
      </c>
      <c r="FI166" s="148">
        <v>0</v>
      </c>
      <c r="FJ166" s="148">
        <v>0</v>
      </c>
      <c r="FK166" s="148">
        <v>0</v>
      </c>
      <c r="FL166" s="148">
        <v>0</v>
      </c>
      <c r="FM166" s="148">
        <v>0</v>
      </c>
      <c r="FN166" s="148">
        <v>0</v>
      </c>
      <c r="FO166" s="148">
        <v>0</v>
      </c>
      <c r="FP166" s="148">
        <v>0</v>
      </c>
      <c r="FQ166" s="148">
        <v>0</v>
      </c>
      <c r="FR166" s="148">
        <v>0</v>
      </c>
      <c r="FS166" s="148">
        <v>0</v>
      </c>
      <c r="FT166" s="83">
        <v>0</v>
      </c>
      <c r="FU166" s="83">
        <v>0</v>
      </c>
      <c r="FV166" s="83">
        <v>0</v>
      </c>
      <c r="FW166" s="83">
        <v>0</v>
      </c>
      <c r="FX166" s="83">
        <v>0</v>
      </c>
      <c r="FY166" s="83">
        <v>0</v>
      </c>
      <c r="FZ166" s="83">
        <v>0</v>
      </c>
      <c r="GA166" s="83">
        <v>0</v>
      </c>
      <c r="GB166" s="83">
        <v>0</v>
      </c>
      <c r="GC166" s="83">
        <v>0</v>
      </c>
      <c r="GD166" s="83">
        <v>0</v>
      </c>
      <c r="GE166" s="83">
        <v>0</v>
      </c>
      <c r="GF166" s="83">
        <v>0</v>
      </c>
      <c r="GG166" s="83">
        <v>0</v>
      </c>
      <c r="GH166" s="83">
        <v>1</v>
      </c>
      <c r="GI166" s="83">
        <v>1</v>
      </c>
      <c r="GJ166" s="83">
        <v>0</v>
      </c>
      <c r="GK166" s="84"/>
      <c r="GL166" s="84"/>
      <c r="GM166" s="84"/>
      <c r="GN166" s="84"/>
      <c r="GO166" s="84"/>
      <c r="GP166" s="84"/>
      <c r="GQ166" s="84"/>
      <c r="GR166" s="84"/>
      <c r="GS166" s="84"/>
      <c r="GT166" s="84"/>
      <c r="GU166" s="84"/>
      <c r="GV166" s="84"/>
      <c r="GW166" s="84"/>
      <c r="GX166" s="84"/>
      <c r="GY166" s="84"/>
      <c r="GZ166" s="84"/>
      <c r="HA166" s="84"/>
      <c r="HB166" s="84"/>
      <c r="HC166" s="84"/>
      <c r="HD166" s="84"/>
      <c r="HE166" s="84"/>
      <c r="HF166" s="84"/>
      <c r="HG166" s="84"/>
      <c r="HH166" s="84"/>
      <c r="HI166" s="84"/>
      <c r="HJ166" s="84"/>
      <c r="HK166" s="84"/>
      <c r="HL166" s="84"/>
      <c r="HM166" s="84"/>
      <c r="HN166" s="84"/>
      <c r="HO166" s="84"/>
      <c r="HP166" s="84"/>
      <c r="HQ166" s="84"/>
      <c r="HR166" s="84"/>
      <c r="HS166" s="84"/>
      <c r="HT166" s="84"/>
      <c r="HU166" s="84"/>
      <c r="HV166" s="84"/>
      <c r="HW166" s="84"/>
      <c r="HX166" s="84"/>
      <c r="HY166" s="84"/>
      <c r="HZ166" s="84"/>
      <c r="IA166" s="84"/>
      <c r="IB166" s="84"/>
      <c r="IC166" s="84"/>
      <c r="ID166" s="84"/>
    </row>
    <row r="167" spans="1:238" ht="12.75">
      <c r="A167" s="148">
        <v>166</v>
      </c>
      <c r="B167" s="148" t="s">
        <v>1056</v>
      </c>
      <c r="C167" s="149" t="s">
        <v>1110</v>
      </c>
      <c r="D167" s="150" t="str">
        <f t="shared" si="2"/>
        <v>Unique</v>
      </c>
      <c r="E167" s="148" t="s">
        <v>379</v>
      </c>
      <c r="F167" s="151">
        <v>44934</v>
      </c>
      <c r="G167" s="151">
        <v>44931</v>
      </c>
      <c r="H167" s="148" t="s">
        <v>359</v>
      </c>
      <c r="I167" s="148" t="s">
        <v>29</v>
      </c>
      <c r="J167" s="148" t="s">
        <v>1111</v>
      </c>
      <c r="K167" s="148" t="s">
        <v>1112</v>
      </c>
      <c r="L167" s="148" t="s">
        <v>1113</v>
      </c>
      <c r="M167" s="148">
        <v>2</v>
      </c>
      <c r="N167" s="148">
        <v>6</v>
      </c>
      <c r="O167" s="148" t="s">
        <v>1114</v>
      </c>
      <c r="P167" s="148" t="s">
        <v>1115</v>
      </c>
      <c r="Q167" s="148" t="s">
        <v>47</v>
      </c>
      <c r="R167" s="148" t="s">
        <v>54</v>
      </c>
      <c r="S167" s="148" t="s">
        <v>364</v>
      </c>
      <c r="T167" s="148" t="s">
        <v>364</v>
      </c>
      <c r="U167" s="148" t="s">
        <v>364</v>
      </c>
      <c r="V167" s="148" t="s">
        <v>364</v>
      </c>
      <c r="W167" s="148">
        <v>1</v>
      </c>
      <c r="X167" s="148">
        <v>1</v>
      </c>
      <c r="Y167" s="83" t="s">
        <v>364</v>
      </c>
      <c r="Z167" s="148">
        <v>0</v>
      </c>
      <c r="AA167" s="148" t="s">
        <v>1116</v>
      </c>
      <c r="AB167" s="148">
        <v>0</v>
      </c>
      <c r="AC167" s="148">
        <v>0</v>
      </c>
      <c r="AD167" s="148">
        <v>0</v>
      </c>
      <c r="AE167" s="148">
        <v>0</v>
      </c>
      <c r="AF167" s="148">
        <v>0</v>
      </c>
      <c r="AG167" s="148">
        <v>0</v>
      </c>
      <c r="AH167" s="148">
        <v>0</v>
      </c>
      <c r="AI167" s="148">
        <v>0</v>
      </c>
      <c r="AJ167" s="148">
        <v>0</v>
      </c>
      <c r="AK167" s="148">
        <v>0</v>
      </c>
      <c r="AL167" s="148">
        <v>0</v>
      </c>
      <c r="AM167" s="148">
        <v>0</v>
      </c>
      <c r="AN167" s="148">
        <v>0</v>
      </c>
      <c r="AO167" s="148">
        <v>0</v>
      </c>
      <c r="AP167" s="148">
        <v>0</v>
      </c>
      <c r="AQ167" s="148">
        <v>1</v>
      </c>
      <c r="AR167" s="148">
        <v>1</v>
      </c>
      <c r="AS167" s="148">
        <v>1</v>
      </c>
      <c r="AT167" s="148">
        <v>1</v>
      </c>
      <c r="AU167" s="148">
        <v>0</v>
      </c>
      <c r="AV167" s="148">
        <v>1</v>
      </c>
      <c r="AW167" s="148">
        <v>0</v>
      </c>
      <c r="AX167" s="148">
        <v>0</v>
      </c>
      <c r="AY167" s="148">
        <v>0</v>
      </c>
      <c r="AZ167" s="148">
        <v>0</v>
      </c>
      <c r="BA167" s="148">
        <v>0</v>
      </c>
      <c r="BB167" s="148">
        <v>1</v>
      </c>
      <c r="BC167" s="148">
        <v>0</v>
      </c>
      <c r="BD167" s="148">
        <v>0</v>
      </c>
      <c r="BE167" s="148">
        <v>0</v>
      </c>
      <c r="BF167" s="148">
        <v>1</v>
      </c>
      <c r="BG167" s="148">
        <v>0</v>
      </c>
      <c r="BH167" s="148">
        <v>1</v>
      </c>
      <c r="BI167" s="148">
        <v>0</v>
      </c>
      <c r="BJ167" s="148">
        <v>0</v>
      </c>
      <c r="BK167" s="148">
        <v>0</v>
      </c>
      <c r="BL167" s="148">
        <v>0</v>
      </c>
      <c r="BM167" s="148">
        <v>0</v>
      </c>
      <c r="BN167" s="148">
        <v>1</v>
      </c>
      <c r="BO167" s="80">
        <v>0</v>
      </c>
      <c r="BP167" s="81">
        <v>1</v>
      </c>
      <c r="BQ167" s="148">
        <v>0</v>
      </c>
      <c r="BR167" s="148">
        <v>0</v>
      </c>
      <c r="BS167" s="148">
        <v>0</v>
      </c>
      <c r="BT167" s="148">
        <v>0</v>
      </c>
      <c r="BU167" s="148">
        <v>0</v>
      </c>
      <c r="BV167" s="148">
        <v>0</v>
      </c>
      <c r="BW167" s="148">
        <v>0</v>
      </c>
      <c r="BX167" s="148">
        <v>0</v>
      </c>
      <c r="BY167" s="148">
        <v>0</v>
      </c>
      <c r="BZ167" s="148">
        <v>0</v>
      </c>
      <c r="CA167" s="148">
        <v>0</v>
      </c>
      <c r="CB167" s="148">
        <v>0</v>
      </c>
      <c r="CC167" s="148">
        <v>0</v>
      </c>
      <c r="CD167" s="148">
        <v>0</v>
      </c>
      <c r="CE167" s="148">
        <v>0</v>
      </c>
      <c r="CF167" s="148">
        <v>0</v>
      </c>
      <c r="CG167" s="148">
        <v>0</v>
      </c>
      <c r="CH167" s="148">
        <v>0</v>
      </c>
      <c r="CI167" s="148">
        <v>0</v>
      </c>
      <c r="CJ167" s="148">
        <v>0</v>
      </c>
      <c r="CK167" s="148">
        <v>0</v>
      </c>
      <c r="CL167" s="148">
        <v>0</v>
      </c>
      <c r="CM167" s="148">
        <v>0</v>
      </c>
      <c r="CN167" s="148">
        <v>0</v>
      </c>
      <c r="CO167" s="148">
        <v>0</v>
      </c>
      <c r="CP167" s="148">
        <v>0</v>
      </c>
      <c r="CQ167" s="148">
        <v>0</v>
      </c>
      <c r="CR167" s="148">
        <v>0</v>
      </c>
      <c r="CS167" s="148">
        <v>0</v>
      </c>
      <c r="CT167" s="148">
        <v>0</v>
      </c>
      <c r="CU167" s="148">
        <v>0</v>
      </c>
      <c r="CV167" s="80">
        <v>0</v>
      </c>
      <c r="CW167" s="148">
        <v>0</v>
      </c>
      <c r="CX167" s="148">
        <v>0</v>
      </c>
      <c r="CY167" s="148">
        <v>0</v>
      </c>
      <c r="CZ167" s="148">
        <v>0</v>
      </c>
      <c r="DA167" s="148">
        <v>0</v>
      </c>
      <c r="DB167" s="148">
        <v>0</v>
      </c>
      <c r="DC167" s="148">
        <v>0</v>
      </c>
      <c r="DD167" s="148">
        <v>0</v>
      </c>
      <c r="DE167" s="82">
        <v>0</v>
      </c>
      <c r="DF167" s="148">
        <v>0</v>
      </c>
      <c r="DG167" s="148">
        <v>0</v>
      </c>
      <c r="DH167" s="148">
        <v>0</v>
      </c>
      <c r="DI167" s="148">
        <v>0</v>
      </c>
      <c r="DJ167" s="148">
        <v>0</v>
      </c>
      <c r="DK167" s="148">
        <v>0</v>
      </c>
      <c r="DL167" s="148">
        <v>0</v>
      </c>
      <c r="DM167" s="148">
        <v>0</v>
      </c>
      <c r="DN167" s="148">
        <v>0</v>
      </c>
      <c r="DO167" s="148">
        <v>0</v>
      </c>
      <c r="DP167" s="148">
        <v>0</v>
      </c>
      <c r="DQ167" s="148">
        <v>0</v>
      </c>
      <c r="DR167" s="148">
        <v>0</v>
      </c>
      <c r="DS167" s="148">
        <v>0</v>
      </c>
      <c r="DT167" s="148">
        <v>0</v>
      </c>
      <c r="DU167" s="148">
        <v>0</v>
      </c>
      <c r="DV167" s="148">
        <v>0</v>
      </c>
      <c r="DW167" s="148">
        <v>0</v>
      </c>
      <c r="DX167" s="148">
        <v>0</v>
      </c>
      <c r="DY167" s="148">
        <v>0</v>
      </c>
      <c r="DZ167" s="148">
        <v>0</v>
      </c>
      <c r="EA167" s="148">
        <v>0</v>
      </c>
      <c r="EB167" s="148">
        <v>0</v>
      </c>
      <c r="EC167" s="148">
        <v>0</v>
      </c>
      <c r="ED167" s="148">
        <v>0</v>
      </c>
      <c r="EE167" s="148">
        <v>0</v>
      </c>
      <c r="EF167" s="148">
        <v>0</v>
      </c>
      <c r="EG167" s="148">
        <v>0</v>
      </c>
      <c r="EH167" s="148">
        <v>0</v>
      </c>
      <c r="EI167" s="148">
        <v>0</v>
      </c>
      <c r="EJ167" s="148">
        <v>0</v>
      </c>
      <c r="EK167" s="148">
        <v>0</v>
      </c>
      <c r="EL167" s="148">
        <v>0</v>
      </c>
      <c r="EM167" s="148">
        <v>0</v>
      </c>
      <c r="EN167" s="148">
        <v>0</v>
      </c>
      <c r="EO167" s="148">
        <v>1</v>
      </c>
      <c r="EP167" s="148">
        <v>1</v>
      </c>
      <c r="EQ167" s="148">
        <v>1</v>
      </c>
      <c r="ER167" s="148">
        <v>1</v>
      </c>
      <c r="ES167" s="148">
        <v>1</v>
      </c>
      <c r="ET167" s="148">
        <v>1</v>
      </c>
      <c r="EU167" s="148">
        <v>0</v>
      </c>
      <c r="EV167" s="148">
        <v>0</v>
      </c>
      <c r="EW167" s="148">
        <v>0</v>
      </c>
      <c r="EX167" s="148">
        <v>0</v>
      </c>
      <c r="EY167" s="148">
        <v>0</v>
      </c>
      <c r="EZ167" s="148">
        <v>1</v>
      </c>
      <c r="FA167" s="80">
        <v>0</v>
      </c>
      <c r="FB167" s="148">
        <v>0</v>
      </c>
      <c r="FC167" s="148">
        <v>0</v>
      </c>
      <c r="FD167" s="148">
        <v>0</v>
      </c>
      <c r="FE167" s="148">
        <v>0</v>
      </c>
      <c r="FF167" s="148">
        <v>0</v>
      </c>
      <c r="FG167" s="148">
        <v>0</v>
      </c>
      <c r="FH167" s="148">
        <v>0</v>
      </c>
      <c r="FI167" s="148">
        <v>0</v>
      </c>
      <c r="FJ167" s="148">
        <v>0</v>
      </c>
      <c r="FK167" s="148">
        <v>0</v>
      </c>
      <c r="FL167" s="148">
        <v>0</v>
      </c>
      <c r="FM167" s="148">
        <v>0</v>
      </c>
      <c r="FN167" s="148">
        <v>0</v>
      </c>
      <c r="FO167" s="148">
        <v>0</v>
      </c>
      <c r="FP167" s="148">
        <v>0</v>
      </c>
      <c r="FQ167" s="148">
        <v>0</v>
      </c>
      <c r="FR167" s="148">
        <v>0</v>
      </c>
      <c r="FS167" s="148">
        <v>0</v>
      </c>
      <c r="FT167" s="83">
        <v>1</v>
      </c>
      <c r="FU167" s="83">
        <v>0</v>
      </c>
      <c r="FV167" s="83">
        <v>0</v>
      </c>
      <c r="FW167" s="83">
        <v>0</v>
      </c>
      <c r="FX167" s="83">
        <v>0</v>
      </c>
      <c r="FY167" s="83">
        <v>0</v>
      </c>
      <c r="FZ167" s="83">
        <v>0</v>
      </c>
      <c r="GA167" s="83">
        <v>0</v>
      </c>
      <c r="GB167" s="83">
        <v>0</v>
      </c>
      <c r="GC167" s="83">
        <v>0</v>
      </c>
      <c r="GD167" s="83">
        <v>0</v>
      </c>
      <c r="GE167" s="83">
        <v>0</v>
      </c>
      <c r="GF167" s="83">
        <v>0</v>
      </c>
      <c r="GG167" s="83">
        <v>0</v>
      </c>
      <c r="GH167" s="83">
        <v>0</v>
      </c>
      <c r="GI167" s="83">
        <v>0</v>
      </c>
      <c r="GJ167" s="83">
        <v>0</v>
      </c>
      <c r="GK167" s="84"/>
      <c r="GL167" s="84"/>
      <c r="GM167" s="84"/>
      <c r="GN167" s="84"/>
      <c r="GO167" s="84"/>
      <c r="GP167" s="84"/>
      <c r="GQ167" s="84"/>
      <c r="GR167" s="84"/>
      <c r="GS167" s="84"/>
      <c r="GT167" s="84"/>
      <c r="GU167" s="84"/>
      <c r="GV167" s="84"/>
      <c r="GW167" s="84"/>
      <c r="GX167" s="84"/>
      <c r="GY167" s="84"/>
      <c r="GZ167" s="84"/>
      <c r="HA167" s="84"/>
      <c r="HB167" s="84"/>
      <c r="HC167" s="84"/>
      <c r="HD167" s="84"/>
      <c r="HE167" s="84"/>
      <c r="HF167" s="84"/>
      <c r="HG167" s="84"/>
      <c r="HH167" s="84"/>
      <c r="HI167" s="84"/>
      <c r="HJ167" s="84"/>
      <c r="HK167" s="84"/>
      <c r="HL167" s="84"/>
      <c r="HM167" s="84"/>
      <c r="HN167" s="84"/>
      <c r="HO167" s="84"/>
      <c r="HP167" s="84"/>
      <c r="HQ167" s="84"/>
      <c r="HR167" s="84"/>
      <c r="HS167" s="84"/>
      <c r="HT167" s="84"/>
      <c r="HU167" s="84"/>
      <c r="HV167" s="84"/>
      <c r="HW167" s="84"/>
      <c r="HX167" s="84"/>
      <c r="HY167" s="84"/>
      <c r="HZ167" s="84"/>
      <c r="IA167" s="84"/>
      <c r="IB167" s="84"/>
      <c r="IC167" s="84"/>
      <c r="ID167" s="84"/>
    </row>
    <row r="168" spans="1:238" ht="12.75">
      <c r="A168" s="148">
        <v>167</v>
      </c>
      <c r="B168" s="148" t="s">
        <v>1056</v>
      </c>
      <c r="C168" s="159" t="s">
        <v>1117</v>
      </c>
      <c r="D168" s="150" t="str">
        <f t="shared" si="2"/>
        <v>Unique</v>
      </c>
      <c r="E168" s="148" t="s">
        <v>379</v>
      </c>
      <c r="F168" s="151">
        <v>44934</v>
      </c>
      <c r="G168" s="151">
        <v>44907</v>
      </c>
      <c r="H168" s="148" t="s">
        <v>359</v>
      </c>
      <c r="I168" s="148" t="s">
        <v>839</v>
      </c>
      <c r="J168" s="148" t="s">
        <v>379</v>
      </c>
      <c r="K168" s="148" t="s">
        <v>1118</v>
      </c>
      <c r="L168" s="148" t="s">
        <v>1119</v>
      </c>
      <c r="M168" s="148" t="s">
        <v>364</v>
      </c>
      <c r="N168" s="148" t="s">
        <v>364</v>
      </c>
      <c r="O168" s="148" t="s">
        <v>1120</v>
      </c>
      <c r="P168" s="148" t="s">
        <v>604</v>
      </c>
      <c r="Q168" s="148" t="s">
        <v>47</v>
      </c>
      <c r="R168" s="148" t="s">
        <v>52</v>
      </c>
      <c r="S168" s="148" t="s">
        <v>364</v>
      </c>
      <c r="T168" s="148" t="s">
        <v>364</v>
      </c>
      <c r="U168" s="148" t="s">
        <v>364</v>
      </c>
      <c r="V168" s="148" t="s">
        <v>364</v>
      </c>
      <c r="W168" s="148">
        <v>1</v>
      </c>
      <c r="X168" s="148">
        <v>0</v>
      </c>
      <c r="Y168" s="83" t="s">
        <v>819</v>
      </c>
      <c r="Z168" s="148">
        <v>0</v>
      </c>
      <c r="AA168" s="148">
        <v>0</v>
      </c>
      <c r="AB168" s="158" t="s">
        <v>1121</v>
      </c>
      <c r="AC168" s="148">
        <v>0</v>
      </c>
      <c r="AD168" s="158" t="s">
        <v>1121</v>
      </c>
      <c r="AE168" s="148">
        <v>0</v>
      </c>
      <c r="AF168" s="148">
        <v>0</v>
      </c>
      <c r="AG168" s="148">
        <v>0</v>
      </c>
      <c r="AH168" s="148">
        <v>0</v>
      </c>
      <c r="AI168" s="148">
        <v>0</v>
      </c>
      <c r="AJ168" s="148">
        <v>0</v>
      </c>
      <c r="AK168" s="148">
        <v>1</v>
      </c>
      <c r="AL168" s="148">
        <v>0</v>
      </c>
      <c r="AM168" s="148">
        <v>0</v>
      </c>
      <c r="AN168" s="148">
        <v>1</v>
      </c>
      <c r="AO168" s="148">
        <v>0</v>
      </c>
      <c r="AP168" s="148">
        <v>0</v>
      </c>
      <c r="AQ168" s="148">
        <v>1</v>
      </c>
      <c r="AR168" s="148">
        <v>0</v>
      </c>
      <c r="AS168" s="148">
        <v>1</v>
      </c>
      <c r="AT168" s="148">
        <v>0</v>
      </c>
      <c r="AU168" s="148">
        <v>0</v>
      </c>
      <c r="AV168" s="148">
        <v>1</v>
      </c>
      <c r="AW168" s="148">
        <v>0</v>
      </c>
      <c r="AX168" s="148">
        <v>0</v>
      </c>
      <c r="AY168" s="148">
        <v>0</v>
      </c>
      <c r="AZ168" s="148">
        <v>0</v>
      </c>
      <c r="BA168" s="148">
        <v>0</v>
      </c>
      <c r="BB168" s="148">
        <v>1</v>
      </c>
      <c r="BC168" s="148">
        <v>0</v>
      </c>
      <c r="BD168" s="148">
        <v>0</v>
      </c>
      <c r="BE168" s="148">
        <v>0</v>
      </c>
      <c r="BF168" s="148">
        <v>1</v>
      </c>
      <c r="BG168" s="148">
        <v>0</v>
      </c>
      <c r="BH168" s="148">
        <v>1</v>
      </c>
      <c r="BI168" s="148">
        <v>0</v>
      </c>
      <c r="BJ168" s="148">
        <v>0</v>
      </c>
      <c r="BK168" s="148">
        <v>0</v>
      </c>
      <c r="BL168" s="148">
        <v>0</v>
      </c>
      <c r="BM168" s="148">
        <v>0</v>
      </c>
      <c r="BN168" s="148">
        <v>0</v>
      </c>
      <c r="BO168" s="80">
        <v>1</v>
      </c>
      <c r="BP168" s="81">
        <v>1</v>
      </c>
      <c r="BQ168" s="148">
        <v>0</v>
      </c>
      <c r="BR168" s="148">
        <v>0</v>
      </c>
      <c r="BS168" s="148">
        <v>0</v>
      </c>
      <c r="BT168" s="148">
        <v>1</v>
      </c>
      <c r="BU168" s="148">
        <v>0</v>
      </c>
      <c r="BV168" s="148">
        <v>0</v>
      </c>
      <c r="BW168" s="148">
        <v>0</v>
      </c>
      <c r="BX168" s="148">
        <v>0</v>
      </c>
      <c r="BY168" s="148">
        <v>0</v>
      </c>
      <c r="BZ168" s="148">
        <v>0</v>
      </c>
      <c r="CA168" s="148">
        <v>0</v>
      </c>
      <c r="CB168" s="148">
        <v>1</v>
      </c>
      <c r="CC168" s="148">
        <v>0</v>
      </c>
      <c r="CD168" s="148">
        <v>0</v>
      </c>
      <c r="CE168" s="148">
        <v>0</v>
      </c>
      <c r="CF168" s="148">
        <v>0</v>
      </c>
      <c r="CG168" s="148">
        <v>0</v>
      </c>
      <c r="CH168" s="148">
        <v>0</v>
      </c>
      <c r="CI168" s="148">
        <v>0</v>
      </c>
      <c r="CJ168" s="148">
        <v>0</v>
      </c>
      <c r="CK168" s="148">
        <v>0</v>
      </c>
      <c r="CL168" s="148">
        <v>0</v>
      </c>
      <c r="CM168" s="148">
        <v>0</v>
      </c>
      <c r="CN168" s="148">
        <v>0</v>
      </c>
      <c r="CO168" s="148">
        <v>0</v>
      </c>
      <c r="CP168" s="148">
        <v>0</v>
      </c>
      <c r="CQ168" s="148">
        <v>0</v>
      </c>
      <c r="CR168" s="148">
        <v>0</v>
      </c>
      <c r="CS168" s="148">
        <v>0</v>
      </c>
      <c r="CT168" s="148">
        <v>0</v>
      </c>
      <c r="CU168" s="148">
        <v>0</v>
      </c>
      <c r="CV168" s="80">
        <v>0</v>
      </c>
      <c r="CW168" s="148">
        <v>0</v>
      </c>
      <c r="CX168" s="148">
        <v>0</v>
      </c>
      <c r="CY168" s="148">
        <v>1</v>
      </c>
      <c r="CZ168" s="148">
        <v>0</v>
      </c>
      <c r="DA168" s="148">
        <v>0</v>
      </c>
      <c r="DB168" s="148">
        <v>0</v>
      </c>
      <c r="DC168" s="148">
        <v>0</v>
      </c>
      <c r="DD168" s="148">
        <v>0</v>
      </c>
      <c r="DE168" s="82">
        <v>0</v>
      </c>
      <c r="DF168" s="148">
        <v>0</v>
      </c>
      <c r="DG168" s="148">
        <v>0</v>
      </c>
      <c r="DH168" s="148">
        <v>0</v>
      </c>
      <c r="DI168" s="148">
        <v>0</v>
      </c>
      <c r="DJ168" s="148">
        <v>0</v>
      </c>
      <c r="DK168" s="148">
        <v>0</v>
      </c>
      <c r="DL168" s="148">
        <v>0</v>
      </c>
      <c r="DM168" s="148">
        <v>0</v>
      </c>
      <c r="DN168" s="148">
        <v>0</v>
      </c>
      <c r="DO168" s="148">
        <v>0</v>
      </c>
      <c r="DP168" s="148">
        <v>0</v>
      </c>
      <c r="DQ168" s="148">
        <v>0</v>
      </c>
      <c r="DR168" s="148">
        <v>0</v>
      </c>
      <c r="DS168" s="148">
        <v>0</v>
      </c>
      <c r="DT168" s="148">
        <v>0</v>
      </c>
      <c r="DU168" s="148">
        <v>0</v>
      </c>
      <c r="DV168" s="148">
        <v>0</v>
      </c>
      <c r="DW168" s="148">
        <v>0</v>
      </c>
      <c r="DX168" s="148">
        <v>0</v>
      </c>
      <c r="DY168" s="148">
        <v>0</v>
      </c>
      <c r="DZ168" s="148">
        <v>0</v>
      </c>
      <c r="EA168" s="148">
        <v>0</v>
      </c>
      <c r="EB168" s="148">
        <v>0</v>
      </c>
      <c r="EC168" s="148">
        <v>0</v>
      </c>
      <c r="ED168" s="148">
        <v>0</v>
      </c>
      <c r="EE168" s="148">
        <v>0</v>
      </c>
      <c r="EF168" s="148">
        <v>0</v>
      </c>
      <c r="EG168" s="148">
        <v>0</v>
      </c>
      <c r="EH168" s="148">
        <v>0</v>
      </c>
      <c r="EI168" s="148">
        <v>0</v>
      </c>
      <c r="EJ168" s="148">
        <v>0</v>
      </c>
      <c r="EK168" s="148">
        <v>0</v>
      </c>
      <c r="EL168" s="148">
        <v>0</v>
      </c>
      <c r="EM168" s="148">
        <v>0</v>
      </c>
      <c r="EN168" s="148">
        <v>0</v>
      </c>
      <c r="EO168" s="148">
        <v>1</v>
      </c>
      <c r="EP168" s="148">
        <v>1</v>
      </c>
      <c r="EQ168" s="148">
        <v>1</v>
      </c>
      <c r="ER168" s="148">
        <v>1</v>
      </c>
      <c r="ES168" s="148">
        <v>1</v>
      </c>
      <c r="ET168" s="148">
        <v>1</v>
      </c>
      <c r="EU168" s="148">
        <v>1</v>
      </c>
      <c r="EV168" s="148">
        <v>0</v>
      </c>
      <c r="EW168" s="148">
        <v>0</v>
      </c>
      <c r="EX168" s="148">
        <v>1</v>
      </c>
      <c r="EY168" s="148">
        <v>0</v>
      </c>
      <c r="EZ168" s="148">
        <v>1</v>
      </c>
      <c r="FA168" s="80">
        <v>0</v>
      </c>
      <c r="FB168" s="148">
        <v>0</v>
      </c>
      <c r="FC168" s="148">
        <v>0</v>
      </c>
      <c r="FD168" s="148">
        <v>0</v>
      </c>
      <c r="FE168" s="148">
        <v>0</v>
      </c>
      <c r="FF168" s="148">
        <v>0</v>
      </c>
      <c r="FG168" s="148">
        <v>0</v>
      </c>
      <c r="FH168" s="148">
        <v>0</v>
      </c>
      <c r="FI168" s="148">
        <v>0</v>
      </c>
      <c r="FJ168" s="148">
        <v>0</v>
      </c>
      <c r="FK168" s="148">
        <v>0</v>
      </c>
      <c r="FL168" s="148">
        <v>0</v>
      </c>
      <c r="FM168" s="148">
        <v>0</v>
      </c>
      <c r="FN168" s="148">
        <v>0</v>
      </c>
      <c r="FO168" s="148">
        <v>0</v>
      </c>
      <c r="FP168" s="148">
        <v>0</v>
      </c>
      <c r="FQ168" s="148">
        <v>0</v>
      </c>
      <c r="FR168" s="148">
        <v>0</v>
      </c>
      <c r="FS168" s="148">
        <v>0</v>
      </c>
      <c r="FT168" s="83">
        <v>0</v>
      </c>
      <c r="FU168" s="83">
        <v>0</v>
      </c>
      <c r="FV168" s="83">
        <v>0</v>
      </c>
      <c r="FW168" s="83">
        <v>0</v>
      </c>
      <c r="FX168" s="83">
        <v>0</v>
      </c>
      <c r="FY168" s="83">
        <v>0</v>
      </c>
      <c r="FZ168" s="83">
        <v>0</v>
      </c>
      <c r="GA168" s="83">
        <v>0</v>
      </c>
      <c r="GB168" s="83">
        <v>0</v>
      </c>
      <c r="GC168" s="83">
        <v>0</v>
      </c>
      <c r="GD168" s="83">
        <v>0</v>
      </c>
      <c r="GE168" s="83">
        <v>0</v>
      </c>
      <c r="GF168" s="83">
        <v>0</v>
      </c>
      <c r="GG168" s="83">
        <v>0</v>
      </c>
      <c r="GH168" s="83">
        <v>1</v>
      </c>
      <c r="GI168" s="83">
        <v>0</v>
      </c>
      <c r="GJ168" s="83">
        <v>0</v>
      </c>
      <c r="GK168" s="84"/>
      <c r="GL168" s="84"/>
      <c r="GM168" s="84"/>
      <c r="GN168" s="84"/>
      <c r="GO168" s="84"/>
      <c r="GP168" s="84"/>
      <c r="GQ168" s="84"/>
      <c r="GR168" s="84"/>
      <c r="GS168" s="84"/>
      <c r="GT168" s="84"/>
      <c r="GU168" s="84"/>
      <c r="GV168" s="84"/>
      <c r="GW168" s="84"/>
      <c r="GX168" s="84"/>
      <c r="GY168" s="84"/>
      <c r="GZ168" s="84"/>
      <c r="HA168" s="84"/>
      <c r="HB168" s="84"/>
      <c r="HC168" s="84"/>
      <c r="HD168" s="84"/>
      <c r="HE168" s="84"/>
      <c r="HF168" s="84"/>
      <c r="HG168" s="84"/>
      <c r="HH168" s="84"/>
      <c r="HI168" s="84"/>
      <c r="HJ168" s="84"/>
      <c r="HK168" s="84"/>
      <c r="HL168" s="84"/>
      <c r="HM168" s="84"/>
      <c r="HN168" s="84"/>
      <c r="HO168" s="84"/>
      <c r="HP168" s="84"/>
      <c r="HQ168" s="84"/>
      <c r="HR168" s="84"/>
      <c r="HS168" s="84"/>
      <c r="HT168" s="84"/>
      <c r="HU168" s="84"/>
      <c r="HV168" s="84"/>
      <c r="HW168" s="84"/>
      <c r="HX168" s="84"/>
      <c r="HY168" s="84"/>
      <c r="HZ168" s="84"/>
      <c r="IA168" s="84"/>
      <c r="IB168" s="84"/>
      <c r="IC168" s="84"/>
      <c r="ID168" s="84"/>
    </row>
    <row r="169" spans="1:238" ht="12.75">
      <c r="A169" s="148">
        <v>168</v>
      </c>
      <c r="B169" s="148" t="s">
        <v>1056</v>
      </c>
      <c r="C169" s="149" t="s">
        <v>1122</v>
      </c>
      <c r="D169" s="150" t="str">
        <f t="shared" si="2"/>
        <v>Unique</v>
      </c>
      <c r="E169" s="148" t="s">
        <v>379</v>
      </c>
      <c r="F169" s="151">
        <v>44934</v>
      </c>
      <c r="G169" s="151">
        <v>44933</v>
      </c>
      <c r="H169" s="148" t="s">
        <v>359</v>
      </c>
      <c r="I169" s="148" t="s">
        <v>364</v>
      </c>
      <c r="J169" s="148" t="s">
        <v>379</v>
      </c>
      <c r="K169" s="148" t="s">
        <v>1123</v>
      </c>
      <c r="L169" s="148" t="s">
        <v>1124</v>
      </c>
      <c r="M169" s="155">
        <v>3</v>
      </c>
      <c r="N169" s="155">
        <v>5</v>
      </c>
      <c r="O169" s="45" t="s">
        <v>364</v>
      </c>
      <c r="P169" s="45" t="s">
        <v>441</v>
      </c>
      <c r="Q169" s="45" t="s">
        <v>47</v>
      </c>
      <c r="R169" s="45" t="s">
        <v>53</v>
      </c>
      <c r="S169" s="45" t="s">
        <v>57</v>
      </c>
      <c r="T169" s="45" t="s">
        <v>621</v>
      </c>
      <c r="U169" s="155">
        <v>100000</v>
      </c>
      <c r="V169" s="155">
        <v>120000</v>
      </c>
      <c r="W169" s="155">
        <v>1</v>
      </c>
      <c r="X169" s="155">
        <v>0</v>
      </c>
      <c r="Y169" s="160" t="s">
        <v>364</v>
      </c>
      <c r="Z169" s="155">
        <v>0</v>
      </c>
      <c r="AA169" s="155">
        <v>0</v>
      </c>
      <c r="AB169" s="155">
        <v>0</v>
      </c>
      <c r="AC169" s="155">
        <v>0</v>
      </c>
      <c r="AD169" s="45" t="s">
        <v>1125</v>
      </c>
      <c r="AE169" s="155">
        <v>0</v>
      </c>
      <c r="AF169" s="155">
        <v>0</v>
      </c>
      <c r="AG169" s="155">
        <v>0</v>
      </c>
      <c r="AH169" s="155">
        <v>0</v>
      </c>
      <c r="AI169" s="155">
        <v>0</v>
      </c>
      <c r="AJ169" s="155">
        <v>0</v>
      </c>
      <c r="AK169" s="155">
        <v>0</v>
      </c>
      <c r="AL169" s="155">
        <v>0</v>
      </c>
      <c r="AM169" s="155">
        <v>1</v>
      </c>
      <c r="AN169" s="155">
        <v>1</v>
      </c>
      <c r="AO169" s="155">
        <v>0</v>
      </c>
      <c r="AP169" s="155">
        <v>0</v>
      </c>
      <c r="AQ169" s="155">
        <v>1</v>
      </c>
      <c r="AR169" s="155">
        <v>0</v>
      </c>
      <c r="AS169" s="155">
        <v>0</v>
      </c>
      <c r="AT169" s="155">
        <v>0</v>
      </c>
      <c r="AU169" s="155">
        <v>0</v>
      </c>
      <c r="AV169" s="155">
        <v>1</v>
      </c>
      <c r="AW169" s="155">
        <v>1</v>
      </c>
      <c r="AX169" s="155">
        <v>0</v>
      </c>
      <c r="AY169" s="155">
        <v>0</v>
      </c>
      <c r="AZ169" s="155">
        <v>0</v>
      </c>
      <c r="BA169" s="155">
        <v>1</v>
      </c>
      <c r="BB169" s="155">
        <v>1</v>
      </c>
      <c r="BC169" s="155">
        <v>0</v>
      </c>
      <c r="BD169" s="155">
        <v>0</v>
      </c>
      <c r="BE169" s="155">
        <v>0</v>
      </c>
      <c r="BF169" s="155">
        <v>1</v>
      </c>
      <c r="BG169" s="155">
        <v>1</v>
      </c>
      <c r="BH169" s="155">
        <v>1</v>
      </c>
      <c r="BI169" s="155">
        <v>0</v>
      </c>
      <c r="BJ169" s="155">
        <v>1</v>
      </c>
      <c r="BK169" s="155">
        <v>0</v>
      </c>
      <c r="BL169" s="155">
        <v>0</v>
      </c>
      <c r="BM169" s="155">
        <v>0</v>
      </c>
      <c r="BN169" s="155">
        <v>0</v>
      </c>
      <c r="BO169" s="70">
        <v>0</v>
      </c>
      <c r="BP169" s="71">
        <v>1</v>
      </c>
      <c r="BQ169" s="155">
        <v>1</v>
      </c>
      <c r="BR169" s="155">
        <v>0</v>
      </c>
      <c r="BS169" s="155">
        <v>0</v>
      </c>
      <c r="BT169" s="155">
        <v>1</v>
      </c>
      <c r="BU169" s="155">
        <v>0</v>
      </c>
      <c r="BV169" s="155">
        <v>0</v>
      </c>
      <c r="BW169" s="155">
        <v>0</v>
      </c>
      <c r="BX169" s="155">
        <v>0</v>
      </c>
      <c r="BY169" s="155">
        <v>0</v>
      </c>
      <c r="BZ169" s="155">
        <v>0</v>
      </c>
      <c r="CA169" s="155">
        <v>0</v>
      </c>
      <c r="CB169" s="155">
        <v>0</v>
      </c>
      <c r="CC169" s="155">
        <v>0</v>
      </c>
      <c r="CD169" s="155">
        <v>0</v>
      </c>
      <c r="CE169" s="155">
        <v>0</v>
      </c>
      <c r="CF169" s="155">
        <v>0</v>
      </c>
      <c r="CG169" s="155">
        <v>0</v>
      </c>
      <c r="CH169" s="155">
        <v>0</v>
      </c>
      <c r="CI169" s="155">
        <v>0</v>
      </c>
      <c r="CJ169" s="155">
        <v>0</v>
      </c>
      <c r="CK169" s="155">
        <v>0</v>
      </c>
      <c r="CL169" s="155">
        <v>0</v>
      </c>
      <c r="CM169" s="155">
        <v>0</v>
      </c>
      <c r="CN169" s="155">
        <v>0</v>
      </c>
      <c r="CO169" s="155">
        <v>0</v>
      </c>
      <c r="CP169" s="155">
        <v>0</v>
      </c>
      <c r="CQ169" s="155">
        <v>0</v>
      </c>
      <c r="CR169" s="155">
        <v>0</v>
      </c>
      <c r="CS169" s="155">
        <v>0</v>
      </c>
      <c r="CT169" s="155">
        <v>0</v>
      </c>
      <c r="CU169" s="155">
        <v>0</v>
      </c>
      <c r="CV169" s="70">
        <v>0</v>
      </c>
      <c r="CW169" s="155">
        <v>0</v>
      </c>
      <c r="CX169" s="155">
        <v>0</v>
      </c>
      <c r="CY169" s="155">
        <v>1</v>
      </c>
      <c r="CZ169" s="155">
        <v>0</v>
      </c>
      <c r="DA169" s="155">
        <v>0</v>
      </c>
      <c r="DB169" s="155">
        <v>0</v>
      </c>
      <c r="DC169" s="155">
        <v>0</v>
      </c>
      <c r="DD169" s="155">
        <v>0</v>
      </c>
      <c r="DE169" s="72">
        <v>0</v>
      </c>
      <c r="DF169" s="155">
        <v>0</v>
      </c>
      <c r="DG169" s="155">
        <v>0</v>
      </c>
      <c r="DH169" s="155">
        <v>0</v>
      </c>
      <c r="DI169" s="155">
        <v>0</v>
      </c>
      <c r="DJ169" s="155">
        <v>0</v>
      </c>
      <c r="DK169" s="155">
        <v>0</v>
      </c>
      <c r="DL169" s="155">
        <v>0</v>
      </c>
      <c r="DM169" s="155">
        <v>0</v>
      </c>
      <c r="DN169" s="155">
        <v>0</v>
      </c>
      <c r="DO169" s="155">
        <v>0</v>
      </c>
      <c r="DP169" s="155">
        <v>0</v>
      </c>
      <c r="DQ169" s="155">
        <v>0</v>
      </c>
      <c r="DR169" s="155">
        <v>0</v>
      </c>
      <c r="DS169" s="155">
        <v>0</v>
      </c>
      <c r="DT169" s="155">
        <v>0</v>
      </c>
      <c r="DU169" s="155">
        <v>0</v>
      </c>
      <c r="DV169" s="155">
        <v>0</v>
      </c>
      <c r="DW169" s="155">
        <v>0</v>
      </c>
      <c r="DX169" s="155">
        <v>0</v>
      </c>
      <c r="DY169" s="155">
        <v>0</v>
      </c>
      <c r="DZ169" s="155">
        <v>0</v>
      </c>
      <c r="EA169" s="155">
        <v>0</v>
      </c>
      <c r="EB169" s="155">
        <v>0</v>
      </c>
      <c r="EC169" s="155">
        <v>0</v>
      </c>
      <c r="ED169" s="155">
        <v>0</v>
      </c>
      <c r="EE169" s="155">
        <v>0</v>
      </c>
      <c r="EF169" s="155">
        <v>0</v>
      </c>
      <c r="EG169" s="155">
        <v>0</v>
      </c>
      <c r="EH169" s="155">
        <v>0</v>
      </c>
      <c r="EI169" s="155">
        <v>0</v>
      </c>
      <c r="EJ169" s="155">
        <v>0</v>
      </c>
      <c r="EK169" s="155">
        <v>0</v>
      </c>
      <c r="EL169" s="155">
        <v>0</v>
      </c>
      <c r="EM169" s="155">
        <v>0</v>
      </c>
      <c r="EN169" s="155">
        <v>0</v>
      </c>
      <c r="EO169" s="155">
        <v>0</v>
      </c>
      <c r="EP169" s="155">
        <v>1</v>
      </c>
      <c r="EQ169" s="155">
        <v>1</v>
      </c>
      <c r="ER169" s="155">
        <v>1</v>
      </c>
      <c r="ES169" s="155">
        <v>0</v>
      </c>
      <c r="ET169" s="155">
        <v>1</v>
      </c>
      <c r="EU169" s="155">
        <v>1</v>
      </c>
      <c r="EV169" s="155">
        <v>0</v>
      </c>
      <c r="EW169" s="155">
        <v>0</v>
      </c>
      <c r="EX169" s="155">
        <v>0</v>
      </c>
      <c r="EY169" s="155">
        <v>1</v>
      </c>
      <c r="EZ169" s="155">
        <v>1</v>
      </c>
      <c r="FA169" s="70">
        <v>0</v>
      </c>
      <c r="FB169" s="155">
        <v>0</v>
      </c>
      <c r="FC169" s="155">
        <v>0</v>
      </c>
      <c r="FD169" s="155">
        <v>0</v>
      </c>
      <c r="FE169" s="155">
        <v>0</v>
      </c>
      <c r="FF169" s="155">
        <v>0</v>
      </c>
      <c r="FG169" s="155">
        <v>0</v>
      </c>
      <c r="FH169" s="155">
        <v>0</v>
      </c>
      <c r="FI169" s="155">
        <v>0</v>
      </c>
      <c r="FJ169" s="155">
        <v>0</v>
      </c>
      <c r="FK169" s="155">
        <v>0</v>
      </c>
      <c r="FL169" s="155">
        <v>0</v>
      </c>
      <c r="FM169" s="155">
        <v>0</v>
      </c>
      <c r="FN169" s="155">
        <v>0</v>
      </c>
      <c r="FO169" s="155">
        <v>0</v>
      </c>
      <c r="FP169" s="155">
        <v>0</v>
      </c>
      <c r="FQ169" s="155">
        <v>0</v>
      </c>
      <c r="FR169" s="155">
        <v>0</v>
      </c>
      <c r="FS169" s="155">
        <v>0</v>
      </c>
      <c r="FT169" s="69">
        <v>0</v>
      </c>
      <c r="FU169" s="69">
        <v>0</v>
      </c>
      <c r="FV169" s="69">
        <v>0</v>
      </c>
      <c r="FW169" s="69">
        <v>0</v>
      </c>
      <c r="FX169" s="69">
        <v>0</v>
      </c>
      <c r="FY169" s="69">
        <v>0</v>
      </c>
      <c r="FZ169" s="69">
        <v>0</v>
      </c>
      <c r="GA169" s="69">
        <v>0</v>
      </c>
      <c r="GB169" s="69">
        <v>0</v>
      </c>
      <c r="GC169" s="69">
        <v>0</v>
      </c>
      <c r="GD169" s="69">
        <v>0</v>
      </c>
      <c r="GE169" s="69">
        <v>0</v>
      </c>
      <c r="GF169" s="69">
        <v>0</v>
      </c>
      <c r="GG169" s="69">
        <v>0</v>
      </c>
      <c r="GH169" s="69">
        <v>1</v>
      </c>
      <c r="GI169" s="69">
        <v>0</v>
      </c>
      <c r="GJ169" s="69">
        <v>0</v>
      </c>
      <c r="GK169" s="161"/>
      <c r="GL169" s="84"/>
      <c r="GM169" s="84"/>
      <c r="GN169" s="84"/>
      <c r="GO169" s="84"/>
      <c r="GP169" s="84"/>
      <c r="GQ169" s="84"/>
      <c r="GR169" s="84"/>
      <c r="GS169" s="84"/>
      <c r="GT169" s="84"/>
      <c r="GU169" s="84"/>
      <c r="GV169" s="84"/>
      <c r="GW169" s="84"/>
      <c r="GX169" s="84"/>
      <c r="GY169" s="84"/>
      <c r="GZ169" s="84"/>
      <c r="HA169" s="84"/>
      <c r="HB169" s="84"/>
      <c r="HC169" s="84"/>
      <c r="HD169" s="84"/>
      <c r="HE169" s="84"/>
      <c r="HF169" s="84"/>
      <c r="HG169" s="84"/>
      <c r="HH169" s="84"/>
      <c r="HI169" s="84"/>
      <c r="HJ169" s="84"/>
      <c r="HK169" s="84"/>
      <c r="HL169" s="84"/>
      <c r="HM169" s="84"/>
      <c r="HN169" s="84"/>
      <c r="HO169" s="84"/>
      <c r="HP169" s="84"/>
      <c r="HQ169" s="84"/>
      <c r="HR169" s="84"/>
      <c r="HS169" s="84"/>
      <c r="HT169" s="84"/>
      <c r="HU169" s="84"/>
      <c r="HV169" s="84"/>
      <c r="HW169" s="84"/>
      <c r="HX169" s="84"/>
      <c r="HY169" s="84"/>
      <c r="HZ169" s="84"/>
      <c r="IA169" s="84"/>
      <c r="IB169" s="84"/>
      <c r="IC169" s="84"/>
      <c r="ID169" s="84"/>
    </row>
    <row r="170" spans="1:238" ht="12.75">
      <c r="A170" s="148">
        <v>169</v>
      </c>
      <c r="B170" s="148" t="s">
        <v>1056</v>
      </c>
      <c r="C170" s="149" t="s">
        <v>1126</v>
      </c>
      <c r="D170" s="150" t="str">
        <f t="shared" si="2"/>
        <v>Unique</v>
      </c>
      <c r="E170" s="148" t="s">
        <v>379</v>
      </c>
      <c r="F170" s="151">
        <v>44934</v>
      </c>
      <c r="G170" s="151">
        <v>44931</v>
      </c>
      <c r="H170" s="148" t="s">
        <v>359</v>
      </c>
      <c r="I170" s="148" t="s">
        <v>364</v>
      </c>
      <c r="J170" s="148" t="s">
        <v>379</v>
      </c>
      <c r="K170" s="148" t="s">
        <v>642</v>
      </c>
      <c r="L170" s="148" t="s">
        <v>1127</v>
      </c>
      <c r="M170" s="45" t="s">
        <v>364</v>
      </c>
      <c r="N170" s="45" t="s">
        <v>364</v>
      </c>
      <c r="O170" s="45" t="s">
        <v>1128</v>
      </c>
      <c r="P170" s="45" t="s">
        <v>441</v>
      </c>
      <c r="Q170" s="45" t="s">
        <v>47</v>
      </c>
      <c r="R170" s="45" t="s">
        <v>364</v>
      </c>
      <c r="S170" s="45" t="s">
        <v>364</v>
      </c>
      <c r="T170" s="45" t="s">
        <v>364</v>
      </c>
      <c r="U170" s="45" t="s">
        <v>364</v>
      </c>
      <c r="V170" s="45" t="s">
        <v>364</v>
      </c>
      <c r="W170" s="155">
        <v>0</v>
      </c>
      <c r="X170" s="155">
        <v>0</v>
      </c>
      <c r="Y170" s="160" t="s">
        <v>364</v>
      </c>
      <c r="Z170" s="155">
        <v>0</v>
      </c>
      <c r="AA170" s="45" t="s">
        <v>1129</v>
      </c>
      <c r="AB170" s="155">
        <v>0</v>
      </c>
      <c r="AC170" s="155">
        <v>0</v>
      </c>
      <c r="AD170" s="155">
        <v>0</v>
      </c>
      <c r="AE170" s="155">
        <v>0</v>
      </c>
      <c r="AF170" s="155">
        <v>0</v>
      </c>
      <c r="AG170" s="155">
        <v>0</v>
      </c>
      <c r="AH170" s="155">
        <v>0</v>
      </c>
      <c r="AI170" s="155">
        <v>0</v>
      </c>
      <c r="AJ170" s="155">
        <v>0</v>
      </c>
      <c r="AK170" s="155">
        <v>0</v>
      </c>
      <c r="AL170" s="155">
        <v>0</v>
      </c>
      <c r="AM170" s="155">
        <v>0</v>
      </c>
      <c r="AN170" s="155">
        <v>1</v>
      </c>
      <c r="AO170" s="155">
        <v>0</v>
      </c>
      <c r="AP170" s="155">
        <v>0</v>
      </c>
      <c r="AQ170" s="155">
        <v>1</v>
      </c>
      <c r="AR170" s="155">
        <v>0</v>
      </c>
      <c r="AS170" s="155">
        <v>0</v>
      </c>
      <c r="AT170" s="155">
        <v>1</v>
      </c>
      <c r="AU170" s="155">
        <v>0</v>
      </c>
      <c r="AV170" s="155">
        <v>1</v>
      </c>
      <c r="AW170" s="155">
        <v>0</v>
      </c>
      <c r="AX170" s="155">
        <v>1</v>
      </c>
      <c r="AY170" s="155">
        <v>0</v>
      </c>
      <c r="AZ170" s="155">
        <v>0</v>
      </c>
      <c r="BA170" s="155">
        <v>0</v>
      </c>
      <c r="BB170" s="155">
        <v>1</v>
      </c>
      <c r="BC170" s="155">
        <v>0</v>
      </c>
      <c r="BD170" s="155">
        <v>1</v>
      </c>
      <c r="BE170" s="155">
        <v>0</v>
      </c>
      <c r="BF170" s="155">
        <v>1</v>
      </c>
      <c r="BG170" s="155">
        <v>0</v>
      </c>
      <c r="BH170" s="155">
        <v>0</v>
      </c>
      <c r="BI170" s="155">
        <v>0</v>
      </c>
      <c r="BJ170" s="155">
        <v>0</v>
      </c>
      <c r="BK170" s="155">
        <v>1</v>
      </c>
      <c r="BL170" s="155">
        <v>0</v>
      </c>
      <c r="BM170" s="155">
        <v>0</v>
      </c>
      <c r="BN170" s="155">
        <v>1</v>
      </c>
      <c r="BO170" s="70">
        <v>0</v>
      </c>
      <c r="BP170" s="71">
        <v>1</v>
      </c>
      <c r="BQ170" s="155">
        <v>1</v>
      </c>
      <c r="BR170" s="155">
        <v>0</v>
      </c>
      <c r="BS170" s="155">
        <v>0</v>
      </c>
      <c r="BT170" s="155">
        <v>1</v>
      </c>
      <c r="BU170" s="155">
        <v>0</v>
      </c>
      <c r="BV170" s="155">
        <v>0</v>
      </c>
      <c r="BW170" s="155">
        <v>0</v>
      </c>
      <c r="BX170" s="155">
        <v>0</v>
      </c>
      <c r="BY170" s="155">
        <v>1</v>
      </c>
      <c r="BZ170" s="155">
        <v>0</v>
      </c>
      <c r="CA170" s="155">
        <v>0</v>
      </c>
      <c r="CB170" s="155">
        <v>1</v>
      </c>
      <c r="CC170" s="155">
        <v>0</v>
      </c>
      <c r="CD170" s="155">
        <v>0</v>
      </c>
      <c r="CE170" s="155">
        <v>0</v>
      </c>
      <c r="CF170" s="155">
        <v>0</v>
      </c>
      <c r="CG170" s="155">
        <v>0</v>
      </c>
      <c r="CH170" s="155">
        <v>0</v>
      </c>
      <c r="CI170" s="155">
        <v>0</v>
      </c>
      <c r="CJ170" s="155">
        <v>0</v>
      </c>
      <c r="CK170" s="155">
        <v>0</v>
      </c>
      <c r="CL170" s="155">
        <v>0</v>
      </c>
      <c r="CM170" s="155">
        <v>0</v>
      </c>
      <c r="CN170" s="155">
        <v>0</v>
      </c>
      <c r="CO170" s="155">
        <v>0</v>
      </c>
      <c r="CP170" s="155">
        <v>0</v>
      </c>
      <c r="CQ170" s="155">
        <v>0</v>
      </c>
      <c r="CR170" s="155">
        <v>0</v>
      </c>
      <c r="CS170" s="155">
        <v>0</v>
      </c>
      <c r="CT170" s="155">
        <v>0</v>
      </c>
      <c r="CU170" s="155">
        <v>0</v>
      </c>
      <c r="CV170" s="70">
        <v>0</v>
      </c>
      <c r="CW170" s="155">
        <v>0</v>
      </c>
      <c r="CX170" s="155">
        <v>0</v>
      </c>
      <c r="CY170" s="155">
        <v>0</v>
      </c>
      <c r="CZ170" s="155">
        <v>0</v>
      </c>
      <c r="DA170" s="155">
        <v>0</v>
      </c>
      <c r="DB170" s="155">
        <v>0</v>
      </c>
      <c r="DC170" s="155">
        <v>0</v>
      </c>
      <c r="DD170" s="155">
        <v>0</v>
      </c>
      <c r="DE170" s="72">
        <v>0</v>
      </c>
      <c r="DF170" s="155">
        <v>0</v>
      </c>
      <c r="DG170" s="155">
        <v>0</v>
      </c>
      <c r="DH170" s="155">
        <v>0</v>
      </c>
      <c r="DI170" s="155">
        <v>0</v>
      </c>
      <c r="DJ170" s="155">
        <v>0</v>
      </c>
      <c r="DK170" s="155">
        <v>0</v>
      </c>
      <c r="DL170" s="155">
        <v>0</v>
      </c>
      <c r="DM170" s="155">
        <v>0</v>
      </c>
      <c r="DN170" s="155">
        <v>0</v>
      </c>
      <c r="DO170" s="155">
        <v>0</v>
      </c>
      <c r="DP170" s="155">
        <v>0</v>
      </c>
      <c r="DQ170" s="155">
        <v>0</v>
      </c>
      <c r="DR170" s="155">
        <v>0</v>
      </c>
      <c r="DS170" s="155">
        <v>0</v>
      </c>
      <c r="DT170" s="155">
        <v>0</v>
      </c>
      <c r="DU170" s="155">
        <v>0</v>
      </c>
      <c r="DV170" s="155">
        <v>1</v>
      </c>
      <c r="DW170" s="155">
        <v>1</v>
      </c>
      <c r="DX170" s="155">
        <v>0</v>
      </c>
      <c r="DY170" s="155">
        <v>0</v>
      </c>
      <c r="DZ170" s="155">
        <v>0</v>
      </c>
      <c r="EA170" s="155">
        <v>0</v>
      </c>
      <c r="EB170" s="155">
        <v>0</v>
      </c>
      <c r="EC170" s="155">
        <v>0</v>
      </c>
      <c r="ED170" s="155">
        <v>0</v>
      </c>
      <c r="EE170" s="155">
        <v>0</v>
      </c>
      <c r="EF170" s="155">
        <v>0</v>
      </c>
      <c r="EG170" s="155">
        <v>0</v>
      </c>
      <c r="EH170" s="155">
        <v>0</v>
      </c>
      <c r="EI170" s="155">
        <v>0</v>
      </c>
      <c r="EJ170" s="155">
        <v>0</v>
      </c>
      <c r="EK170" s="155">
        <v>0</v>
      </c>
      <c r="EL170" s="155">
        <v>0</v>
      </c>
      <c r="EM170" s="155">
        <v>0</v>
      </c>
      <c r="EN170" s="155">
        <v>0</v>
      </c>
      <c r="EO170" s="155">
        <v>1</v>
      </c>
      <c r="EP170" s="155">
        <v>1</v>
      </c>
      <c r="EQ170" s="155">
        <v>1</v>
      </c>
      <c r="ER170" s="155">
        <v>0</v>
      </c>
      <c r="ES170" s="155">
        <v>1</v>
      </c>
      <c r="ET170" s="155">
        <v>1</v>
      </c>
      <c r="EU170" s="155">
        <v>1</v>
      </c>
      <c r="EV170" s="155">
        <v>0</v>
      </c>
      <c r="EW170" s="155">
        <v>0</v>
      </c>
      <c r="EX170" s="155">
        <v>1</v>
      </c>
      <c r="EY170" s="155">
        <v>0</v>
      </c>
      <c r="EZ170" s="155">
        <v>1</v>
      </c>
      <c r="FA170" s="70">
        <v>0</v>
      </c>
      <c r="FB170" s="155">
        <v>0</v>
      </c>
      <c r="FC170" s="155">
        <v>0</v>
      </c>
      <c r="FD170" s="155">
        <v>0</v>
      </c>
      <c r="FE170" s="155">
        <v>0</v>
      </c>
      <c r="FF170" s="155">
        <v>0</v>
      </c>
      <c r="FG170" s="155">
        <v>0</v>
      </c>
      <c r="FH170" s="155">
        <v>0</v>
      </c>
      <c r="FI170" s="155">
        <v>0</v>
      </c>
      <c r="FJ170" s="155">
        <v>0</v>
      </c>
      <c r="FK170" s="155">
        <v>0</v>
      </c>
      <c r="FL170" s="155">
        <v>0</v>
      </c>
      <c r="FM170" s="155">
        <v>0</v>
      </c>
      <c r="FN170" s="155">
        <v>0</v>
      </c>
      <c r="FO170" s="155">
        <v>1</v>
      </c>
      <c r="FP170" s="155">
        <v>0</v>
      </c>
      <c r="FQ170" s="155">
        <v>0</v>
      </c>
      <c r="FR170" s="155">
        <v>0</v>
      </c>
      <c r="FS170" s="155">
        <v>0</v>
      </c>
      <c r="FT170" s="69">
        <v>0</v>
      </c>
      <c r="FU170" s="69">
        <v>0</v>
      </c>
      <c r="FV170" s="69">
        <v>1</v>
      </c>
      <c r="FW170" s="69">
        <v>0</v>
      </c>
      <c r="FX170" s="69">
        <v>0</v>
      </c>
      <c r="FY170" s="69">
        <v>0</v>
      </c>
      <c r="FZ170" s="69">
        <v>0</v>
      </c>
      <c r="GA170" s="69">
        <v>0</v>
      </c>
      <c r="GB170" s="69">
        <v>0</v>
      </c>
      <c r="GC170" s="69">
        <v>0</v>
      </c>
      <c r="GD170" s="69">
        <v>0</v>
      </c>
      <c r="GE170" s="69">
        <v>0</v>
      </c>
      <c r="GF170" s="69">
        <v>0</v>
      </c>
      <c r="GG170" s="69">
        <v>0</v>
      </c>
      <c r="GH170" s="69">
        <v>1</v>
      </c>
      <c r="GI170" s="69">
        <v>0</v>
      </c>
      <c r="GJ170" s="69">
        <v>0</v>
      </c>
      <c r="GK170" s="161"/>
      <c r="GL170" s="84"/>
      <c r="GM170" s="84"/>
      <c r="GN170" s="84"/>
      <c r="GO170" s="84"/>
      <c r="GP170" s="84"/>
      <c r="GQ170" s="84"/>
      <c r="GR170" s="84"/>
      <c r="GS170" s="84"/>
      <c r="GT170" s="84"/>
      <c r="GU170" s="84"/>
      <c r="GV170" s="84"/>
      <c r="GW170" s="84"/>
      <c r="GX170" s="84"/>
      <c r="GY170" s="84"/>
      <c r="GZ170" s="84"/>
      <c r="HA170" s="84"/>
      <c r="HB170" s="84"/>
      <c r="HC170" s="84"/>
      <c r="HD170" s="84"/>
      <c r="HE170" s="84"/>
      <c r="HF170" s="84"/>
      <c r="HG170" s="84"/>
      <c r="HH170" s="84"/>
      <c r="HI170" s="84"/>
      <c r="HJ170" s="84"/>
      <c r="HK170" s="84"/>
      <c r="HL170" s="84"/>
      <c r="HM170" s="84"/>
      <c r="HN170" s="84"/>
      <c r="HO170" s="84"/>
      <c r="HP170" s="84"/>
      <c r="HQ170" s="84"/>
      <c r="HR170" s="84"/>
      <c r="HS170" s="84"/>
      <c r="HT170" s="84"/>
      <c r="HU170" s="84"/>
      <c r="HV170" s="84"/>
      <c r="HW170" s="84"/>
      <c r="HX170" s="84"/>
      <c r="HY170" s="84"/>
      <c r="HZ170" s="84"/>
      <c r="IA170" s="84"/>
      <c r="IB170" s="84"/>
      <c r="IC170" s="84"/>
      <c r="ID170" s="84"/>
    </row>
    <row r="171" spans="1:238" ht="12.75">
      <c r="A171" s="148">
        <v>170</v>
      </c>
      <c r="B171" s="148" t="s">
        <v>1056</v>
      </c>
      <c r="C171" s="149" t="s">
        <v>1130</v>
      </c>
      <c r="D171" s="150" t="str">
        <f t="shared" si="2"/>
        <v>Unique</v>
      </c>
      <c r="E171" s="148" t="s">
        <v>379</v>
      </c>
      <c r="F171" s="151">
        <v>44934</v>
      </c>
      <c r="G171" s="151">
        <v>44907</v>
      </c>
      <c r="H171" s="148" t="s">
        <v>359</v>
      </c>
      <c r="I171" s="148" t="s">
        <v>839</v>
      </c>
      <c r="J171" s="148" t="s">
        <v>379</v>
      </c>
      <c r="K171" s="148" t="s">
        <v>664</v>
      </c>
      <c r="L171" s="148" t="s">
        <v>1131</v>
      </c>
      <c r="M171" s="155">
        <v>3</v>
      </c>
      <c r="N171" s="155">
        <v>3</v>
      </c>
      <c r="O171" s="45" t="s">
        <v>1132</v>
      </c>
      <c r="P171" s="45" t="s">
        <v>1133</v>
      </c>
      <c r="Q171" s="45" t="s">
        <v>47</v>
      </c>
      <c r="R171" s="45" t="s">
        <v>52</v>
      </c>
      <c r="S171" s="45" t="s">
        <v>364</v>
      </c>
      <c r="T171" s="45" t="s">
        <v>364</v>
      </c>
      <c r="U171" s="45" t="s">
        <v>364</v>
      </c>
      <c r="V171" s="45" t="s">
        <v>364</v>
      </c>
      <c r="W171" s="155">
        <v>1</v>
      </c>
      <c r="X171" s="155">
        <v>1</v>
      </c>
      <c r="Y171" s="160" t="s">
        <v>499</v>
      </c>
      <c r="Z171" s="155">
        <v>0</v>
      </c>
      <c r="AA171" s="45" t="s">
        <v>1134</v>
      </c>
      <c r="AB171" s="45" t="s">
        <v>1134</v>
      </c>
      <c r="AC171" s="155">
        <v>0</v>
      </c>
      <c r="AD171" s="155">
        <v>0</v>
      </c>
      <c r="AE171" s="155">
        <v>0</v>
      </c>
      <c r="AF171" s="155">
        <v>0</v>
      </c>
      <c r="AG171" s="155">
        <v>0</v>
      </c>
      <c r="AH171" s="155">
        <v>0</v>
      </c>
      <c r="AI171" s="155">
        <v>0</v>
      </c>
      <c r="AJ171" s="155">
        <v>0</v>
      </c>
      <c r="AK171" s="155">
        <v>0</v>
      </c>
      <c r="AL171" s="155">
        <v>0</v>
      </c>
      <c r="AM171" s="155">
        <v>0</v>
      </c>
      <c r="AN171" s="155">
        <v>1</v>
      </c>
      <c r="AO171" s="155">
        <v>0</v>
      </c>
      <c r="AP171" s="155">
        <v>0</v>
      </c>
      <c r="AQ171" s="155">
        <v>0</v>
      </c>
      <c r="AR171" s="155">
        <v>0</v>
      </c>
      <c r="AS171" s="155">
        <v>0</v>
      </c>
      <c r="AT171" s="155">
        <v>0</v>
      </c>
      <c r="AU171" s="155">
        <v>0</v>
      </c>
      <c r="AV171" s="155">
        <v>1</v>
      </c>
      <c r="AW171" s="155">
        <v>0</v>
      </c>
      <c r="AX171" s="155">
        <v>0</v>
      </c>
      <c r="AY171" s="155">
        <v>0</v>
      </c>
      <c r="AZ171" s="155">
        <v>0</v>
      </c>
      <c r="BA171" s="155">
        <v>0</v>
      </c>
      <c r="BB171" s="155">
        <v>1</v>
      </c>
      <c r="BC171" s="155">
        <v>0</v>
      </c>
      <c r="BD171" s="155">
        <v>0</v>
      </c>
      <c r="BE171" s="155">
        <v>0</v>
      </c>
      <c r="BF171" s="155">
        <v>0</v>
      </c>
      <c r="BG171" s="155">
        <v>1</v>
      </c>
      <c r="BH171" s="155">
        <v>0</v>
      </c>
      <c r="BI171" s="155">
        <v>0</v>
      </c>
      <c r="BJ171" s="155">
        <v>0</v>
      </c>
      <c r="BK171" s="155">
        <v>0</v>
      </c>
      <c r="BL171" s="155">
        <v>0</v>
      </c>
      <c r="BM171" s="155">
        <v>0</v>
      </c>
      <c r="BN171" s="155">
        <v>0</v>
      </c>
      <c r="BO171" s="70">
        <v>1</v>
      </c>
      <c r="BP171" s="71">
        <v>0</v>
      </c>
      <c r="BQ171" s="155">
        <v>0</v>
      </c>
      <c r="BR171" s="155">
        <v>0</v>
      </c>
      <c r="BS171" s="155">
        <v>0</v>
      </c>
      <c r="BT171" s="155">
        <v>1</v>
      </c>
      <c r="BU171" s="155">
        <v>0</v>
      </c>
      <c r="BV171" s="155">
        <v>0</v>
      </c>
      <c r="BW171" s="155">
        <v>0</v>
      </c>
      <c r="BX171" s="155">
        <v>0</v>
      </c>
      <c r="BY171" s="155">
        <v>0</v>
      </c>
      <c r="BZ171" s="155">
        <v>0</v>
      </c>
      <c r="CA171" s="155">
        <v>1</v>
      </c>
      <c r="CB171" s="155">
        <v>0</v>
      </c>
      <c r="CC171" s="155">
        <v>0</v>
      </c>
      <c r="CD171" s="155">
        <v>0</v>
      </c>
      <c r="CE171" s="155">
        <v>0</v>
      </c>
      <c r="CF171" s="155">
        <v>0</v>
      </c>
      <c r="CG171" s="155">
        <v>0</v>
      </c>
      <c r="CH171" s="155">
        <v>0</v>
      </c>
      <c r="CI171" s="155">
        <v>0</v>
      </c>
      <c r="CJ171" s="155">
        <v>0</v>
      </c>
      <c r="CK171" s="155">
        <v>0</v>
      </c>
      <c r="CL171" s="155">
        <v>0</v>
      </c>
      <c r="CM171" s="155">
        <v>0</v>
      </c>
      <c r="CN171" s="155">
        <v>0</v>
      </c>
      <c r="CO171" s="155">
        <v>0</v>
      </c>
      <c r="CP171" s="155">
        <v>0</v>
      </c>
      <c r="CQ171" s="155">
        <v>0</v>
      </c>
      <c r="CR171" s="155">
        <v>0</v>
      </c>
      <c r="CS171" s="155">
        <v>0</v>
      </c>
      <c r="CT171" s="155">
        <v>0</v>
      </c>
      <c r="CU171" s="155">
        <v>0</v>
      </c>
      <c r="CV171" s="70">
        <v>0</v>
      </c>
      <c r="CW171" s="155">
        <v>0</v>
      </c>
      <c r="CX171" s="155">
        <v>0</v>
      </c>
      <c r="CY171" s="155">
        <v>0</v>
      </c>
      <c r="CZ171" s="155">
        <v>0</v>
      </c>
      <c r="DA171" s="155">
        <v>0</v>
      </c>
      <c r="DB171" s="155">
        <v>0</v>
      </c>
      <c r="DC171" s="155">
        <v>0</v>
      </c>
      <c r="DD171" s="155">
        <v>0</v>
      </c>
      <c r="DE171" s="72">
        <v>0</v>
      </c>
      <c r="DF171" s="155">
        <v>0</v>
      </c>
      <c r="DG171" s="155">
        <v>0</v>
      </c>
      <c r="DH171" s="155">
        <v>0</v>
      </c>
      <c r="DI171" s="155">
        <v>0</v>
      </c>
      <c r="DJ171" s="155">
        <v>0</v>
      </c>
      <c r="DK171" s="155">
        <v>0</v>
      </c>
      <c r="DL171" s="155">
        <v>0</v>
      </c>
      <c r="DM171" s="155">
        <v>0</v>
      </c>
      <c r="DN171" s="155">
        <v>0</v>
      </c>
      <c r="DO171" s="155">
        <v>0</v>
      </c>
      <c r="DP171" s="155">
        <v>0</v>
      </c>
      <c r="DQ171" s="155">
        <v>0</v>
      </c>
      <c r="DR171" s="155">
        <v>0</v>
      </c>
      <c r="DS171" s="45">
        <v>0</v>
      </c>
      <c r="DT171" s="155">
        <v>0</v>
      </c>
      <c r="DU171" s="155">
        <v>0</v>
      </c>
      <c r="DV171" s="155">
        <v>0</v>
      </c>
      <c r="DW171" s="155">
        <v>0</v>
      </c>
      <c r="DX171" s="155">
        <v>0</v>
      </c>
      <c r="DY171" s="155">
        <v>0</v>
      </c>
      <c r="DZ171" s="155">
        <v>0</v>
      </c>
      <c r="EA171" s="155">
        <v>0</v>
      </c>
      <c r="EB171" s="155">
        <v>0</v>
      </c>
      <c r="EC171" s="155">
        <v>0</v>
      </c>
      <c r="ED171" s="155">
        <v>0</v>
      </c>
      <c r="EE171" s="155">
        <v>0</v>
      </c>
      <c r="EF171" s="155">
        <v>0</v>
      </c>
      <c r="EG171" s="155">
        <v>0</v>
      </c>
      <c r="EH171" s="155">
        <v>0</v>
      </c>
      <c r="EI171" s="155">
        <v>0</v>
      </c>
      <c r="EJ171" s="155">
        <v>0</v>
      </c>
      <c r="EK171" s="155">
        <v>0</v>
      </c>
      <c r="EL171" s="155">
        <v>0</v>
      </c>
      <c r="EM171" s="155">
        <v>0</v>
      </c>
      <c r="EN171" s="155">
        <v>0</v>
      </c>
      <c r="EO171" s="155">
        <v>0</v>
      </c>
      <c r="EP171" s="155">
        <v>0</v>
      </c>
      <c r="EQ171" s="155">
        <v>0</v>
      </c>
      <c r="ER171" s="155">
        <v>0</v>
      </c>
      <c r="ES171" s="155">
        <v>0</v>
      </c>
      <c r="ET171" s="155">
        <v>1</v>
      </c>
      <c r="EU171" s="155">
        <v>0</v>
      </c>
      <c r="EV171" s="155">
        <v>0</v>
      </c>
      <c r="EW171" s="155">
        <v>0</v>
      </c>
      <c r="EX171" s="155">
        <v>0</v>
      </c>
      <c r="EY171" s="155">
        <v>0</v>
      </c>
      <c r="EZ171" s="155">
        <v>0</v>
      </c>
      <c r="FA171" s="70">
        <v>0</v>
      </c>
      <c r="FB171" s="155">
        <v>0</v>
      </c>
      <c r="FC171" s="155">
        <v>0</v>
      </c>
      <c r="FD171" s="155">
        <v>0</v>
      </c>
      <c r="FE171" s="155">
        <v>0</v>
      </c>
      <c r="FF171" s="155">
        <v>0</v>
      </c>
      <c r="FG171" s="155">
        <v>0</v>
      </c>
      <c r="FH171" s="155">
        <v>0</v>
      </c>
      <c r="FI171" s="155">
        <v>0</v>
      </c>
      <c r="FJ171" s="45">
        <v>0</v>
      </c>
      <c r="FK171" s="155">
        <v>0</v>
      </c>
      <c r="FL171" s="155">
        <v>0</v>
      </c>
      <c r="FM171" s="155">
        <v>0</v>
      </c>
      <c r="FN171" s="155">
        <v>0</v>
      </c>
      <c r="FO171" s="155">
        <v>0</v>
      </c>
      <c r="FP171" s="155">
        <v>0</v>
      </c>
      <c r="FQ171" s="155">
        <v>0</v>
      </c>
      <c r="FR171" s="155">
        <v>0</v>
      </c>
      <c r="FS171" s="155">
        <v>0</v>
      </c>
      <c r="FT171" s="69">
        <v>0</v>
      </c>
      <c r="FU171" s="69">
        <v>0</v>
      </c>
      <c r="FV171" s="69">
        <v>0</v>
      </c>
      <c r="FW171" s="69">
        <v>0</v>
      </c>
      <c r="FX171" s="69">
        <v>0</v>
      </c>
      <c r="FY171" s="69">
        <v>0</v>
      </c>
      <c r="FZ171" s="69">
        <v>0</v>
      </c>
      <c r="GA171" s="69">
        <v>0</v>
      </c>
      <c r="GB171" s="69">
        <v>0</v>
      </c>
      <c r="GC171" s="69">
        <v>1</v>
      </c>
      <c r="GD171" s="69">
        <v>0</v>
      </c>
      <c r="GE171" s="69">
        <v>0</v>
      </c>
      <c r="GF171" s="69">
        <v>0</v>
      </c>
      <c r="GG171" s="69">
        <v>0</v>
      </c>
      <c r="GH171" s="69">
        <v>1</v>
      </c>
      <c r="GI171" s="69">
        <v>1</v>
      </c>
      <c r="GJ171" s="69">
        <v>0</v>
      </c>
      <c r="GK171" s="84"/>
      <c r="GL171" s="84"/>
      <c r="GM171" s="84"/>
      <c r="GN171" s="84"/>
      <c r="GO171" s="84"/>
      <c r="GP171" s="84"/>
      <c r="GQ171" s="84"/>
      <c r="GR171" s="84"/>
      <c r="GS171" s="84"/>
      <c r="GT171" s="84"/>
      <c r="GU171" s="84"/>
      <c r="GV171" s="84"/>
      <c r="GW171" s="84"/>
      <c r="GX171" s="84"/>
      <c r="GY171" s="84"/>
      <c r="GZ171" s="84"/>
      <c r="HA171" s="84"/>
      <c r="HB171" s="84"/>
      <c r="HC171" s="84"/>
      <c r="HD171" s="84"/>
      <c r="HE171" s="84"/>
      <c r="HF171" s="84"/>
      <c r="HG171" s="84"/>
      <c r="HH171" s="84"/>
      <c r="HI171" s="84"/>
      <c r="HJ171" s="84"/>
      <c r="HK171" s="84"/>
      <c r="HL171" s="84"/>
      <c r="HM171" s="84"/>
      <c r="HN171" s="84"/>
      <c r="HO171" s="84"/>
      <c r="HP171" s="84"/>
      <c r="HQ171" s="84"/>
      <c r="HR171" s="84"/>
      <c r="HS171" s="84"/>
      <c r="HT171" s="84"/>
      <c r="HU171" s="84"/>
      <c r="HV171" s="84"/>
      <c r="HW171" s="84"/>
      <c r="HX171" s="84"/>
      <c r="HY171" s="84"/>
      <c r="HZ171" s="84"/>
      <c r="IA171" s="84"/>
      <c r="IB171" s="84"/>
      <c r="IC171" s="84"/>
      <c r="ID171" s="84"/>
    </row>
    <row r="172" spans="1:238" ht="12.75">
      <c r="A172" s="148">
        <v>171</v>
      </c>
      <c r="B172" s="148" t="s">
        <v>1056</v>
      </c>
      <c r="C172" s="149" t="s">
        <v>1135</v>
      </c>
      <c r="D172" s="150" t="str">
        <f t="shared" si="2"/>
        <v>Unique</v>
      </c>
      <c r="E172" s="148" t="s">
        <v>379</v>
      </c>
      <c r="F172" s="151">
        <v>44934</v>
      </c>
      <c r="G172" s="151">
        <v>44907</v>
      </c>
      <c r="H172" s="148" t="s">
        <v>359</v>
      </c>
      <c r="I172" s="148" t="s">
        <v>931</v>
      </c>
      <c r="J172" s="148" t="s">
        <v>1136</v>
      </c>
      <c r="K172" s="148" t="s">
        <v>1137</v>
      </c>
      <c r="L172" s="148" t="s">
        <v>1138</v>
      </c>
      <c r="M172" s="148" t="s">
        <v>364</v>
      </c>
      <c r="N172" s="148" t="s">
        <v>364</v>
      </c>
      <c r="O172" s="148" t="s">
        <v>364</v>
      </c>
      <c r="P172" s="148" t="s">
        <v>1139</v>
      </c>
      <c r="Q172" s="148" t="s">
        <v>47</v>
      </c>
      <c r="R172" s="148" t="s">
        <v>53</v>
      </c>
      <c r="S172" s="148" t="s">
        <v>364</v>
      </c>
      <c r="T172" s="148" t="s">
        <v>364</v>
      </c>
      <c r="U172" s="148" t="s">
        <v>364</v>
      </c>
      <c r="V172" s="148" t="s">
        <v>364</v>
      </c>
      <c r="W172" s="148">
        <v>1</v>
      </c>
      <c r="X172" s="148">
        <v>0</v>
      </c>
      <c r="Y172" s="83" t="s">
        <v>364</v>
      </c>
      <c r="Z172" s="148">
        <v>0</v>
      </c>
      <c r="AA172" s="148" t="s">
        <v>1140</v>
      </c>
      <c r="AB172" s="148">
        <v>0</v>
      </c>
      <c r="AC172" s="148">
        <v>0</v>
      </c>
      <c r="AD172" s="148">
        <v>0</v>
      </c>
      <c r="AE172" s="148">
        <v>0</v>
      </c>
      <c r="AF172" s="148">
        <v>0</v>
      </c>
      <c r="AG172" s="148">
        <v>0</v>
      </c>
      <c r="AH172" s="148">
        <v>0</v>
      </c>
      <c r="AI172" s="148">
        <v>0</v>
      </c>
      <c r="AJ172" s="148">
        <v>0</v>
      </c>
      <c r="AK172" s="148">
        <v>0</v>
      </c>
      <c r="AL172" s="148">
        <v>0</v>
      </c>
      <c r="AM172" s="148">
        <v>1</v>
      </c>
      <c r="AN172" s="148">
        <v>1</v>
      </c>
      <c r="AO172" s="148">
        <v>0</v>
      </c>
      <c r="AP172" s="148">
        <v>0</v>
      </c>
      <c r="AQ172" s="148">
        <v>0</v>
      </c>
      <c r="AR172" s="148">
        <v>0</v>
      </c>
      <c r="AS172" s="148">
        <v>1</v>
      </c>
      <c r="AT172" s="148">
        <v>0</v>
      </c>
      <c r="AU172" s="148">
        <v>0</v>
      </c>
      <c r="AV172" s="148">
        <v>1</v>
      </c>
      <c r="AW172" s="148">
        <v>1</v>
      </c>
      <c r="AX172" s="148">
        <v>0</v>
      </c>
      <c r="AY172" s="148">
        <v>1</v>
      </c>
      <c r="AZ172" s="148">
        <v>0</v>
      </c>
      <c r="BA172" s="148">
        <v>0</v>
      </c>
      <c r="BB172" s="148">
        <v>1</v>
      </c>
      <c r="BC172" s="148">
        <v>0</v>
      </c>
      <c r="BD172" s="148">
        <v>0</v>
      </c>
      <c r="BE172" s="148">
        <v>1</v>
      </c>
      <c r="BF172" s="148">
        <v>1</v>
      </c>
      <c r="BG172" s="148">
        <v>1</v>
      </c>
      <c r="BH172" s="148">
        <v>0</v>
      </c>
      <c r="BI172" s="148">
        <v>0</v>
      </c>
      <c r="BJ172" s="148">
        <v>0</v>
      </c>
      <c r="BK172" s="148">
        <v>0</v>
      </c>
      <c r="BL172" s="148">
        <v>0</v>
      </c>
      <c r="BM172" s="148">
        <v>0</v>
      </c>
      <c r="BN172" s="148">
        <v>0</v>
      </c>
      <c r="BO172" s="80">
        <v>0</v>
      </c>
      <c r="BP172" s="81">
        <v>0</v>
      </c>
      <c r="BQ172" s="148">
        <v>0</v>
      </c>
      <c r="BR172" s="148">
        <v>0</v>
      </c>
      <c r="BS172" s="148">
        <v>0</v>
      </c>
      <c r="BT172" s="148">
        <v>1</v>
      </c>
      <c r="BU172" s="148">
        <v>0</v>
      </c>
      <c r="BV172" s="148">
        <v>0</v>
      </c>
      <c r="BW172" s="148">
        <v>0</v>
      </c>
      <c r="BX172" s="148">
        <v>0</v>
      </c>
      <c r="BY172" s="148">
        <v>1</v>
      </c>
      <c r="BZ172" s="148">
        <v>0</v>
      </c>
      <c r="CA172" s="148">
        <v>0</v>
      </c>
      <c r="CB172" s="148">
        <v>0</v>
      </c>
      <c r="CC172" s="148">
        <v>0</v>
      </c>
      <c r="CD172" s="148">
        <v>0</v>
      </c>
      <c r="CE172" s="148">
        <v>0</v>
      </c>
      <c r="CF172" s="148">
        <v>0</v>
      </c>
      <c r="CG172" s="148">
        <v>0</v>
      </c>
      <c r="CH172" s="148">
        <v>0</v>
      </c>
      <c r="CI172" s="148">
        <v>0</v>
      </c>
      <c r="CJ172" s="148">
        <v>0</v>
      </c>
      <c r="CK172" s="148">
        <v>0</v>
      </c>
      <c r="CL172" s="148">
        <v>0</v>
      </c>
      <c r="CM172" s="148">
        <v>0</v>
      </c>
      <c r="CN172" s="148">
        <v>0</v>
      </c>
      <c r="CO172" s="148">
        <v>0</v>
      </c>
      <c r="CP172" s="148">
        <v>0</v>
      </c>
      <c r="CQ172" s="148">
        <v>0</v>
      </c>
      <c r="CR172" s="148">
        <v>0</v>
      </c>
      <c r="CS172" s="148">
        <v>0</v>
      </c>
      <c r="CT172" s="148">
        <v>0</v>
      </c>
      <c r="CU172" s="148">
        <v>0</v>
      </c>
      <c r="CV172" s="80">
        <v>0</v>
      </c>
      <c r="CW172" s="148">
        <v>0</v>
      </c>
      <c r="CX172" s="148">
        <v>0</v>
      </c>
      <c r="CY172" s="148">
        <v>1</v>
      </c>
      <c r="CZ172" s="148">
        <v>0</v>
      </c>
      <c r="DA172" s="148">
        <v>0</v>
      </c>
      <c r="DB172" s="148">
        <v>0</v>
      </c>
      <c r="DC172" s="148">
        <v>0</v>
      </c>
      <c r="DD172" s="148">
        <v>0</v>
      </c>
      <c r="DE172" s="82">
        <v>0</v>
      </c>
      <c r="DF172" s="148">
        <v>0</v>
      </c>
      <c r="DG172" s="148">
        <v>0</v>
      </c>
      <c r="DH172" s="148">
        <v>0</v>
      </c>
      <c r="DI172" s="148">
        <v>0</v>
      </c>
      <c r="DJ172" s="148">
        <v>0</v>
      </c>
      <c r="DK172" s="148">
        <v>0</v>
      </c>
      <c r="DL172" s="148">
        <v>0</v>
      </c>
      <c r="DM172" s="148">
        <v>1</v>
      </c>
      <c r="DN172" s="148">
        <v>0</v>
      </c>
      <c r="DO172" s="148">
        <v>1</v>
      </c>
      <c r="DP172" s="148">
        <v>0</v>
      </c>
      <c r="DQ172" s="148">
        <v>0</v>
      </c>
      <c r="DR172" s="148">
        <v>0</v>
      </c>
      <c r="DS172" s="148">
        <v>0</v>
      </c>
      <c r="DT172" s="148">
        <v>0</v>
      </c>
      <c r="DU172" s="148">
        <v>0</v>
      </c>
      <c r="DV172" s="148">
        <v>0</v>
      </c>
      <c r="DW172" s="148">
        <v>0</v>
      </c>
      <c r="DX172" s="148">
        <v>0</v>
      </c>
      <c r="DY172" s="148">
        <v>0</v>
      </c>
      <c r="DZ172" s="148">
        <v>0</v>
      </c>
      <c r="EA172" s="148">
        <v>0</v>
      </c>
      <c r="EB172" s="148">
        <v>0</v>
      </c>
      <c r="EC172" s="148">
        <v>0</v>
      </c>
      <c r="ED172" s="148">
        <v>0</v>
      </c>
      <c r="EE172" s="148">
        <v>0</v>
      </c>
      <c r="EF172" s="148">
        <v>0</v>
      </c>
      <c r="EG172" s="148">
        <v>0</v>
      </c>
      <c r="EH172" s="148">
        <v>0</v>
      </c>
      <c r="EI172" s="148">
        <v>0</v>
      </c>
      <c r="EJ172" s="148">
        <v>0</v>
      </c>
      <c r="EK172" s="148">
        <v>0</v>
      </c>
      <c r="EL172" s="148">
        <v>0</v>
      </c>
      <c r="EM172" s="148">
        <v>0</v>
      </c>
      <c r="EN172" s="148">
        <v>0</v>
      </c>
      <c r="EO172" s="148">
        <v>0</v>
      </c>
      <c r="EP172" s="148">
        <v>1</v>
      </c>
      <c r="EQ172" s="148">
        <v>1</v>
      </c>
      <c r="ER172" s="148">
        <v>1</v>
      </c>
      <c r="ES172" s="148">
        <v>0</v>
      </c>
      <c r="ET172" s="148">
        <v>1</v>
      </c>
      <c r="EU172" s="148">
        <v>1</v>
      </c>
      <c r="EV172" s="148">
        <v>0</v>
      </c>
      <c r="EW172" s="148">
        <v>0</v>
      </c>
      <c r="EX172" s="148">
        <v>1</v>
      </c>
      <c r="EY172" s="148">
        <v>0</v>
      </c>
      <c r="EZ172" s="148">
        <v>1</v>
      </c>
      <c r="FA172" s="80">
        <v>0</v>
      </c>
      <c r="FB172" s="148">
        <v>0</v>
      </c>
      <c r="FC172" s="148">
        <v>0</v>
      </c>
      <c r="FD172" s="148">
        <v>0</v>
      </c>
      <c r="FE172" s="148">
        <v>0</v>
      </c>
      <c r="FF172" s="148">
        <v>0</v>
      </c>
      <c r="FG172" s="148">
        <v>0</v>
      </c>
      <c r="FH172" s="148">
        <v>0</v>
      </c>
      <c r="FI172" s="148">
        <v>0</v>
      </c>
      <c r="FJ172" s="148">
        <v>0</v>
      </c>
      <c r="FK172" s="148">
        <v>0</v>
      </c>
      <c r="FL172" s="148">
        <v>0</v>
      </c>
      <c r="FM172" s="148">
        <v>0</v>
      </c>
      <c r="FN172" s="148">
        <v>0</v>
      </c>
      <c r="FO172" s="148">
        <v>0</v>
      </c>
      <c r="FP172" s="148">
        <v>0</v>
      </c>
      <c r="FQ172" s="148">
        <v>0</v>
      </c>
      <c r="FR172" s="148">
        <v>0</v>
      </c>
      <c r="FS172" s="148">
        <v>0</v>
      </c>
      <c r="FT172" s="83">
        <v>0</v>
      </c>
      <c r="FU172" s="83">
        <v>0</v>
      </c>
      <c r="FV172" s="83">
        <v>0</v>
      </c>
      <c r="FW172" s="83">
        <v>0</v>
      </c>
      <c r="FX172" s="83">
        <v>0</v>
      </c>
      <c r="FY172" s="83">
        <v>0</v>
      </c>
      <c r="FZ172" s="83">
        <v>0</v>
      </c>
      <c r="GA172" s="83">
        <v>0</v>
      </c>
      <c r="GB172" s="83">
        <v>0</v>
      </c>
      <c r="GC172" s="83">
        <v>0</v>
      </c>
      <c r="GD172" s="83">
        <v>0</v>
      </c>
      <c r="GE172" s="83">
        <v>0</v>
      </c>
      <c r="GF172" s="83">
        <v>0</v>
      </c>
      <c r="GG172" s="83">
        <v>0</v>
      </c>
      <c r="GH172" s="83">
        <v>1</v>
      </c>
      <c r="GI172" s="83">
        <v>1</v>
      </c>
      <c r="GJ172" s="83">
        <v>0</v>
      </c>
      <c r="GK172" s="84"/>
      <c r="GL172" s="84"/>
      <c r="GM172" s="84"/>
      <c r="GN172" s="84"/>
      <c r="GO172" s="84"/>
      <c r="GP172" s="84"/>
      <c r="GQ172" s="84"/>
      <c r="GR172" s="84"/>
      <c r="GS172" s="84"/>
      <c r="GT172" s="84"/>
      <c r="GU172" s="84"/>
      <c r="GV172" s="84"/>
      <c r="GW172" s="84"/>
      <c r="GX172" s="84"/>
      <c r="GY172" s="84"/>
      <c r="GZ172" s="84"/>
      <c r="HA172" s="84"/>
      <c r="HB172" s="84"/>
      <c r="HC172" s="84"/>
      <c r="HD172" s="84"/>
      <c r="HE172" s="84"/>
      <c r="HF172" s="84"/>
      <c r="HG172" s="84"/>
      <c r="HH172" s="84"/>
      <c r="HI172" s="84"/>
      <c r="HJ172" s="84"/>
      <c r="HK172" s="84"/>
      <c r="HL172" s="84"/>
      <c r="HM172" s="84"/>
      <c r="HN172" s="84"/>
      <c r="HO172" s="84"/>
      <c r="HP172" s="84"/>
      <c r="HQ172" s="84"/>
      <c r="HR172" s="84"/>
      <c r="HS172" s="84"/>
      <c r="HT172" s="84"/>
      <c r="HU172" s="84"/>
      <c r="HV172" s="84"/>
      <c r="HW172" s="84"/>
      <c r="HX172" s="84"/>
      <c r="HY172" s="84"/>
      <c r="HZ172" s="84"/>
      <c r="IA172" s="84"/>
      <c r="IB172" s="84"/>
      <c r="IC172" s="84"/>
      <c r="ID172" s="84"/>
    </row>
    <row r="173" spans="1:238" ht="12.75">
      <c r="A173" s="148">
        <v>172</v>
      </c>
      <c r="B173" s="148" t="s">
        <v>1056</v>
      </c>
      <c r="C173" s="149" t="s">
        <v>1141</v>
      </c>
      <c r="D173" s="150" t="str">
        <f t="shared" si="2"/>
        <v>Unique</v>
      </c>
      <c r="E173" s="148" t="s">
        <v>379</v>
      </c>
      <c r="F173" s="151">
        <v>44937</v>
      </c>
      <c r="G173" s="151">
        <v>44937</v>
      </c>
      <c r="H173" s="148" t="s">
        <v>359</v>
      </c>
      <c r="I173" s="148" t="s">
        <v>839</v>
      </c>
      <c r="J173" s="148" t="s">
        <v>379</v>
      </c>
      <c r="K173" s="148" t="s">
        <v>652</v>
      </c>
      <c r="L173" s="148" t="s">
        <v>653</v>
      </c>
      <c r="M173" s="148" t="s">
        <v>364</v>
      </c>
      <c r="N173" s="148" t="s">
        <v>364</v>
      </c>
      <c r="O173" s="148" t="s">
        <v>1142</v>
      </c>
      <c r="P173" s="148" t="s">
        <v>441</v>
      </c>
      <c r="Q173" s="148" t="s">
        <v>49</v>
      </c>
      <c r="R173" s="148" t="s">
        <v>364</v>
      </c>
      <c r="S173" s="148" t="s">
        <v>364</v>
      </c>
      <c r="T173" s="148" t="s">
        <v>364</v>
      </c>
      <c r="U173" s="148" t="s">
        <v>364</v>
      </c>
      <c r="V173" s="148" t="s">
        <v>364</v>
      </c>
      <c r="W173" s="148">
        <v>0</v>
      </c>
      <c r="X173" s="148">
        <v>0</v>
      </c>
      <c r="Y173" s="83" t="s">
        <v>364</v>
      </c>
      <c r="Z173" s="148">
        <v>0</v>
      </c>
      <c r="AA173" s="148">
        <v>0</v>
      </c>
      <c r="AB173" s="148">
        <v>0</v>
      </c>
      <c r="AC173" s="148">
        <v>0</v>
      </c>
      <c r="AD173" s="148">
        <v>0</v>
      </c>
      <c r="AE173" s="148">
        <v>0</v>
      </c>
      <c r="AF173" s="148">
        <v>0</v>
      </c>
      <c r="AG173" s="148">
        <v>0</v>
      </c>
      <c r="AH173" s="148">
        <v>0</v>
      </c>
      <c r="AI173" s="148">
        <v>0</v>
      </c>
      <c r="AJ173" s="148">
        <v>0</v>
      </c>
      <c r="AK173" s="148">
        <v>0</v>
      </c>
      <c r="AL173" s="148">
        <v>0</v>
      </c>
      <c r="AM173" s="148">
        <v>0</v>
      </c>
      <c r="AN173" s="148">
        <v>0</v>
      </c>
      <c r="AO173" s="148">
        <v>0</v>
      </c>
      <c r="AP173" s="148">
        <v>0</v>
      </c>
      <c r="AQ173" s="148">
        <v>1</v>
      </c>
      <c r="AR173" s="148">
        <v>0</v>
      </c>
      <c r="AS173" s="148">
        <v>0</v>
      </c>
      <c r="AT173" s="148">
        <v>0</v>
      </c>
      <c r="AU173" s="148">
        <v>0</v>
      </c>
      <c r="AV173" s="148">
        <v>1</v>
      </c>
      <c r="AW173" s="148">
        <v>0</v>
      </c>
      <c r="AX173" s="148">
        <v>0</v>
      </c>
      <c r="AY173" s="148">
        <v>0</v>
      </c>
      <c r="AZ173" s="148">
        <v>0</v>
      </c>
      <c r="BA173" s="148">
        <v>0</v>
      </c>
      <c r="BB173" s="148">
        <v>1</v>
      </c>
      <c r="BC173" s="148">
        <v>0</v>
      </c>
      <c r="BD173" s="148">
        <v>0</v>
      </c>
      <c r="BE173" s="148">
        <v>0</v>
      </c>
      <c r="BF173" s="148">
        <v>1</v>
      </c>
      <c r="BG173" s="148">
        <v>0</v>
      </c>
      <c r="BH173" s="148">
        <v>0</v>
      </c>
      <c r="BI173" s="148">
        <v>0</v>
      </c>
      <c r="BJ173" s="148">
        <v>0</v>
      </c>
      <c r="BK173" s="148">
        <v>1</v>
      </c>
      <c r="BL173" s="148">
        <v>0</v>
      </c>
      <c r="BM173" s="148">
        <v>0</v>
      </c>
      <c r="BN173" s="148">
        <v>0</v>
      </c>
      <c r="BO173" s="80">
        <v>0</v>
      </c>
      <c r="BP173" s="81">
        <v>0</v>
      </c>
      <c r="BQ173" s="148">
        <v>1</v>
      </c>
      <c r="BR173" s="148">
        <v>0</v>
      </c>
      <c r="BS173" s="148">
        <v>0</v>
      </c>
      <c r="BT173" s="148">
        <v>1</v>
      </c>
      <c r="BU173" s="148">
        <v>0</v>
      </c>
      <c r="BV173" s="148">
        <v>0</v>
      </c>
      <c r="BW173" s="148">
        <v>0</v>
      </c>
      <c r="BX173" s="148">
        <v>0</v>
      </c>
      <c r="BY173" s="148">
        <v>0</v>
      </c>
      <c r="BZ173" s="148">
        <v>0</v>
      </c>
      <c r="CA173" s="148">
        <v>0</v>
      </c>
      <c r="CB173" s="148">
        <v>0</v>
      </c>
      <c r="CC173" s="148">
        <v>0</v>
      </c>
      <c r="CD173" s="148">
        <v>0</v>
      </c>
      <c r="CE173" s="148">
        <v>0</v>
      </c>
      <c r="CF173" s="148">
        <v>0</v>
      </c>
      <c r="CG173" s="148">
        <v>0</v>
      </c>
      <c r="CH173" s="148">
        <v>0</v>
      </c>
      <c r="CI173" s="148">
        <v>0</v>
      </c>
      <c r="CJ173" s="148">
        <v>0</v>
      </c>
      <c r="CK173" s="148">
        <v>0</v>
      </c>
      <c r="CL173" s="148">
        <v>0</v>
      </c>
      <c r="CM173" s="148">
        <v>0</v>
      </c>
      <c r="CN173" s="148">
        <v>0</v>
      </c>
      <c r="CO173" s="148">
        <v>0</v>
      </c>
      <c r="CP173" s="148">
        <v>1</v>
      </c>
      <c r="CQ173" s="148">
        <v>1</v>
      </c>
      <c r="CR173" s="148">
        <v>0</v>
      </c>
      <c r="CS173" s="148">
        <v>0</v>
      </c>
      <c r="CT173" s="148">
        <v>0</v>
      </c>
      <c r="CU173" s="148">
        <v>0</v>
      </c>
      <c r="CV173" s="80">
        <v>0</v>
      </c>
      <c r="CW173" s="148">
        <v>0</v>
      </c>
      <c r="CX173" s="148">
        <v>0</v>
      </c>
      <c r="CY173" s="148">
        <v>1</v>
      </c>
      <c r="CZ173" s="148">
        <v>0</v>
      </c>
      <c r="DA173" s="148">
        <v>0</v>
      </c>
      <c r="DB173" s="148">
        <v>1</v>
      </c>
      <c r="DC173" s="148">
        <v>0</v>
      </c>
      <c r="DD173" s="148">
        <v>0</v>
      </c>
      <c r="DE173" s="82">
        <v>0</v>
      </c>
      <c r="DF173" s="148">
        <v>0</v>
      </c>
      <c r="DG173" s="148">
        <v>0</v>
      </c>
      <c r="DH173" s="148">
        <v>0</v>
      </c>
      <c r="DI173" s="148">
        <v>0</v>
      </c>
      <c r="DJ173" s="148">
        <v>0</v>
      </c>
      <c r="DK173" s="148">
        <v>0</v>
      </c>
      <c r="DL173" s="148">
        <v>0</v>
      </c>
      <c r="DM173" s="148">
        <v>0</v>
      </c>
      <c r="DN173" s="148">
        <v>0</v>
      </c>
      <c r="DO173" s="148">
        <v>0</v>
      </c>
      <c r="DP173" s="148">
        <v>0</v>
      </c>
      <c r="DQ173" s="148">
        <v>0</v>
      </c>
      <c r="DR173" s="148">
        <v>0</v>
      </c>
      <c r="DS173" s="148">
        <v>0</v>
      </c>
      <c r="DT173" s="148">
        <v>0</v>
      </c>
      <c r="DU173" s="148">
        <v>1</v>
      </c>
      <c r="DV173" s="148">
        <v>1</v>
      </c>
      <c r="DW173" s="148">
        <v>1</v>
      </c>
      <c r="DX173" s="148">
        <v>0</v>
      </c>
      <c r="DY173" s="148">
        <v>0</v>
      </c>
      <c r="DZ173" s="148">
        <v>0</v>
      </c>
      <c r="EA173" s="148">
        <v>0</v>
      </c>
      <c r="EB173" s="148">
        <v>0</v>
      </c>
      <c r="EC173" s="148">
        <v>0</v>
      </c>
      <c r="ED173" s="148">
        <v>0</v>
      </c>
      <c r="EE173" s="148">
        <v>0</v>
      </c>
      <c r="EF173" s="148">
        <v>0</v>
      </c>
      <c r="EG173" s="148">
        <v>0</v>
      </c>
      <c r="EH173" s="148">
        <v>0</v>
      </c>
      <c r="EI173" s="148">
        <v>0</v>
      </c>
      <c r="EJ173" s="148">
        <v>0</v>
      </c>
      <c r="EK173" s="148">
        <v>0</v>
      </c>
      <c r="EL173" s="148">
        <v>0</v>
      </c>
      <c r="EM173" s="148">
        <v>0</v>
      </c>
      <c r="EN173" s="148">
        <v>0</v>
      </c>
      <c r="EO173" s="148">
        <v>1</v>
      </c>
      <c r="EP173" s="148">
        <v>1</v>
      </c>
      <c r="EQ173" s="148">
        <v>1</v>
      </c>
      <c r="ER173" s="148">
        <v>0</v>
      </c>
      <c r="ES173" s="148">
        <v>0</v>
      </c>
      <c r="ET173" s="148">
        <v>1</v>
      </c>
      <c r="EU173" s="148">
        <v>1</v>
      </c>
      <c r="EV173" s="148">
        <v>1</v>
      </c>
      <c r="EW173" s="148">
        <v>0</v>
      </c>
      <c r="EX173" s="148">
        <v>0</v>
      </c>
      <c r="EY173" s="148">
        <v>0</v>
      </c>
      <c r="EZ173" s="148">
        <v>1</v>
      </c>
      <c r="FA173" s="80">
        <v>0</v>
      </c>
      <c r="FB173" s="148">
        <v>0</v>
      </c>
      <c r="FC173" s="148">
        <v>0</v>
      </c>
      <c r="FD173" s="148">
        <v>0</v>
      </c>
      <c r="FE173" s="148">
        <v>0</v>
      </c>
      <c r="FF173" s="148">
        <v>0</v>
      </c>
      <c r="FG173" s="148">
        <v>0</v>
      </c>
      <c r="FH173" s="148">
        <v>0</v>
      </c>
      <c r="FI173" s="148">
        <v>0</v>
      </c>
      <c r="FJ173" s="148">
        <v>0</v>
      </c>
      <c r="FK173" s="148">
        <v>0</v>
      </c>
      <c r="FL173" s="148">
        <v>0</v>
      </c>
      <c r="FM173" s="148">
        <v>0</v>
      </c>
      <c r="FN173" s="148">
        <v>0</v>
      </c>
      <c r="FO173" s="148">
        <v>0</v>
      </c>
      <c r="FP173" s="148">
        <v>0</v>
      </c>
      <c r="FQ173" s="148">
        <v>0</v>
      </c>
      <c r="FR173" s="148">
        <v>0</v>
      </c>
      <c r="FS173" s="148">
        <v>0</v>
      </c>
      <c r="FT173" s="83">
        <v>0</v>
      </c>
      <c r="FU173" s="83">
        <v>0</v>
      </c>
      <c r="FV173" s="83">
        <v>1</v>
      </c>
      <c r="FW173" s="83">
        <v>0</v>
      </c>
      <c r="FX173" s="83">
        <v>0</v>
      </c>
      <c r="FY173" s="83">
        <v>0</v>
      </c>
      <c r="FZ173" s="83">
        <v>0</v>
      </c>
      <c r="GA173" s="83">
        <v>0</v>
      </c>
      <c r="GB173" s="83">
        <v>0</v>
      </c>
      <c r="GC173" s="83">
        <v>0</v>
      </c>
      <c r="GD173" s="83">
        <v>0</v>
      </c>
      <c r="GE173" s="83">
        <v>0</v>
      </c>
      <c r="GF173" s="83">
        <v>1</v>
      </c>
      <c r="GG173" s="83">
        <v>1</v>
      </c>
      <c r="GH173" s="83">
        <v>1</v>
      </c>
      <c r="GI173" s="83">
        <v>1</v>
      </c>
      <c r="GJ173" s="83">
        <v>0</v>
      </c>
      <c r="GK173" s="84"/>
      <c r="GL173" s="84"/>
      <c r="GM173" s="84"/>
      <c r="GN173" s="84"/>
      <c r="GO173" s="84"/>
      <c r="GP173" s="84"/>
      <c r="GQ173" s="84"/>
      <c r="GR173" s="84"/>
      <c r="GS173" s="84"/>
      <c r="GT173" s="84"/>
      <c r="GU173" s="84"/>
      <c r="GV173" s="84"/>
      <c r="GW173" s="84"/>
      <c r="GX173" s="84"/>
      <c r="GY173" s="84"/>
      <c r="GZ173" s="84"/>
      <c r="HA173" s="84"/>
      <c r="HB173" s="84"/>
      <c r="HC173" s="84"/>
      <c r="HD173" s="84"/>
      <c r="HE173" s="84"/>
      <c r="HF173" s="84"/>
      <c r="HG173" s="84"/>
      <c r="HH173" s="84"/>
      <c r="HI173" s="84"/>
      <c r="HJ173" s="84"/>
      <c r="HK173" s="84"/>
      <c r="HL173" s="84"/>
      <c r="HM173" s="84"/>
      <c r="HN173" s="84"/>
      <c r="HO173" s="84"/>
      <c r="HP173" s="84"/>
      <c r="HQ173" s="84"/>
      <c r="HR173" s="84"/>
      <c r="HS173" s="84"/>
      <c r="HT173" s="84"/>
      <c r="HU173" s="84"/>
      <c r="HV173" s="84"/>
      <c r="HW173" s="84"/>
      <c r="HX173" s="84"/>
      <c r="HY173" s="84"/>
      <c r="HZ173" s="84"/>
      <c r="IA173" s="84"/>
      <c r="IB173" s="84"/>
      <c r="IC173" s="84"/>
      <c r="ID173" s="84"/>
    </row>
    <row r="174" spans="1:238" ht="12.75">
      <c r="A174" s="148">
        <v>173</v>
      </c>
      <c r="B174" s="148" t="s">
        <v>1056</v>
      </c>
      <c r="C174" s="149" t="s">
        <v>1143</v>
      </c>
      <c r="D174" s="150" t="str">
        <f t="shared" ref="D174:D275" si="3">IF((COUNTIF($C$2:$C$346,C174)&gt;1),"Duplicate","Unique")</f>
        <v>Unique</v>
      </c>
      <c r="E174" s="148" t="s">
        <v>379</v>
      </c>
      <c r="F174" s="151">
        <v>44937</v>
      </c>
      <c r="G174" s="151">
        <v>44937</v>
      </c>
      <c r="H174" s="148" t="s">
        <v>359</v>
      </c>
      <c r="I174" s="148" t="s">
        <v>835</v>
      </c>
      <c r="J174" s="148" t="s">
        <v>921</v>
      </c>
      <c r="K174" s="148" t="s">
        <v>664</v>
      </c>
      <c r="L174" s="148" t="s">
        <v>1144</v>
      </c>
      <c r="M174" s="148">
        <v>2</v>
      </c>
      <c r="N174" s="148" t="s">
        <v>364</v>
      </c>
      <c r="O174" s="148" t="s">
        <v>1145</v>
      </c>
      <c r="P174" s="148" t="s">
        <v>441</v>
      </c>
      <c r="Q174" s="148" t="s">
        <v>47</v>
      </c>
      <c r="R174" s="148" t="s">
        <v>53</v>
      </c>
      <c r="S174" s="148" t="s">
        <v>364</v>
      </c>
      <c r="T174" s="148" t="s">
        <v>364</v>
      </c>
      <c r="U174" s="148" t="s">
        <v>364</v>
      </c>
      <c r="V174" s="148" t="s">
        <v>364</v>
      </c>
      <c r="W174" s="148">
        <v>0</v>
      </c>
      <c r="X174" s="148">
        <v>0</v>
      </c>
      <c r="Y174" s="83" t="s">
        <v>364</v>
      </c>
      <c r="Z174" s="148">
        <v>0</v>
      </c>
      <c r="AA174" s="148" t="s">
        <v>949</v>
      </c>
      <c r="AB174" s="148">
        <v>0</v>
      </c>
      <c r="AC174" s="148">
        <v>0</v>
      </c>
      <c r="AD174" s="148">
        <v>0</v>
      </c>
      <c r="AE174" s="148">
        <v>0</v>
      </c>
      <c r="AF174" s="148">
        <v>0</v>
      </c>
      <c r="AG174" s="148">
        <v>0</v>
      </c>
      <c r="AH174" s="148">
        <v>0</v>
      </c>
      <c r="AI174" s="148">
        <v>0</v>
      </c>
      <c r="AJ174" s="148">
        <v>0</v>
      </c>
      <c r="AK174" s="148">
        <v>0</v>
      </c>
      <c r="AL174" s="148">
        <v>0</v>
      </c>
      <c r="AM174" s="148">
        <v>0</v>
      </c>
      <c r="AN174" s="148">
        <v>1</v>
      </c>
      <c r="AO174" s="148">
        <v>0</v>
      </c>
      <c r="AP174" s="148">
        <v>0</v>
      </c>
      <c r="AQ174" s="148">
        <v>1</v>
      </c>
      <c r="AR174" s="148">
        <v>0</v>
      </c>
      <c r="AS174" s="148">
        <v>0</v>
      </c>
      <c r="AT174" s="148">
        <v>1</v>
      </c>
      <c r="AU174" s="148">
        <v>0</v>
      </c>
      <c r="AV174" s="148">
        <v>0</v>
      </c>
      <c r="AW174" s="148">
        <v>0</v>
      </c>
      <c r="AX174" s="148">
        <v>0</v>
      </c>
      <c r="AY174" s="148">
        <v>0</v>
      </c>
      <c r="AZ174" s="148">
        <v>0</v>
      </c>
      <c r="BA174" s="148">
        <v>1</v>
      </c>
      <c r="BB174" s="148">
        <v>1</v>
      </c>
      <c r="BC174" s="148">
        <v>0</v>
      </c>
      <c r="BD174" s="148">
        <v>0</v>
      </c>
      <c r="BE174" s="148">
        <v>0</v>
      </c>
      <c r="BF174" s="148">
        <v>1</v>
      </c>
      <c r="BG174" s="148">
        <v>1</v>
      </c>
      <c r="BH174" s="148">
        <v>1</v>
      </c>
      <c r="BI174" s="148">
        <v>0</v>
      </c>
      <c r="BJ174" s="148">
        <v>0</v>
      </c>
      <c r="BK174" s="148">
        <v>0</v>
      </c>
      <c r="BL174" s="148">
        <v>0</v>
      </c>
      <c r="BM174" s="148">
        <v>0</v>
      </c>
      <c r="BN174" s="148">
        <v>0</v>
      </c>
      <c r="BO174" s="80">
        <v>0</v>
      </c>
      <c r="BP174" s="81">
        <v>1</v>
      </c>
      <c r="BQ174" s="148">
        <v>0</v>
      </c>
      <c r="BR174" s="148">
        <v>0</v>
      </c>
      <c r="BS174" s="148">
        <v>0</v>
      </c>
      <c r="BT174" s="148">
        <v>1</v>
      </c>
      <c r="BU174" s="148">
        <v>0</v>
      </c>
      <c r="BV174" s="148">
        <v>0</v>
      </c>
      <c r="BW174" s="148">
        <v>0</v>
      </c>
      <c r="BX174" s="148">
        <v>0</v>
      </c>
      <c r="BY174" s="148">
        <v>0</v>
      </c>
      <c r="BZ174" s="148">
        <v>0</v>
      </c>
      <c r="CA174" s="148">
        <v>0</v>
      </c>
      <c r="CB174" s="148">
        <v>0</v>
      </c>
      <c r="CC174" s="148">
        <v>0</v>
      </c>
      <c r="CD174" s="148">
        <v>0</v>
      </c>
      <c r="CE174" s="148">
        <v>0</v>
      </c>
      <c r="CF174" s="148">
        <v>0</v>
      </c>
      <c r="CG174" s="148">
        <v>0</v>
      </c>
      <c r="CH174" s="148">
        <v>0</v>
      </c>
      <c r="CI174" s="148">
        <v>0</v>
      </c>
      <c r="CJ174" s="148">
        <v>0</v>
      </c>
      <c r="CK174" s="148">
        <v>0</v>
      </c>
      <c r="CL174" s="148">
        <v>0</v>
      </c>
      <c r="CM174" s="148">
        <v>0</v>
      </c>
      <c r="CN174" s="148">
        <v>0</v>
      </c>
      <c r="CO174" s="148">
        <v>0</v>
      </c>
      <c r="CP174" s="148">
        <v>1</v>
      </c>
      <c r="CQ174" s="148">
        <v>0</v>
      </c>
      <c r="CR174" s="148">
        <v>0</v>
      </c>
      <c r="CS174" s="148">
        <v>0</v>
      </c>
      <c r="CT174" s="148">
        <v>0</v>
      </c>
      <c r="CU174" s="148">
        <v>0</v>
      </c>
      <c r="CV174" s="80">
        <v>0</v>
      </c>
      <c r="CW174" s="148">
        <v>0</v>
      </c>
      <c r="CX174" s="148">
        <v>0</v>
      </c>
      <c r="CY174" s="148">
        <v>1</v>
      </c>
      <c r="CZ174" s="148">
        <v>0</v>
      </c>
      <c r="DA174" s="148">
        <v>1</v>
      </c>
      <c r="DB174" s="148">
        <v>0</v>
      </c>
      <c r="DC174" s="148">
        <v>0</v>
      </c>
      <c r="DD174" s="148">
        <v>0</v>
      </c>
      <c r="DE174" s="82">
        <v>0</v>
      </c>
      <c r="DF174" s="148">
        <v>0</v>
      </c>
      <c r="DG174" s="148">
        <v>0</v>
      </c>
      <c r="DH174" s="148">
        <v>0</v>
      </c>
      <c r="DI174" s="148">
        <v>1</v>
      </c>
      <c r="DJ174" s="148">
        <v>1</v>
      </c>
      <c r="DK174" s="148">
        <v>0</v>
      </c>
      <c r="DL174" s="148">
        <v>0</v>
      </c>
      <c r="DM174" s="148">
        <v>0</v>
      </c>
      <c r="DN174" s="148">
        <v>0</v>
      </c>
      <c r="DO174" s="148">
        <v>0</v>
      </c>
      <c r="DP174" s="148">
        <v>0</v>
      </c>
      <c r="DQ174" s="148">
        <v>0</v>
      </c>
      <c r="DR174" s="148">
        <v>0</v>
      </c>
      <c r="DS174" s="148">
        <v>0</v>
      </c>
      <c r="DT174" s="148">
        <v>0</v>
      </c>
      <c r="DU174" s="148">
        <v>0</v>
      </c>
      <c r="DV174" s="148">
        <v>1</v>
      </c>
      <c r="DW174" s="148">
        <v>1</v>
      </c>
      <c r="DX174" s="148">
        <v>0</v>
      </c>
      <c r="DY174" s="148">
        <v>0</v>
      </c>
      <c r="DZ174" s="148">
        <v>0</v>
      </c>
      <c r="EA174" s="148">
        <v>0</v>
      </c>
      <c r="EB174" s="148">
        <v>0</v>
      </c>
      <c r="EC174" s="148">
        <v>0</v>
      </c>
      <c r="ED174" s="148">
        <v>0</v>
      </c>
      <c r="EE174" s="148">
        <v>0</v>
      </c>
      <c r="EF174" s="148">
        <v>0</v>
      </c>
      <c r="EG174" s="148">
        <v>0</v>
      </c>
      <c r="EH174" s="148">
        <v>0</v>
      </c>
      <c r="EI174" s="148">
        <v>0</v>
      </c>
      <c r="EJ174" s="148">
        <v>0</v>
      </c>
      <c r="EK174" s="148">
        <v>0</v>
      </c>
      <c r="EL174" s="148">
        <v>0</v>
      </c>
      <c r="EM174" s="148">
        <v>0</v>
      </c>
      <c r="EN174" s="148">
        <v>0</v>
      </c>
      <c r="EO174" s="148">
        <v>1</v>
      </c>
      <c r="EP174" s="148">
        <v>1</v>
      </c>
      <c r="EQ174" s="148">
        <v>1</v>
      </c>
      <c r="ER174" s="148">
        <v>0</v>
      </c>
      <c r="ES174" s="148">
        <v>1</v>
      </c>
      <c r="ET174" s="148">
        <v>1</v>
      </c>
      <c r="EU174" s="148">
        <v>1</v>
      </c>
      <c r="EV174" s="148">
        <v>0</v>
      </c>
      <c r="EW174" s="148">
        <v>0</v>
      </c>
      <c r="EX174" s="148">
        <v>0</v>
      </c>
      <c r="EY174" s="148">
        <v>0</v>
      </c>
      <c r="EZ174" s="148">
        <v>0</v>
      </c>
      <c r="FA174" s="80">
        <v>0</v>
      </c>
      <c r="FB174" s="148">
        <v>0</v>
      </c>
      <c r="FC174" s="148">
        <v>0</v>
      </c>
      <c r="FD174" s="148">
        <v>0</v>
      </c>
      <c r="FE174" s="148">
        <v>0</v>
      </c>
      <c r="FF174" s="148">
        <v>0</v>
      </c>
      <c r="FG174" s="148">
        <v>0</v>
      </c>
      <c r="FH174" s="148">
        <v>0</v>
      </c>
      <c r="FI174" s="148">
        <v>0</v>
      </c>
      <c r="FJ174" s="148">
        <v>0</v>
      </c>
      <c r="FK174" s="148">
        <v>0</v>
      </c>
      <c r="FL174" s="148">
        <v>0</v>
      </c>
      <c r="FM174" s="148">
        <v>0</v>
      </c>
      <c r="FN174" s="148">
        <v>0</v>
      </c>
      <c r="FO174" s="148">
        <v>0</v>
      </c>
      <c r="FP174" s="148">
        <v>0</v>
      </c>
      <c r="FQ174" s="148">
        <v>0</v>
      </c>
      <c r="FR174" s="148">
        <v>0</v>
      </c>
      <c r="FS174" s="148">
        <v>0</v>
      </c>
      <c r="FT174" s="83">
        <v>0</v>
      </c>
      <c r="FU174" s="83">
        <v>0</v>
      </c>
      <c r="FV174" s="83">
        <v>0</v>
      </c>
      <c r="FW174" s="83">
        <v>0</v>
      </c>
      <c r="FX174" s="83">
        <v>0</v>
      </c>
      <c r="FY174" s="83">
        <v>0</v>
      </c>
      <c r="FZ174" s="83">
        <v>0</v>
      </c>
      <c r="GA174" s="83">
        <v>0</v>
      </c>
      <c r="GB174" s="83">
        <v>0</v>
      </c>
      <c r="GC174" s="83">
        <v>0</v>
      </c>
      <c r="GD174" s="83">
        <v>0</v>
      </c>
      <c r="GE174" s="83">
        <v>0</v>
      </c>
      <c r="GF174" s="83">
        <v>0</v>
      </c>
      <c r="GG174" s="83">
        <v>0</v>
      </c>
      <c r="GH174" s="83">
        <v>1</v>
      </c>
      <c r="GI174" s="83">
        <v>0</v>
      </c>
      <c r="GJ174" s="83">
        <v>0</v>
      </c>
      <c r="GK174" s="84"/>
      <c r="GL174" s="84"/>
      <c r="GM174" s="84"/>
      <c r="GN174" s="84"/>
      <c r="GO174" s="84"/>
      <c r="GP174" s="84"/>
      <c r="GQ174" s="84"/>
      <c r="GR174" s="84"/>
      <c r="GS174" s="84"/>
      <c r="GT174" s="84"/>
      <c r="GU174" s="84"/>
      <c r="GV174" s="84"/>
      <c r="GW174" s="84"/>
      <c r="GX174" s="84"/>
      <c r="GY174" s="84"/>
      <c r="GZ174" s="84"/>
      <c r="HA174" s="84"/>
      <c r="HB174" s="84"/>
      <c r="HC174" s="84"/>
      <c r="HD174" s="84"/>
      <c r="HE174" s="84"/>
      <c r="HF174" s="84"/>
      <c r="HG174" s="84"/>
      <c r="HH174" s="84"/>
      <c r="HI174" s="84"/>
      <c r="HJ174" s="84"/>
      <c r="HK174" s="84"/>
      <c r="HL174" s="84"/>
      <c r="HM174" s="84"/>
      <c r="HN174" s="84"/>
      <c r="HO174" s="84"/>
      <c r="HP174" s="84"/>
      <c r="HQ174" s="84"/>
      <c r="HR174" s="84"/>
      <c r="HS174" s="84"/>
      <c r="HT174" s="84"/>
      <c r="HU174" s="84"/>
      <c r="HV174" s="84"/>
      <c r="HW174" s="84"/>
      <c r="HX174" s="84"/>
      <c r="HY174" s="84"/>
      <c r="HZ174" s="84"/>
      <c r="IA174" s="84"/>
      <c r="IB174" s="84"/>
      <c r="IC174" s="84"/>
      <c r="ID174" s="84"/>
    </row>
    <row r="175" spans="1:238" ht="12.75">
      <c r="A175" s="148">
        <v>174</v>
      </c>
      <c r="B175" s="148" t="s">
        <v>1056</v>
      </c>
      <c r="C175" s="149" t="s">
        <v>1146</v>
      </c>
      <c r="D175" s="150" t="str">
        <f t="shared" si="3"/>
        <v>Unique</v>
      </c>
      <c r="E175" s="148" t="s">
        <v>379</v>
      </c>
      <c r="F175" s="151">
        <v>44937</v>
      </c>
      <c r="G175" s="151">
        <v>44937</v>
      </c>
      <c r="H175" s="148" t="s">
        <v>359</v>
      </c>
      <c r="I175" s="148" t="s">
        <v>835</v>
      </c>
      <c r="J175" s="148" t="s">
        <v>379</v>
      </c>
      <c r="K175" s="148" t="s">
        <v>1147</v>
      </c>
      <c r="L175" s="148" t="s">
        <v>1148</v>
      </c>
      <c r="M175" s="148">
        <v>4</v>
      </c>
      <c r="N175" s="148" t="s">
        <v>364</v>
      </c>
      <c r="O175" s="148" t="s">
        <v>1149</v>
      </c>
      <c r="P175" s="148" t="s">
        <v>441</v>
      </c>
      <c r="Q175" s="148" t="s">
        <v>47</v>
      </c>
      <c r="R175" s="148" t="s">
        <v>52</v>
      </c>
      <c r="S175" s="148" t="s">
        <v>57</v>
      </c>
      <c r="T175" s="148" t="s">
        <v>621</v>
      </c>
      <c r="U175" s="148">
        <v>124933</v>
      </c>
      <c r="V175" s="148">
        <v>183234</v>
      </c>
      <c r="W175" s="148">
        <v>0</v>
      </c>
      <c r="X175" s="148">
        <v>0</v>
      </c>
      <c r="Y175" s="83" t="s">
        <v>499</v>
      </c>
      <c r="Z175" s="148">
        <v>0</v>
      </c>
      <c r="AA175" s="148">
        <v>0</v>
      </c>
      <c r="AB175" s="148" t="s">
        <v>1150</v>
      </c>
      <c r="AC175" s="148">
        <v>0</v>
      </c>
      <c r="AD175" s="152" t="s">
        <v>1150</v>
      </c>
      <c r="AE175" s="148">
        <v>0</v>
      </c>
      <c r="AF175" s="148">
        <v>0</v>
      </c>
      <c r="AG175" s="148">
        <v>0</v>
      </c>
      <c r="AH175" s="148">
        <v>0</v>
      </c>
      <c r="AI175" s="148">
        <v>0</v>
      </c>
      <c r="AJ175" s="148">
        <v>0</v>
      </c>
      <c r="AK175" s="148">
        <v>0</v>
      </c>
      <c r="AL175" s="148">
        <v>0</v>
      </c>
      <c r="AM175" s="148">
        <v>0</v>
      </c>
      <c r="AN175" s="148">
        <v>1</v>
      </c>
      <c r="AO175" s="148">
        <v>1</v>
      </c>
      <c r="AP175" s="148">
        <v>1</v>
      </c>
      <c r="AQ175" s="148">
        <v>1</v>
      </c>
      <c r="AR175" s="148">
        <v>0</v>
      </c>
      <c r="AS175" s="148">
        <v>1</v>
      </c>
      <c r="AT175" s="148">
        <v>0</v>
      </c>
      <c r="AU175" s="148">
        <v>0</v>
      </c>
      <c r="AV175" s="148">
        <v>1</v>
      </c>
      <c r="AW175" s="148">
        <v>0</v>
      </c>
      <c r="AX175" s="148">
        <v>1</v>
      </c>
      <c r="AY175" s="148">
        <v>0</v>
      </c>
      <c r="AZ175" s="148">
        <v>0</v>
      </c>
      <c r="BA175" s="148">
        <v>0</v>
      </c>
      <c r="BB175" s="148">
        <v>1</v>
      </c>
      <c r="BC175" s="148">
        <v>0</v>
      </c>
      <c r="BD175" s="148">
        <v>0</v>
      </c>
      <c r="BE175" s="148">
        <v>1</v>
      </c>
      <c r="BF175" s="148">
        <v>1</v>
      </c>
      <c r="BG175" s="148">
        <v>1</v>
      </c>
      <c r="BH175" s="148">
        <v>1</v>
      </c>
      <c r="BI175" s="148">
        <v>0</v>
      </c>
      <c r="BJ175" s="148">
        <v>0</v>
      </c>
      <c r="BK175" s="148">
        <v>0</v>
      </c>
      <c r="BL175" s="148">
        <v>0</v>
      </c>
      <c r="BM175" s="148">
        <v>0</v>
      </c>
      <c r="BN175" s="148">
        <v>0</v>
      </c>
      <c r="BO175" s="80">
        <v>0</v>
      </c>
      <c r="BP175" s="81">
        <v>1</v>
      </c>
      <c r="BQ175" s="148">
        <v>1</v>
      </c>
      <c r="BR175" s="148">
        <v>0</v>
      </c>
      <c r="BS175" s="148">
        <v>0</v>
      </c>
      <c r="BT175" s="148">
        <v>1</v>
      </c>
      <c r="BU175" s="148">
        <v>0</v>
      </c>
      <c r="BV175" s="148">
        <v>0</v>
      </c>
      <c r="BW175" s="148">
        <v>0</v>
      </c>
      <c r="BX175" s="148">
        <v>0</v>
      </c>
      <c r="BY175" s="148">
        <v>0</v>
      </c>
      <c r="BZ175" s="148">
        <v>0</v>
      </c>
      <c r="CA175" s="148">
        <v>0</v>
      </c>
      <c r="CB175" s="148">
        <v>1</v>
      </c>
      <c r="CC175" s="148">
        <v>0</v>
      </c>
      <c r="CD175" s="148">
        <v>0</v>
      </c>
      <c r="CE175" s="148">
        <v>0</v>
      </c>
      <c r="CF175" s="148">
        <v>0</v>
      </c>
      <c r="CG175" s="148">
        <v>0</v>
      </c>
      <c r="CH175" s="148">
        <v>0</v>
      </c>
      <c r="CI175" s="148">
        <v>0</v>
      </c>
      <c r="CJ175" s="148">
        <v>0</v>
      </c>
      <c r="CK175" s="148">
        <v>0</v>
      </c>
      <c r="CL175" s="148">
        <v>0</v>
      </c>
      <c r="CM175" s="148">
        <v>0</v>
      </c>
      <c r="CN175" s="148">
        <v>0</v>
      </c>
      <c r="CO175" s="148">
        <v>0</v>
      </c>
      <c r="CP175" s="148">
        <v>0</v>
      </c>
      <c r="CQ175" s="148">
        <v>1</v>
      </c>
      <c r="CR175" s="148">
        <v>1</v>
      </c>
      <c r="CS175" s="148">
        <v>0</v>
      </c>
      <c r="CT175" s="148">
        <v>0</v>
      </c>
      <c r="CU175" s="148">
        <v>0</v>
      </c>
      <c r="CV175" s="80">
        <v>0</v>
      </c>
      <c r="CW175" s="148">
        <v>0</v>
      </c>
      <c r="CX175" s="148">
        <v>0</v>
      </c>
      <c r="CY175" s="148">
        <v>1</v>
      </c>
      <c r="CZ175" s="148">
        <v>0</v>
      </c>
      <c r="DA175" s="148">
        <v>0</v>
      </c>
      <c r="DB175" s="148">
        <v>0</v>
      </c>
      <c r="DC175" s="148">
        <v>0</v>
      </c>
      <c r="DD175" s="148">
        <v>0</v>
      </c>
      <c r="DE175" s="82">
        <v>0</v>
      </c>
      <c r="DF175" s="148">
        <v>0</v>
      </c>
      <c r="DG175" s="148">
        <v>0</v>
      </c>
      <c r="DH175" s="148">
        <v>0</v>
      </c>
      <c r="DI175" s="148">
        <v>0</v>
      </c>
      <c r="DJ175" s="148">
        <v>0</v>
      </c>
      <c r="DK175" s="148">
        <v>0</v>
      </c>
      <c r="DL175" s="148">
        <v>0</v>
      </c>
      <c r="DM175" s="148">
        <v>0</v>
      </c>
      <c r="DN175" s="148">
        <v>0</v>
      </c>
      <c r="DO175" s="148">
        <v>0</v>
      </c>
      <c r="DP175" s="148">
        <v>0</v>
      </c>
      <c r="DQ175" s="148">
        <v>0</v>
      </c>
      <c r="DR175" s="148">
        <v>0</v>
      </c>
      <c r="DS175" s="148">
        <v>0</v>
      </c>
      <c r="DT175" s="148">
        <v>0</v>
      </c>
      <c r="DU175" s="148">
        <v>0</v>
      </c>
      <c r="DV175" s="148">
        <v>1</v>
      </c>
      <c r="DW175" s="148">
        <v>1</v>
      </c>
      <c r="DX175" s="148">
        <v>0</v>
      </c>
      <c r="DY175" s="148">
        <v>1</v>
      </c>
      <c r="DZ175" s="148">
        <v>0</v>
      </c>
      <c r="EA175" s="148">
        <v>0</v>
      </c>
      <c r="EB175" s="148">
        <v>0</v>
      </c>
      <c r="EC175" s="148">
        <v>1</v>
      </c>
      <c r="ED175" s="148">
        <v>0</v>
      </c>
      <c r="EE175" s="148">
        <v>0</v>
      </c>
      <c r="EF175" s="148">
        <v>0</v>
      </c>
      <c r="EG175" s="148">
        <v>0</v>
      </c>
      <c r="EH175" s="148">
        <v>0</v>
      </c>
      <c r="EI175" s="148">
        <v>1</v>
      </c>
      <c r="EJ175" s="148">
        <v>0</v>
      </c>
      <c r="EK175" s="148">
        <v>0</v>
      </c>
      <c r="EL175" s="148">
        <v>1</v>
      </c>
      <c r="EM175" s="148">
        <v>0</v>
      </c>
      <c r="EN175" s="148">
        <v>0</v>
      </c>
      <c r="EO175" s="148">
        <v>1</v>
      </c>
      <c r="EP175" s="148">
        <v>1</v>
      </c>
      <c r="EQ175" s="148">
        <v>1</v>
      </c>
      <c r="ER175" s="148">
        <v>1</v>
      </c>
      <c r="ES175" s="148">
        <v>0</v>
      </c>
      <c r="ET175" s="148">
        <v>1</v>
      </c>
      <c r="EU175" s="148">
        <v>1</v>
      </c>
      <c r="EV175" s="148">
        <v>0</v>
      </c>
      <c r="EW175" s="148">
        <v>0</v>
      </c>
      <c r="EX175" s="148">
        <v>1</v>
      </c>
      <c r="EY175" s="148">
        <v>0</v>
      </c>
      <c r="EZ175" s="148">
        <v>0</v>
      </c>
      <c r="FA175" s="80">
        <v>0</v>
      </c>
      <c r="FB175" s="148">
        <v>0</v>
      </c>
      <c r="FC175" s="148">
        <v>0</v>
      </c>
      <c r="FD175" s="148">
        <v>0</v>
      </c>
      <c r="FE175" s="148">
        <v>0</v>
      </c>
      <c r="FF175" s="148">
        <v>0</v>
      </c>
      <c r="FG175" s="148">
        <v>0</v>
      </c>
      <c r="FH175" s="148">
        <v>0</v>
      </c>
      <c r="FI175" s="148">
        <v>0</v>
      </c>
      <c r="FJ175" s="148">
        <v>0</v>
      </c>
      <c r="FK175" s="148">
        <v>0</v>
      </c>
      <c r="FL175" s="148">
        <v>0</v>
      </c>
      <c r="FM175" s="148">
        <v>0</v>
      </c>
      <c r="FN175" s="148">
        <v>0</v>
      </c>
      <c r="FO175" s="148">
        <v>1</v>
      </c>
      <c r="FP175" s="148">
        <v>0</v>
      </c>
      <c r="FQ175" s="148">
        <v>0</v>
      </c>
      <c r="FR175" s="148">
        <v>0</v>
      </c>
      <c r="FS175" s="148">
        <v>0</v>
      </c>
      <c r="FT175" s="83">
        <v>0</v>
      </c>
      <c r="FU175" s="83">
        <v>0</v>
      </c>
      <c r="FV175" s="83">
        <v>0</v>
      </c>
      <c r="FW175" s="83">
        <v>0</v>
      </c>
      <c r="FX175" s="83">
        <v>0</v>
      </c>
      <c r="FY175" s="83">
        <v>0</v>
      </c>
      <c r="FZ175" s="83">
        <v>0</v>
      </c>
      <c r="GA175" s="83">
        <v>0</v>
      </c>
      <c r="GB175" s="83">
        <v>0</v>
      </c>
      <c r="GC175" s="83">
        <v>1</v>
      </c>
      <c r="GD175" s="83">
        <v>0</v>
      </c>
      <c r="GE175" s="83">
        <v>0</v>
      </c>
      <c r="GF175" s="83">
        <v>0</v>
      </c>
      <c r="GG175" s="83">
        <v>1</v>
      </c>
      <c r="GH175" s="83">
        <v>1</v>
      </c>
      <c r="GI175" s="83">
        <v>1</v>
      </c>
      <c r="GJ175" s="83">
        <v>0</v>
      </c>
      <c r="GK175" s="84"/>
      <c r="GL175" s="84"/>
      <c r="GM175" s="84"/>
      <c r="GN175" s="84"/>
      <c r="GO175" s="84"/>
      <c r="GP175" s="84"/>
      <c r="GQ175" s="84"/>
      <c r="GR175" s="84"/>
      <c r="GS175" s="84"/>
      <c r="GT175" s="84"/>
      <c r="GU175" s="84"/>
      <c r="GV175" s="84"/>
      <c r="GW175" s="84"/>
      <c r="GX175" s="84"/>
      <c r="GY175" s="84"/>
      <c r="GZ175" s="84"/>
      <c r="HA175" s="84"/>
      <c r="HB175" s="84"/>
      <c r="HC175" s="84"/>
      <c r="HD175" s="84"/>
      <c r="HE175" s="84"/>
      <c r="HF175" s="84"/>
      <c r="HG175" s="84"/>
      <c r="HH175" s="84"/>
      <c r="HI175" s="84"/>
      <c r="HJ175" s="84"/>
      <c r="HK175" s="84"/>
      <c r="HL175" s="84"/>
      <c r="HM175" s="84"/>
      <c r="HN175" s="84"/>
      <c r="HO175" s="84"/>
      <c r="HP175" s="84"/>
      <c r="HQ175" s="84"/>
      <c r="HR175" s="84"/>
      <c r="HS175" s="84"/>
      <c r="HT175" s="84"/>
      <c r="HU175" s="84"/>
      <c r="HV175" s="84"/>
      <c r="HW175" s="84"/>
      <c r="HX175" s="84"/>
      <c r="HY175" s="84"/>
      <c r="HZ175" s="84"/>
      <c r="IA175" s="84"/>
      <c r="IB175" s="84"/>
      <c r="IC175" s="84"/>
      <c r="ID175" s="84"/>
    </row>
    <row r="176" spans="1:238" ht="12.75">
      <c r="A176" s="148">
        <v>175</v>
      </c>
      <c r="B176" s="148" t="s">
        <v>1056</v>
      </c>
      <c r="C176" s="149" t="s">
        <v>1151</v>
      </c>
      <c r="D176" s="150" t="str">
        <f t="shared" si="3"/>
        <v>Unique</v>
      </c>
      <c r="E176" s="148" t="s">
        <v>379</v>
      </c>
      <c r="F176" s="151">
        <v>44937</v>
      </c>
      <c r="G176" s="151">
        <v>44937</v>
      </c>
      <c r="H176" s="148" t="s">
        <v>359</v>
      </c>
      <c r="I176" s="148" t="s">
        <v>835</v>
      </c>
      <c r="J176" s="148" t="s">
        <v>379</v>
      </c>
      <c r="K176" s="148" t="s">
        <v>1152</v>
      </c>
      <c r="L176" s="148" t="s">
        <v>1153</v>
      </c>
      <c r="M176" s="148" t="s">
        <v>364</v>
      </c>
      <c r="N176" s="148" t="s">
        <v>364</v>
      </c>
      <c r="O176" s="148" t="s">
        <v>1142</v>
      </c>
      <c r="P176" s="148" t="s">
        <v>441</v>
      </c>
      <c r="Q176" s="148" t="s">
        <v>47</v>
      </c>
      <c r="R176" s="148" t="s">
        <v>54</v>
      </c>
      <c r="S176" s="148" t="s">
        <v>57</v>
      </c>
      <c r="T176" s="148" t="s">
        <v>621</v>
      </c>
      <c r="U176" s="148">
        <v>150000</v>
      </c>
      <c r="V176" s="148">
        <v>225000</v>
      </c>
      <c r="W176" s="148">
        <v>0</v>
      </c>
      <c r="X176" s="148">
        <v>0</v>
      </c>
      <c r="Y176" s="83" t="s">
        <v>499</v>
      </c>
      <c r="Z176" s="148">
        <v>0</v>
      </c>
      <c r="AA176" s="148" t="s">
        <v>1154</v>
      </c>
      <c r="AB176" s="148" t="s">
        <v>1154</v>
      </c>
      <c r="AC176" s="148">
        <v>0</v>
      </c>
      <c r="AD176" s="148">
        <v>0</v>
      </c>
      <c r="AE176" s="148">
        <v>0</v>
      </c>
      <c r="AF176" s="148">
        <v>0</v>
      </c>
      <c r="AG176" s="148">
        <v>0</v>
      </c>
      <c r="AH176" s="148">
        <v>0</v>
      </c>
      <c r="AI176" s="148">
        <v>0</v>
      </c>
      <c r="AJ176" s="148">
        <v>0</v>
      </c>
      <c r="AK176" s="148">
        <v>0</v>
      </c>
      <c r="AL176" s="148">
        <v>0</v>
      </c>
      <c r="AM176" s="148">
        <v>0</v>
      </c>
      <c r="AN176" s="148">
        <v>1</v>
      </c>
      <c r="AO176" s="148">
        <v>0</v>
      </c>
      <c r="AP176" s="148">
        <v>0</v>
      </c>
      <c r="AQ176" s="148">
        <v>0</v>
      </c>
      <c r="AR176" s="148">
        <v>0</v>
      </c>
      <c r="AS176" s="148">
        <v>1</v>
      </c>
      <c r="AT176" s="148">
        <v>0</v>
      </c>
      <c r="AU176" s="148">
        <v>0</v>
      </c>
      <c r="AV176" s="148">
        <v>1</v>
      </c>
      <c r="AW176" s="148">
        <v>0</v>
      </c>
      <c r="AX176" s="148">
        <v>0</v>
      </c>
      <c r="AY176" s="148">
        <v>0</v>
      </c>
      <c r="AZ176" s="148">
        <v>0</v>
      </c>
      <c r="BA176" s="148">
        <v>0</v>
      </c>
      <c r="BB176" s="148">
        <v>1</v>
      </c>
      <c r="BC176" s="148">
        <v>0</v>
      </c>
      <c r="BD176" s="148">
        <v>0</v>
      </c>
      <c r="BE176" s="148">
        <v>0</v>
      </c>
      <c r="BF176" s="148">
        <v>1</v>
      </c>
      <c r="BG176" s="148">
        <v>1</v>
      </c>
      <c r="BH176" s="148">
        <v>0</v>
      </c>
      <c r="BI176" s="148">
        <v>0</v>
      </c>
      <c r="BJ176" s="148">
        <v>0</v>
      </c>
      <c r="BK176" s="148">
        <v>0</v>
      </c>
      <c r="BL176" s="148">
        <v>0</v>
      </c>
      <c r="BM176" s="148">
        <v>0</v>
      </c>
      <c r="BN176" s="148">
        <v>0</v>
      </c>
      <c r="BO176" s="80">
        <v>0</v>
      </c>
      <c r="BP176" s="81">
        <v>0</v>
      </c>
      <c r="BQ176" s="148">
        <v>1</v>
      </c>
      <c r="BR176" s="148">
        <v>0</v>
      </c>
      <c r="BS176" s="148">
        <v>0</v>
      </c>
      <c r="BT176" s="148">
        <v>1</v>
      </c>
      <c r="BU176" s="148">
        <v>0</v>
      </c>
      <c r="BV176" s="148">
        <v>0</v>
      </c>
      <c r="BW176" s="148">
        <v>0</v>
      </c>
      <c r="BX176" s="148">
        <v>0</v>
      </c>
      <c r="BY176" s="148">
        <v>0</v>
      </c>
      <c r="BZ176" s="148">
        <v>0</v>
      </c>
      <c r="CA176" s="148">
        <v>0</v>
      </c>
      <c r="CB176" s="148">
        <v>0</v>
      </c>
      <c r="CC176" s="148">
        <v>0</v>
      </c>
      <c r="CD176" s="148">
        <v>0</v>
      </c>
      <c r="CE176" s="148">
        <v>0</v>
      </c>
      <c r="CF176" s="148">
        <v>0</v>
      </c>
      <c r="CG176" s="148">
        <v>0</v>
      </c>
      <c r="CH176" s="148">
        <v>0</v>
      </c>
      <c r="CI176" s="148">
        <v>0</v>
      </c>
      <c r="CJ176" s="148">
        <v>0</v>
      </c>
      <c r="CK176" s="148">
        <v>0</v>
      </c>
      <c r="CL176" s="148">
        <v>0</v>
      </c>
      <c r="CM176" s="148">
        <v>0</v>
      </c>
      <c r="CN176" s="148">
        <v>0</v>
      </c>
      <c r="CO176" s="148">
        <v>0</v>
      </c>
      <c r="CP176" s="148">
        <v>0</v>
      </c>
      <c r="CQ176" s="148">
        <v>0</v>
      </c>
      <c r="CR176" s="148">
        <v>0</v>
      </c>
      <c r="CS176" s="148">
        <v>0</v>
      </c>
      <c r="CT176" s="148">
        <v>0</v>
      </c>
      <c r="CU176" s="148">
        <v>0</v>
      </c>
      <c r="CV176" s="80">
        <v>0</v>
      </c>
      <c r="CW176" s="148">
        <v>0</v>
      </c>
      <c r="CX176" s="148">
        <v>0</v>
      </c>
      <c r="CY176" s="148">
        <v>1</v>
      </c>
      <c r="CZ176" s="148">
        <v>0</v>
      </c>
      <c r="DA176" s="148">
        <v>0</v>
      </c>
      <c r="DB176" s="148">
        <v>0</v>
      </c>
      <c r="DC176" s="148">
        <v>0</v>
      </c>
      <c r="DD176" s="148">
        <v>0</v>
      </c>
      <c r="DE176" s="82">
        <v>0</v>
      </c>
      <c r="DF176" s="148">
        <v>0</v>
      </c>
      <c r="DG176" s="148">
        <v>0</v>
      </c>
      <c r="DH176" s="148">
        <v>0</v>
      </c>
      <c r="DI176" s="148">
        <v>0</v>
      </c>
      <c r="DJ176" s="148">
        <v>0</v>
      </c>
      <c r="DK176" s="148">
        <v>0</v>
      </c>
      <c r="DL176" s="148">
        <v>0</v>
      </c>
      <c r="DM176" s="148">
        <v>1</v>
      </c>
      <c r="DN176" s="148">
        <v>0</v>
      </c>
      <c r="DO176" s="148">
        <v>1</v>
      </c>
      <c r="DP176" s="148">
        <v>0</v>
      </c>
      <c r="DQ176" s="148">
        <v>0</v>
      </c>
      <c r="DR176" s="148">
        <v>0</v>
      </c>
      <c r="DS176" s="148">
        <v>0</v>
      </c>
      <c r="DT176" s="148">
        <v>0</v>
      </c>
      <c r="DU176" s="148">
        <v>1</v>
      </c>
      <c r="DV176" s="148">
        <v>1</v>
      </c>
      <c r="DW176" s="148">
        <v>1</v>
      </c>
      <c r="DX176" s="148">
        <v>0</v>
      </c>
      <c r="DY176" s="148">
        <v>0</v>
      </c>
      <c r="DZ176" s="148">
        <v>0</v>
      </c>
      <c r="EA176" s="148">
        <v>0</v>
      </c>
      <c r="EB176" s="148">
        <v>0</v>
      </c>
      <c r="EC176" s="148">
        <v>0</v>
      </c>
      <c r="ED176" s="148">
        <v>0</v>
      </c>
      <c r="EE176" s="148">
        <v>0</v>
      </c>
      <c r="EF176" s="148">
        <v>0</v>
      </c>
      <c r="EG176" s="148">
        <v>0</v>
      </c>
      <c r="EH176" s="148">
        <v>0</v>
      </c>
      <c r="EI176" s="148">
        <v>0</v>
      </c>
      <c r="EJ176" s="148">
        <v>0</v>
      </c>
      <c r="EK176" s="148">
        <v>0</v>
      </c>
      <c r="EL176" s="148">
        <v>0</v>
      </c>
      <c r="EM176" s="148">
        <v>0</v>
      </c>
      <c r="EN176" s="148">
        <v>0</v>
      </c>
      <c r="EO176" s="148">
        <v>0</v>
      </c>
      <c r="EP176" s="148">
        <v>0</v>
      </c>
      <c r="EQ176" s="148">
        <v>0</v>
      </c>
      <c r="ER176" s="148">
        <v>1</v>
      </c>
      <c r="ES176" s="148">
        <v>0</v>
      </c>
      <c r="ET176" s="148">
        <v>1</v>
      </c>
      <c r="EU176" s="148">
        <v>1</v>
      </c>
      <c r="EV176" s="148">
        <v>0</v>
      </c>
      <c r="EW176" s="148">
        <v>0</v>
      </c>
      <c r="EX176" s="148">
        <v>0</v>
      </c>
      <c r="EY176" s="148">
        <v>0</v>
      </c>
      <c r="EZ176" s="148">
        <v>0</v>
      </c>
      <c r="FA176" s="80">
        <v>0</v>
      </c>
      <c r="FB176" s="148">
        <v>0</v>
      </c>
      <c r="FC176" s="148">
        <v>0</v>
      </c>
      <c r="FD176" s="148">
        <v>0</v>
      </c>
      <c r="FE176" s="148">
        <v>0</v>
      </c>
      <c r="FF176" s="148">
        <v>0</v>
      </c>
      <c r="FG176" s="148">
        <v>0</v>
      </c>
      <c r="FH176" s="148">
        <v>0</v>
      </c>
      <c r="FI176" s="148">
        <v>0</v>
      </c>
      <c r="FJ176" s="148">
        <v>0</v>
      </c>
      <c r="FK176" s="148">
        <v>0</v>
      </c>
      <c r="FL176" s="148">
        <v>0</v>
      </c>
      <c r="FM176" s="148">
        <v>0</v>
      </c>
      <c r="FN176" s="148">
        <v>0</v>
      </c>
      <c r="FO176" s="148">
        <v>0</v>
      </c>
      <c r="FP176" s="148">
        <v>0</v>
      </c>
      <c r="FQ176" s="148">
        <v>0</v>
      </c>
      <c r="FR176" s="148">
        <v>0</v>
      </c>
      <c r="FS176" s="148">
        <v>0</v>
      </c>
      <c r="FT176" s="83">
        <v>0</v>
      </c>
      <c r="FU176" s="83">
        <v>0</v>
      </c>
      <c r="FV176" s="83">
        <v>1</v>
      </c>
      <c r="FW176" s="83">
        <v>0</v>
      </c>
      <c r="FX176" s="83">
        <v>0</v>
      </c>
      <c r="FY176" s="83">
        <v>0</v>
      </c>
      <c r="FZ176" s="83">
        <v>0</v>
      </c>
      <c r="GA176" s="83">
        <v>0</v>
      </c>
      <c r="GB176" s="83">
        <v>0</v>
      </c>
      <c r="GC176" s="83">
        <v>0</v>
      </c>
      <c r="GD176" s="83">
        <v>0</v>
      </c>
      <c r="GE176" s="83">
        <v>0</v>
      </c>
      <c r="GF176" s="83">
        <v>0</v>
      </c>
      <c r="GG176" s="83">
        <v>0</v>
      </c>
      <c r="GH176" s="83">
        <v>1</v>
      </c>
      <c r="GI176" s="83">
        <v>0</v>
      </c>
      <c r="GJ176" s="83">
        <v>0</v>
      </c>
      <c r="GK176" s="84"/>
      <c r="GL176" s="84"/>
      <c r="GM176" s="84"/>
      <c r="GN176" s="84"/>
      <c r="GO176" s="84"/>
      <c r="GP176" s="84"/>
      <c r="GQ176" s="84"/>
      <c r="GR176" s="84"/>
      <c r="GS176" s="84"/>
      <c r="GT176" s="84"/>
      <c r="GU176" s="84"/>
      <c r="GV176" s="84"/>
      <c r="GW176" s="84"/>
      <c r="GX176" s="84"/>
      <c r="GY176" s="84"/>
      <c r="GZ176" s="84"/>
      <c r="HA176" s="84"/>
      <c r="HB176" s="84"/>
      <c r="HC176" s="84"/>
      <c r="HD176" s="84"/>
      <c r="HE176" s="84"/>
      <c r="HF176" s="84"/>
      <c r="HG176" s="84"/>
      <c r="HH176" s="84"/>
      <c r="HI176" s="84"/>
      <c r="HJ176" s="84"/>
      <c r="HK176" s="84"/>
      <c r="HL176" s="84"/>
      <c r="HM176" s="84"/>
      <c r="HN176" s="84"/>
      <c r="HO176" s="84"/>
      <c r="HP176" s="84"/>
      <c r="HQ176" s="84"/>
      <c r="HR176" s="84"/>
      <c r="HS176" s="84"/>
      <c r="HT176" s="84"/>
      <c r="HU176" s="84"/>
      <c r="HV176" s="84"/>
      <c r="HW176" s="84"/>
      <c r="HX176" s="84"/>
      <c r="HY176" s="84"/>
      <c r="HZ176" s="84"/>
      <c r="IA176" s="84"/>
      <c r="IB176" s="84"/>
      <c r="IC176" s="84"/>
      <c r="ID176" s="84"/>
    </row>
    <row r="177" spans="1:238" ht="12.75">
      <c r="A177" s="148">
        <v>176</v>
      </c>
      <c r="B177" s="148" t="s">
        <v>1056</v>
      </c>
      <c r="C177" s="149" t="s">
        <v>1155</v>
      </c>
      <c r="D177" s="150" t="str">
        <f t="shared" si="3"/>
        <v>Unique</v>
      </c>
      <c r="E177" s="148" t="s">
        <v>379</v>
      </c>
      <c r="F177" s="151">
        <v>44937</v>
      </c>
      <c r="G177" s="151">
        <v>44937</v>
      </c>
      <c r="H177" s="148" t="s">
        <v>359</v>
      </c>
      <c r="I177" s="148" t="s">
        <v>839</v>
      </c>
      <c r="J177" s="148" t="s">
        <v>1156</v>
      </c>
      <c r="K177" s="148" t="s">
        <v>642</v>
      </c>
      <c r="L177" s="148" t="s">
        <v>1157</v>
      </c>
      <c r="M177" s="148">
        <v>3</v>
      </c>
      <c r="N177" s="148" t="s">
        <v>364</v>
      </c>
      <c r="O177" s="148" t="s">
        <v>1158</v>
      </c>
      <c r="P177" s="148" t="s">
        <v>441</v>
      </c>
      <c r="Q177" s="148" t="s">
        <v>48</v>
      </c>
      <c r="R177" s="148" t="s">
        <v>54</v>
      </c>
      <c r="S177" s="148" t="s">
        <v>57</v>
      </c>
      <c r="T177" s="148" t="s">
        <v>621</v>
      </c>
      <c r="U177" s="148">
        <v>77300</v>
      </c>
      <c r="V177" s="148">
        <v>176000</v>
      </c>
      <c r="W177" s="148">
        <v>0</v>
      </c>
      <c r="X177" s="148">
        <v>0</v>
      </c>
      <c r="Y177" s="83" t="s">
        <v>499</v>
      </c>
      <c r="Z177" s="148">
        <v>0</v>
      </c>
      <c r="AA177" s="148" t="s">
        <v>1159</v>
      </c>
      <c r="AB177" s="152" t="s">
        <v>1159</v>
      </c>
      <c r="AC177" s="148">
        <v>0</v>
      </c>
      <c r="AD177" s="148">
        <v>0</v>
      </c>
      <c r="AE177" s="148">
        <v>0</v>
      </c>
      <c r="AF177" s="148">
        <v>0</v>
      </c>
      <c r="AG177" s="148">
        <v>0</v>
      </c>
      <c r="AH177" s="148">
        <v>0</v>
      </c>
      <c r="AI177" s="148">
        <v>0</v>
      </c>
      <c r="AJ177" s="148">
        <v>0</v>
      </c>
      <c r="AK177" s="148">
        <v>1</v>
      </c>
      <c r="AL177" s="148">
        <v>1</v>
      </c>
      <c r="AM177" s="148">
        <v>0</v>
      </c>
      <c r="AN177" s="148">
        <v>1</v>
      </c>
      <c r="AO177" s="148">
        <v>1</v>
      </c>
      <c r="AP177" s="148">
        <v>1</v>
      </c>
      <c r="AQ177" s="148">
        <v>1</v>
      </c>
      <c r="AR177" s="148">
        <v>0</v>
      </c>
      <c r="AS177" s="148">
        <v>1</v>
      </c>
      <c r="AT177" s="148">
        <v>0</v>
      </c>
      <c r="AU177" s="148">
        <v>0</v>
      </c>
      <c r="AV177" s="148">
        <v>1</v>
      </c>
      <c r="AW177" s="148">
        <v>0</v>
      </c>
      <c r="AX177" s="148">
        <v>0</v>
      </c>
      <c r="AY177" s="148">
        <v>0</v>
      </c>
      <c r="AZ177" s="148">
        <v>1</v>
      </c>
      <c r="BA177" s="148">
        <v>0</v>
      </c>
      <c r="BB177" s="148">
        <v>1</v>
      </c>
      <c r="BC177" s="148">
        <v>0</v>
      </c>
      <c r="BD177" s="148">
        <v>1</v>
      </c>
      <c r="BE177" s="148">
        <v>0</v>
      </c>
      <c r="BF177" s="148">
        <v>1</v>
      </c>
      <c r="BG177" s="148">
        <v>0</v>
      </c>
      <c r="BH177" s="148">
        <v>1</v>
      </c>
      <c r="BI177" s="148">
        <v>0</v>
      </c>
      <c r="BJ177" s="148">
        <v>0</v>
      </c>
      <c r="BK177" s="148">
        <v>0</v>
      </c>
      <c r="BL177" s="148">
        <v>0</v>
      </c>
      <c r="BM177" s="148">
        <v>0</v>
      </c>
      <c r="BN177" s="148">
        <v>1</v>
      </c>
      <c r="BO177" s="80">
        <v>0</v>
      </c>
      <c r="BP177" s="81">
        <v>1</v>
      </c>
      <c r="BQ177" s="148">
        <v>1</v>
      </c>
      <c r="BR177" s="148">
        <v>0</v>
      </c>
      <c r="BS177" s="148">
        <v>0</v>
      </c>
      <c r="BT177" s="148">
        <v>1</v>
      </c>
      <c r="BU177" s="148">
        <v>0</v>
      </c>
      <c r="BV177" s="148">
        <v>0</v>
      </c>
      <c r="BW177" s="148">
        <v>0</v>
      </c>
      <c r="BX177" s="148">
        <v>0</v>
      </c>
      <c r="BY177" s="148">
        <v>0</v>
      </c>
      <c r="BZ177" s="148">
        <v>0</v>
      </c>
      <c r="CA177" s="148">
        <v>0</v>
      </c>
      <c r="CB177" s="148">
        <v>1</v>
      </c>
      <c r="CC177" s="148">
        <v>0</v>
      </c>
      <c r="CD177" s="148">
        <v>0</v>
      </c>
      <c r="CE177" s="148">
        <v>0</v>
      </c>
      <c r="CF177" s="148">
        <v>0</v>
      </c>
      <c r="CG177" s="148">
        <v>0</v>
      </c>
      <c r="CH177" s="148">
        <v>0</v>
      </c>
      <c r="CI177" s="148">
        <v>0</v>
      </c>
      <c r="CJ177" s="148">
        <v>0</v>
      </c>
      <c r="CK177" s="148">
        <v>0</v>
      </c>
      <c r="CL177" s="148">
        <v>0</v>
      </c>
      <c r="CM177" s="148">
        <v>0</v>
      </c>
      <c r="CN177" s="148">
        <v>0</v>
      </c>
      <c r="CO177" s="148">
        <v>0</v>
      </c>
      <c r="CP177" s="148">
        <v>1</v>
      </c>
      <c r="CQ177" s="148">
        <v>1</v>
      </c>
      <c r="CR177" s="148">
        <v>0</v>
      </c>
      <c r="CS177" s="148">
        <v>1</v>
      </c>
      <c r="CT177" s="148">
        <v>0</v>
      </c>
      <c r="CU177" s="148">
        <v>0</v>
      </c>
      <c r="CV177" s="80">
        <v>0</v>
      </c>
      <c r="CW177" s="148">
        <v>0</v>
      </c>
      <c r="CX177" s="148">
        <v>0</v>
      </c>
      <c r="CY177" s="148">
        <v>1</v>
      </c>
      <c r="CZ177" s="148">
        <v>0</v>
      </c>
      <c r="DA177" s="148">
        <v>0</v>
      </c>
      <c r="DB177" s="148">
        <v>0</v>
      </c>
      <c r="DC177" s="148">
        <v>0</v>
      </c>
      <c r="DD177" s="148">
        <v>0</v>
      </c>
      <c r="DE177" s="82">
        <v>0</v>
      </c>
      <c r="DF177" s="148">
        <v>0</v>
      </c>
      <c r="DG177" s="148">
        <v>0</v>
      </c>
      <c r="DH177" s="148">
        <v>0</v>
      </c>
      <c r="DI177" s="148">
        <v>0</v>
      </c>
      <c r="DJ177" s="148">
        <v>0</v>
      </c>
      <c r="DK177" s="148">
        <v>0</v>
      </c>
      <c r="DL177" s="148">
        <v>0</v>
      </c>
      <c r="DM177" s="148">
        <v>0</v>
      </c>
      <c r="DN177" s="148">
        <v>0</v>
      </c>
      <c r="DO177" s="148">
        <v>0</v>
      </c>
      <c r="DP177" s="148">
        <v>0</v>
      </c>
      <c r="DQ177" s="148">
        <v>0</v>
      </c>
      <c r="DR177" s="148">
        <v>0</v>
      </c>
      <c r="DS177" s="148">
        <v>0</v>
      </c>
      <c r="DT177" s="148">
        <v>0</v>
      </c>
      <c r="DU177" s="148">
        <v>0</v>
      </c>
      <c r="DV177" s="148">
        <v>1</v>
      </c>
      <c r="DW177" s="148">
        <v>1</v>
      </c>
      <c r="DX177" s="148">
        <v>0</v>
      </c>
      <c r="DY177" s="148">
        <v>0</v>
      </c>
      <c r="DZ177" s="148">
        <v>0</v>
      </c>
      <c r="EA177" s="148">
        <v>0</v>
      </c>
      <c r="EB177" s="148">
        <v>0</v>
      </c>
      <c r="EC177" s="148">
        <v>0</v>
      </c>
      <c r="ED177" s="148">
        <v>0</v>
      </c>
      <c r="EE177" s="148">
        <v>0</v>
      </c>
      <c r="EF177" s="148">
        <v>0</v>
      </c>
      <c r="EG177" s="148">
        <v>0</v>
      </c>
      <c r="EH177" s="148">
        <v>0</v>
      </c>
      <c r="EI177" s="148">
        <v>0</v>
      </c>
      <c r="EJ177" s="148">
        <v>0</v>
      </c>
      <c r="EK177" s="148">
        <v>0</v>
      </c>
      <c r="EL177" s="148">
        <v>0</v>
      </c>
      <c r="EM177" s="148">
        <v>0</v>
      </c>
      <c r="EN177" s="148">
        <v>0</v>
      </c>
      <c r="EO177" s="148">
        <v>0</v>
      </c>
      <c r="EP177" s="148">
        <v>0</v>
      </c>
      <c r="EQ177" s="148">
        <v>1</v>
      </c>
      <c r="ER177" s="148">
        <v>0</v>
      </c>
      <c r="ES177" s="148">
        <v>0</v>
      </c>
      <c r="ET177" s="148">
        <v>1</v>
      </c>
      <c r="EU177" s="148">
        <v>1</v>
      </c>
      <c r="EV177" s="148">
        <v>0</v>
      </c>
      <c r="EW177" s="148">
        <v>0</v>
      </c>
      <c r="EX177" s="148">
        <v>0</v>
      </c>
      <c r="EY177" s="148">
        <v>0</v>
      </c>
      <c r="EZ177" s="148">
        <v>0</v>
      </c>
      <c r="FA177" s="80">
        <v>0</v>
      </c>
      <c r="FB177" s="148">
        <v>0</v>
      </c>
      <c r="FC177" s="148">
        <v>0</v>
      </c>
      <c r="FD177" s="148">
        <v>0</v>
      </c>
      <c r="FE177" s="148">
        <v>0</v>
      </c>
      <c r="FF177" s="148">
        <v>0</v>
      </c>
      <c r="FG177" s="148">
        <v>0</v>
      </c>
      <c r="FH177" s="148">
        <v>0</v>
      </c>
      <c r="FI177" s="148">
        <v>0</v>
      </c>
      <c r="FJ177" s="148">
        <v>0</v>
      </c>
      <c r="FK177" s="148">
        <v>0</v>
      </c>
      <c r="FL177" s="148">
        <v>0</v>
      </c>
      <c r="FM177" s="148">
        <v>0</v>
      </c>
      <c r="FN177" s="148">
        <v>0</v>
      </c>
      <c r="FO177" s="148">
        <v>0</v>
      </c>
      <c r="FP177" s="148">
        <v>0</v>
      </c>
      <c r="FQ177" s="148">
        <v>0</v>
      </c>
      <c r="FR177" s="148">
        <v>0</v>
      </c>
      <c r="FS177" s="148">
        <v>0</v>
      </c>
      <c r="FT177" s="83">
        <v>0</v>
      </c>
      <c r="FU177" s="83">
        <v>0</v>
      </c>
      <c r="FV177" s="83">
        <v>1</v>
      </c>
      <c r="FW177" s="83">
        <v>0</v>
      </c>
      <c r="FX177" s="83">
        <v>0</v>
      </c>
      <c r="FY177" s="83">
        <v>0</v>
      </c>
      <c r="FZ177" s="83">
        <v>0</v>
      </c>
      <c r="GA177" s="83">
        <v>0</v>
      </c>
      <c r="GB177" s="83">
        <v>0</v>
      </c>
      <c r="GC177" s="83">
        <v>1</v>
      </c>
      <c r="GD177" s="83">
        <v>0</v>
      </c>
      <c r="GE177" s="83">
        <v>0</v>
      </c>
      <c r="GF177" s="83">
        <v>0</v>
      </c>
      <c r="GG177" s="83">
        <v>0</v>
      </c>
      <c r="GH177" s="83">
        <v>0</v>
      </c>
      <c r="GI177" s="83">
        <v>0</v>
      </c>
      <c r="GJ177" s="83">
        <v>0</v>
      </c>
      <c r="GK177" s="84"/>
      <c r="GL177" s="84"/>
      <c r="GM177" s="84"/>
      <c r="GN177" s="84"/>
      <c r="GO177" s="84"/>
      <c r="GP177" s="84"/>
      <c r="GQ177" s="84"/>
      <c r="GR177" s="84"/>
      <c r="GS177" s="84"/>
      <c r="GT177" s="84"/>
      <c r="GU177" s="84"/>
      <c r="GV177" s="84"/>
      <c r="GW177" s="84"/>
      <c r="GX177" s="84"/>
      <c r="GY177" s="84"/>
      <c r="GZ177" s="84"/>
      <c r="HA177" s="84"/>
      <c r="HB177" s="84"/>
      <c r="HC177" s="84"/>
      <c r="HD177" s="84"/>
      <c r="HE177" s="84"/>
      <c r="HF177" s="84"/>
      <c r="HG177" s="84"/>
      <c r="HH177" s="84"/>
      <c r="HI177" s="84"/>
      <c r="HJ177" s="84"/>
      <c r="HK177" s="84"/>
      <c r="HL177" s="84"/>
      <c r="HM177" s="84"/>
      <c r="HN177" s="84"/>
      <c r="HO177" s="84"/>
      <c r="HP177" s="84"/>
      <c r="HQ177" s="84"/>
      <c r="HR177" s="84"/>
      <c r="HS177" s="84"/>
      <c r="HT177" s="84"/>
      <c r="HU177" s="84"/>
      <c r="HV177" s="84"/>
      <c r="HW177" s="84"/>
      <c r="HX177" s="84"/>
      <c r="HY177" s="84"/>
      <c r="HZ177" s="84"/>
      <c r="IA177" s="84"/>
      <c r="IB177" s="84"/>
      <c r="IC177" s="84"/>
      <c r="ID177" s="84"/>
    </row>
    <row r="178" spans="1:238" ht="12.75">
      <c r="A178" s="148">
        <v>177</v>
      </c>
      <c r="B178" s="148" t="s">
        <v>1056</v>
      </c>
      <c r="C178" s="149" t="s">
        <v>1160</v>
      </c>
      <c r="D178" s="150" t="str">
        <f t="shared" si="3"/>
        <v>Unique</v>
      </c>
      <c r="E178" s="148" t="s">
        <v>379</v>
      </c>
      <c r="F178" s="151">
        <v>44937</v>
      </c>
      <c r="G178" s="151">
        <v>44937</v>
      </c>
      <c r="H178" s="148" t="s">
        <v>359</v>
      </c>
      <c r="I178" s="148" t="s">
        <v>29</v>
      </c>
      <c r="J178" s="148" t="s">
        <v>358</v>
      </c>
      <c r="K178" s="148" t="s">
        <v>712</v>
      </c>
      <c r="L178" s="148" t="s">
        <v>1161</v>
      </c>
      <c r="M178" s="148" t="s">
        <v>364</v>
      </c>
      <c r="N178" s="148" t="s">
        <v>364</v>
      </c>
      <c r="O178" s="148" t="s">
        <v>764</v>
      </c>
      <c r="P178" s="148" t="s">
        <v>441</v>
      </c>
      <c r="Q178" s="148" t="s">
        <v>47</v>
      </c>
      <c r="R178" s="148" t="s">
        <v>53</v>
      </c>
      <c r="S178" s="148" t="s">
        <v>57</v>
      </c>
      <c r="T178" s="148" t="s">
        <v>621</v>
      </c>
      <c r="U178" s="148">
        <v>60000</v>
      </c>
      <c r="V178" s="148">
        <v>120000</v>
      </c>
      <c r="W178" s="148">
        <v>0</v>
      </c>
      <c r="X178" s="148">
        <v>0</v>
      </c>
      <c r="Y178" s="83" t="s">
        <v>499</v>
      </c>
      <c r="Z178" s="148">
        <v>0</v>
      </c>
      <c r="AA178" s="148" t="s">
        <v>1162</v>
      </c>
      <c r="AB178" s="148">
        <v>0</v>
      </c>
      <c r="AC178" s="148">
        <v>0</v>
      </c>
      <c r="AD178" s="148">
        <v>0</v>
      </c>
      <c r="AE178" s="148">
        <v>0</v>
      </c>
      <c r="AF178" s="148">
        <v>0</v>
      </c>
      <c r="AG178" s="148">
        <v>0</v>
      </c>
      <c r="AH178" s="148">
        <v>0</v>
      </c>
      <c r="AI178" s="148">
        <v>0</v>
      </c>
      <c r="AJ178" s="148">
        <v>0</v>
      </c>
      <c r="AK178" s="148">
        <v>0</v>
      </c>
      <c r="AL178" s="148">
        <v>0</v>
      </c>
      <c r="AM178" s="148">
        <v>0</v>
      </c>
      <c r="AN178" s="148">
        <v>1</v>
      </c>
      <c r="AO178" s="148">
        <v>0</v>
      </c>
      <c r="AP178" s="148">
        <v>0</v>
      </c>
      <c r="AQ178" s="148">
        <v>0</v>
      </c>
      <c r="AR178" s="148">
        <v>1</v>
      </c>
      <c r="AS178" s="148">
        <v>1</v>
      </c>
      <c r="AT178" s="148">
        <v>1</v>
      </c>
      <c r="AU178" s="148">
        <v>0</v>
      </c>
      <c r="AV178" s="148">
        <v>1</v>
      </c>
      <c r="AW178" s="148">
        <v>0</v>
      </c>
      <c r="AX178" s="148">
        <v>0</v>
      </c>
      <c r="AY178" s="148">
        <v>0</v>
      </c>
      <c r="AZ178" s="148">
        <v>0</v>
      </c>
      <c r="BA178" s="148">
        <v>1</v>
      </c>
      <c r="BB178" s="148">
        <v>1</v>
      </c>
      <c r="BC178" s="148">
        <v>0</v>
      </c>
      <c r="BD178" s="148">
        <v>0</v>
      </c>
      <c r="BE178" s="148">
        <v>0</v>
      </c>
      <c r="BF178" s="148">
        <v>1</v>
      </c>
      <c r="BG178" s="148">
        <v>1</v>
      </c>
      <c r="BH178" s="148">
        <v>1</v>
      </c>
      <c r="BI178" s="148">
        <v>0</v>
      </c>
      <c r="BJ178" s="148">
        <v>0</v>
      </c>
      <c r="BK178" s="148">
        <v>1</v>
      </c>
      <c r="BL178" s="148">
        <v>1</v>
      </c>
      <c r="BM178" s="148">
        <v>1</v>
      </c>
      <c r="BN178" s="148">
        <v>1</v>
      </c>
      <c r="BO178" s="80">
        <v>1</v>
      </c>
      <c r="BP178" s="81">
        <v>1</v>
      </c>
      <c r="BQ178" s="148">
        <v>0</v>
      </c>
      <c r="BR178" s="148">
        <v>0</v>
      </c>
      <c r="BS178" s="148">
        <v>0</v>
      </c>
      <c r="BT178" s="148">
        <v>1</v>
      </c>
      <c r="BU178" s="148">
        <v>0</v>
      </c>
      <c r="BV178" s="148">
        <v>1</v>
      </c>
      <c r="BW178" s="148">
        <v>0</v>
      </c>
      <c r="BX178" s="148">
        <v>1</v>
      </c>
      <c r="BY178" s="148">
        <v>0</v>
      </c>
      <c r="BZ178" s="148">
        <v>0</v>
      </c>
      <c r="CA178" s="148">
        <v>0</v>
      </c>
      <c r="CB178" s="148">
        <v>0</v>
      </c>
      <c r="CC178" s="148">
        <v>0</v>
      </c>
      <c r="CD178" s="148">
        <v>0</v>
      </c>
      <c r="CE178" s="148">
        <v>0</v>
      </c>
      <c r="CF178" s="148">
        <v>0</v>
      </c>
      <c r="CG178" s="148">
        <v>0</v>
      </c>
      <c r="CH178" s="148">
        <v>0</v>
      </c>
      <c r="CI178" s="148">
        <v>0</v>
      </c>
      <c r="CJ178" s="148">
        <v>0</v>
      </c>
      <c r="CK178" s="148">
        <v>0</v>
      </c>
      <c r="CL178" s="148">
        <v>0</v>
      </c>
      <c r="CM178" s="148">
        <v>0</v>
      </c>
      <c r="CN178" s="148">
        <v>0</v>
      </c>
      <c r="CO178" s="148">
        <v>0</v>
      </c>
      <c r="CP178" s="148">
        <v>0</v>
      </c>
      <c r="CQ178" s="148">
        <v>0</v>
      </c>
      <c r="CR178" s="148">
        <v>0</v>
      </c>
      <c r="CS178" s="148">
        <v>0</v>
      </c>
      <c r="CT178" s="148">
        <v>0</v>
      </c>
      <c r="CU178" s="148">
        <v>0</v>
      </c>
      <c r="CV178" s="80">
        <v>0</v>
      </c>
      <c r="CW178" s="148">
        <v>0</v>
      </c>
      <c r="CX178" s="148">
        <v>0</v>
      </c>
      <c r="CY178" s="148">
        <v>1</v>
      </c>
      <c r="CZ178" s="148">
        <v>1</v>
      </c>
      <c r="DA178" s="148">
        <v>0</v>
      </c>
      <c r="DB178" s="148">
        <v>0</v>
      </c>
      <c r="DC178" s="148">
        <v>0</v>
      </c>
      <c r="DD178" s="148">
        <v>0</v>
      </c>
      <c r="DE178" s="82">
        <v>0</v>
      </c>
      <c r="DF178" s="148">
        <v>0</v>
      </c>
      <c r="DG178" s="148">
        <v>0</v>
      </c>
      <c r="DH178" s="148">
        <v>0</v>
      </c>
      <c r="DI178" s="148">
        <v>0</v>
      </c>
      <c r="DJ178" s="148">
        <v>0</v>
      </c>
      <c r="DK178" s="148">
        <v>0</v>
      </c>
      <c r="DL178" s="148">
        <v>0</v>
      </c>
      <c r="DM178" s="148">
        <v>1</v>
      </c>
      <c r="DN178" s="148">
        <v>1</v>
      </c>
      <c r="DO178" s="148">
        <v>1</v>
      </c>
      <c r="DP178" s="148">
        <v>0</v>
      </c>
      <c r="DQ178" s="148">
        <v>1</v>
      </c>
      <c r="DR178" s="148">
        <v>0</v>
      </c>
      <c r="DS178" s="148">
        <v>0</v>
      </c>
      <c r="DT178" s="148">
        <v>0</v>
      </c>
      <c r="DU178" s="148">
        <v>1</v>
      </c>
      <c r="DV178" s="148">
        <v>1</v>
      </c>
      <c r="DW178" s="148">
        <v>1</v>
      </c>
      <c r="DX178" s="148">
        <v>0</v>
      </c>
      <c r="DY178" s="148">
        <v>0</v>
      </c>
      <c r="DZ178" s="148">
        <v>0</v>
      </c>
      <c r="EA178" s="148">
        <v>0</v>
      </c>
      <c r="EB178" s="148">
        <v>0</v>
      </c>
      <c r="EC178" s="148">
        <v>0</v>
      </c>
      <c r="ED178" s="148">
        <v>0</v>
      </c>
      <c r="EE178" s="148">
        <v>0</v>
      </c>
      <c r="EF178" s="148">
        <v>0</v>
      </c>
      <c r="EG178" s="148">
        <v>0</v>
      </c>
      <c r="EH178" s="148">
        <v>0</v>
      </c>
      <c r="EI178" s="148">
        <v>0</v>
      </c>
      <c r="EJ178" s="148">
        <v>0</v>
      </c>
      <c r="EK178" s="148">
        <v>0</v>
      </c>
      <c r="EL178" s="148">
        <v>0</v>
      </c>
      <c r="EM178" s="148">
        <v>0</v>
      </c>
      <c r="EN178" s="148">
        <v>0</v>
      </c>
      <c r="EO178" s="148">
        <v>1</v>
      </c>
      <c r="EP178" s="148">
        <v>1</v>
      </c>
      <c r="EQ178" s="148">
        <v>1</v>
      </c>
      <c r="ER178" s="148">
        <v>1</v>
      </c>
      <c r="ES178" s="148">
        <v>1</v>
      </c>
      <c r="ET178" s="148">
        <v>1</v>
      </c>
      <c r="EU178" s="148">
        <v>1</v>
      </c>
      <c r="EV178" s="148">
        <v>0</v>
      </c>
      <c r="EW178" s="148">
        <v>0</v>
      </c>
      <c r="EX178" s="148">
        <v>1</v>
      </c>
      <c r="EY178" s="148">
        <v>0</v>
      </c>
      <c r="EZ178" s="148">
        <v>1</v>
      </c>
      <c r="FA178" s="80">
        <v>0</v>
      </c>
      <c r="FB178" s="148">
        <v>0</v>
      </c>
      <c r="FC178" s="148">
        <v>0</v>
      </c>
      <c r="FD178" s="148">
        <v>0</v>
      </c>
      <c r="FE178" s="148">
        <v>0</v>
      </c>
      <c r="FF178" s="148">
        <v>0</v>
      </c>
      <c r="FG178" s="148">
        <v>0</v>
      </c>
      <c r="FH178" s="148">
        <v>0</v>
      </c>
      <c r="FI178" s="148">
        <v>0</v>
      </c>
      <c r="FJ178" s="148">
        <v>0</v>
      </c>
      <c r="FK178" s="148">
        <v>0</v>
      </c>
      <c r="FL178" s="148">
        <v>0</v>
      </c>
      <c r="FM178" s="148">
        <v>0</v>
      </c>
      <c r="FN178" s="148">
        <v>0</v>
      </c>
      <c r="FO178" s="148">
        <v>0</v>
      </c>
      <c r="FP178" s="148">
        <v>0</v>
      </c>
      <c r="FQ178" s="148">
        <v>0</v>
      </c>
      <c r="FR178" s="148">
        <v>0</v>
      </c>
      <c r="FS178" s="148">
        <v>0</v>
      </c>
      <c r="FT178" s="83">
        <v>1</v>
      </c>
      <c r="FU178" s="83">
        <v>0</v>
      </c>
      <c r="FV178" s="83">
        <v>1</v>
      </c>
      <c r="FW178" s="83">
        <v>0</v>
      </c>
      <c r="FX178" s="83">
        <v>0</v>
      </c>
      <c r="FY178" s="83">
        <v>0</v>
      </c>
      <c r="FZ178" s="83">
        <v>0</v>
      </c>
      <c r="GA178" s="83">
        <v>0</v>
      </c>
      <c r="GB178" s="83">
        <v>0</v>
      </c>
      <c r="GC178" s="83">
        <v>0</v>
      </c>
      <c r="GD178" s="83">
        <v>0</v>
      </c>
      <c r="GE178" s="83">
        <v>0</v>
      </c>
      <c r="GF178" s="83">
        <v>0</v>
      </c>
      <c r="GG178" s="83">
        <v>0</v>
      </c>
      <c r="GH178" s="83">
        <v>1</v>
      </c>
      <c r="GI178" s="83">
        <v>1</v>
      </c>
      <c r="GJ178" s="83">
        <v>0</v>
      </c>
      <c r="GK178" s="84"/>
      <c r="GL178" s="84"/>
      <c r="GM178" s="84"/>
      <c r="GN178" s="84"/>
      <c r="GO178" s="84"/>
      <c r="GP178" s="84"/>
      <c r="GQ178" s="84"/>
      <c r="GR178" s="84"/>
      <c r="GS178" s="84"/>
      <c r="GT178" s="84"/>
      <c r="GU178" s="84"/>
      <c r="GV178" s="84"/>
      <c r="GW178" s="84"/>
      <c r="GX178" s="84"/>
      <c r="GY178" s="84"/>
      <c r="GZ178" s="84"/>
      <c r="HA178" s="84"/>
      <c r="HB178" s="84"/>
      <c r="HC178" s="84"/>
      <c r="HD178" s="84"/>
      <c r="HE178" s="84"/>
      <c r="HF178" s="84"/>
      <c r="HG178" s="84"/>
      <c r="HH178" s="84"/>
      <c r="HI178" s="84"/>
      <c r="HJ178" s="84"/>
      <c r="HK178" s="84"/>
      <c r="HL178" s="84"/>
      <c r="HM178" s="84"/>
      <c r="HN178" s="84"/>
      <c r="HO178" s="84"/>
      <c r="HP178" s="84"/>
      <c r="HQ178" s="84"/>
      <c r="HR178" s="84"/>
      <c r="HS178" s="84"/>
      <c r="HT178" s="84"/>
      <c r="HU178" s="84"/>
      <c r="HV178" s="84"/>
      <c r="HW178" s="84"/>
      <c r="HX178" s="84"/>
      <c r="HY178" s="84"/>
      <c r="HZ178" s="84"/>
      <c r="IA178" s="84"/>
      <c r="IB178" s="84"/>
      <c r="IC178" s="84"/>
      <c r="ID178" s="84"/>
    </row>
    <row r="179" spans="1:238" ht="12.75">
      <c r="A179" s="148">
        <v>178</v>
      </c>
      <c r="B179" s="148" t="s">
        <v>1056</v>
      </c>
      <c r="C179" s="149" t="s">
        <v>1163</v>
      </c>
      <c r="D179" s="150" t="str">
        <f t="shared" si="3"/>
        <v>Unique</v>
      </c>
      <c r="E179" s="148" t="s">
        <v>379</v>
      </c>
      <c r="F179" s="151">
        <v>44937</v>
      </c>
      <c r="G179" s="151">
        <v>44937</v>
      </c>
      <c r="H179" s="148" t="s">
        <v>359</v>
      </c>
      <c r="I179" s="148" t="s">
        <v>835</v>
      </c>
      <c r="J179" s="148" t="s">
        <v>358</v>
      </c>
      <c r="K179" s="148" t="s">
        <v>712</v>
      </c>
      <c r="L179" s="148" t="s">
        <v>1107</v>
      </c>
      <c r="M179" s="148">
        <v>2</v>
      </c>
      <c r="N179" s="148" t="s">
        <v>364</v>
      </c>
      <c r="O179" s="148" t="s">
        <v>1108</v>
      </c>
      <c r="P179" s="148" t="s">
        <v>441</v>
      </c>
      <c r="Q179" s="148" t="s">
        <v>47</v>
      </c>
      <c r="R179" s="148" t="s">
        <v>52</v>
      </c>
      <c r="S179" s="148" t="s">
        <v>57</v>
      </c>
      <c r="T179" s="148" t="s">
        <v>621</v>
      </c>
      <c r="U179" s="148">
        <v>73700</v>
      </c>
      <c r="V179" s="148">
        <v>132800</v>
      </c>
      <c r="W179" s="148">
        <v>0</v>
      </c>
      <c r="X179" s="148">
        <v>0</v>
      </c>
      <c r="Y179" s="83" t="s">
        <v>364</v>
      </c>
      <c r="Z179" s="148">
        <v>0</v>
      </c>
      <c r="AA179" s="148" t="s">
        <v>1164</v>
      </c>
      <c r="AB179" s="148">
        <v>0</v>
      </c>
      <c r="AC179" s="148">
        <v>0</v>
      </c>
      <c r="AD179" s="148">
        <v>0</v>
      </c>
      <c r="AE179" s="148">
        <v>0</v>
      </c>
      <c r="AF179" s="148">
        <v>0</v>
      </c>
      <c r="AG179" s="148">
        <v>0</v>
      </c>
      <c r="AH179" s="148">
        <v>0</v>
      </c>
      <c r="AI179" s="148">
        <v>0</v>
      </c>
      <c r="AJ179" s="148">
        <v>0</v>
      </c>
      <c r="AK179" s="148">
        <v>0</v>
      </c>
      <c r="AL179" s="148">
        <v>0</v>
      </c>
      <c r="AM179" s="148">
        <v>1</v>
      </c>
      <c r="AN179" s="148">
        <v>1</v>
      </c>
      <c r="AO179" s="148">
        <v>0</v>
      </c>
      <c r="AP179" s="148">
        <v>0</v>
      </c>
      <c r="AQ179" s="148">
        <v>0</v>
      </c>
      <c r="AR179" s="148">
        <v>1</v>
      </c>
      <c r="AS179" s="148">
        <v>1</v>
      </c>
      <c r="AT179" s="148">
        <v>1</v>
      </c>
      <c r="AU179" s="148">
        <v>0</v>
      </c>
      <c r="AV179" s="148">
        <v>1</v>
      </c>
      <c r="AW179" s="148">
        <v>0</v>
      </c>
      <c r="AX179" s="148">
        <v>0</v>
      </c>
      <c r="AY179" s="148">
        <v>0</v>
      </c>
      <c r="AZ179" s="148">
        <v>0</v>
      </c>
      <c r="BA179" s="148">
        <v>0</v>
      </c>
      <c r="BB179" s="148">
        <v>1</v>
      </c>
      <c r="BC179" s="148">
        <v>0</v>
      </c>
      <c r="BD179" s="148">
        <v>0</v>
      </c>
      <c r="BE179" s="148">
        <v>0</v>
      </c>
      <c r="BF179" s="148">
        <v>1</v>
      </c>
      <c r="BG179" s="148">
        <v>1</v>
      </c>
      <c r="BH179" s="148">
        <v>1</v>
      </c>
      <c r="BI179" s="148">
        <v>0</v>
      </c>
      <c r="BJ179" s="148">
        <v>0</v>
      </c>
      <c r="BK179" s="148">
        <v>0</v>
      </c>
      <c r="BL179" s="148">
        <v>0</v>
      </c>
      <c r="BM179" s="148">
        <v>0</v>
      </c>
      <c r="BN179" s="148">
        <v>1</v>
      </c>
      <c r="BO179" s="80">
        <v>1</v>
      </c>
      <c r="BP179" s="81">
        <v>1</v>
      </c>
      <c r="BQ179" s="148">
        <v>0</v>
      </c>
      <c r="BR179" s="148">
        <v>0</v>
      </c>
      <c r="BS179" s="148">
        <v>0</v>
      </c>
      <c r="BT179" s="148">
        <v>0</v>
      </c>
      <c r="BU179" s="148">
        <v>0</v>
      </c>
      <c r="BV179" s="148">
        <v>0</v>
      </c>
      <c r="BW179" s="148">
        <v>0</v>
      </c>
      <c r="BX179" s="148">
        <v>0</v>
      </c>
      <c r="BY179" s="148">
        <v>0</v>
      </c>
      <c r="BZ179" s="148">
        <v>0</v>
      </c>
      <c r="CA179" s="148">
        <v>0</v>
      </c>
      <c r="CB179" s="148">
        <v>0</v>
      </c>
      <c r="CC179" s="148">
        <v>0</v>
      </c>
      <c r="CD179" s="148">
        <v>0</v>
      </c>
      <c r="CE179" s="148">
        <v>0</v>
      </c>
      <c r="CF179" s="148">
        <v>0</v>
      </c>
      <c r="CG179" s="148">
        <v>0</v>
      </c>
      <c r="CH179" s="148">
        <v>0</v>
      </c>
      <c r="CI179" s="148">
        <v>0</v>
      </c>
      <c r="CJ179" s="148">
        <v>0</v>
      </c>
      <c r="CK179" s="148">
        <v>0</v>
      </c>
      <c r="CL179" s="148">
        <v>0</v>
      </c>
      <c r="CM179" s="148">
        <v>0</v>
      </c>
      <c r="CN179" s="148">
        <v>0</v>
      </c>
      <c r="CO179" s="148">
        <v>0</v>
      </c>
      <c r="CP179" s="148">
        <v>0</v>
      </c>
      <c r="CQ179" s="148">
        <v>0</v>
      </c>
      <c r="CR179" s="148">
        <v>0</v>
      </c>
      <c r="CS179" s="148">
        <v>0</v>
      </c>
      <c r="CT179" s="148">
        <v>0</v>
      </c>
      <c r="CU179" s="148">
        <v>0</v>
      </c>
      <c r="CV179" s="80">
        <v>0</v>
      </c>
      <c r="CW179" s="148">
        <v>0</v>
      </c>
      <c r="CX179" s="148">
        <v>1</v>
      </c>
      <c r="CY179" s="148">
        <v>1</v>
      </c>
      <c r="CZ179" s="148">
        <v>0</v>
      </c>
      <c r="DA179" s="148">
        <v>1</v>
      </c>
      <c r="DB179" s="148">
        <v>1</v>
      </c>
      <c r="DC179" s="148">
        <v>0</v>
      </c>
      <c r="DD179" s="148">
        <v>0</v>
      </c>
      <c r="DE179" s="82">
        <v>0</v>
      </c>
      <c r="DF179" s="148">
        <v>0</v>
      </c>
      <c r="DG179" s="148">
        <v>0</v>
      </c>
      <c r="DH179" s="148">
        <v>0</v>
      </c>
      <c r="DI179" s="148">
        <v>0</v>
      </c>
      <c r="DJ179" s="148">
        <v>1</v>
      </c>
      <c r="DK179" s="148">
        <v>0</v>
      </c>
      <c r="DL179" s="148">
        <v>0</v>
      </c>
      <c r="DM179" s="148">
        <v>0</v>
      </c>
      <c r="DN179" s="148">
        <v>1</v>
      </c>
      <c r="DO179" s="148">
        <v>0</v>
      </c>
      <c r="DP179" s="148">
        <v>0</v>
      </c>
      <c r="DQ179" s="148">
        <v>0</v>
      </c>
      <c r="DR179" s="148">
        <v>0</v>
      </c>
      <c r="DS179" s="148">
        <v>0</v>
      </c>
      <c r="DT179" s="148">
        <v>0</v>
      </c>
      <c r="DU179" s="148">
        <v>0</v>
      </c>
      <c r="DV179" s="148">
        <v>0</v>
      </c>
      <c r="DW179" s="148">
        <v>1</v>
      </c>
      <c r="DX179" s="148">
        <v>0</v>
      </c>
      <c r="DY179" s="148">
        <v>0</v>
      </c>
      <c r="DZ179" s="148">
        <v>0</v>
      </c>
      <c r="EA179" s="148">
        <v>0</v>
      </c>
      <c r="EB179" s="148">
        <v>0</v>
      </c>
      <c r="EC179" s="148">
        <v>0</v>
      </c>
      <c r="ED179" s="148">
        <v>0</v>
      </c>
      <c r="EE179" s="148">
        <v>0</v>
      </c>
      <c r="EF179" s="148">
        <v>0</v>
      </c>
      <c r="EG179" s="148">
        <v>0</v>
      </c>
      <c r="EH179" s="148">
        <v>0</v>
      </c>
      <c r="EI179" s="148">
        <v>0</v>
      </c>
      <c r="EJ179" s="148">
        <v>0</v>
      </c>
      <c r="EK179" s="148">
        <v>0</v>
      </c>
      <c r="EL179" s="148">
        <v>0</v>
      </c>
      <c r="EM179" s="148">
        <v>0</v>
      </c>
      <c r="EN179" s="148">
        <v>0</v>
      </c>
      <c r="EO179" s="148">
        <v>1</v>
      </c>
      <c r="EP179" s="148">
        <v>1</v>
      </c>
      <c r="EQ179" s="148">
        <v>1</v>
      </c>
      <c r="ER179" s="148">
        <v>1</v>
      </c>
      <c r="ES179" s="148">
        <v>1</v>
      </c>
      <c r="ET179" s="148">
        <v>1</v>
      </c>
      <c r="EU179" s="148">
        <v>1</v>
      </c>
      <c r="EV179" s="148">
        <v>0</v>
      </c>
      <c r="EW179" s="148">
        <v>0</v>
      </c>
      <c r="EX179" s="148">
        <v>0</v>
      </c>
      <c r="EY179" s="148">
        <v>0</v>
      </c>
      <c r="EZ179" s="148">
        <v>1</v>
      </c>
      <c r="FA179" s="80">
        <v>0</v>
      </c>
      <c r="FB179" s="148">
        <v>0</v>
      </c>
      <c r="FC179" s="148">
        <v>0</v>
      </c>
      <c r="FD179" s="148">
        <v>0</v>
      </c>
      <c r="FE179" s="148">
        <v>0</v>
      </c>
      <c r="FF179" s="148">
        <v>0</v>
      </c>
      <c r="FG179" s="148">
        <v>0</v>
      </c>
      <c r="FH179" s="148">
        <v>0</v>
      </c>
      <c r="FI179" s="148">
        <v>0</v>
      </c>
      <c r="FJ179" s="148">
        <v>0</v>
      </c>
      <c r="FK179" s="148">
        <v>0</v>
      </c>
      <c r="FL179" s="148">
        <v>0</v>
      </c>
      <c r="FM179" s="148">
        <v>0</v>
      </c>
      <c r="FN179" s="148">
        <v>0</v>
      </c>
      <c r="FO179" s="148">
        <v>0</v>
      </c>
      <c r="FP179" s="148">
        <v>0</v>
      </c>
      <c r="FQ179" s="148">
        <v>0</v>
      </c>
      <c r="FR179" s="148">
        <v>0</v>
      </c>
      <c r="FS179" s="148">
        <v>0</v>
      </c>
      <c r="FT179" s="83">
        <v>0</v>
      </c>
      <c r="FU179" s="83">
        <v>0</v>
      </c>
      <c r="FV179" s="83">
        <v>0</v>
      </c>
      <c r="FW179" s="83">
        <v>0</v>
      </c>
      <c r="FX179" s="83">
        <v>0</v>
      </c>
      <c r="FY179" s="83">
        <v>0</v>
      </c>
      <c r="FZ179" s="83">
        <v>0</v>
      </c>
      <c r="GA179" s="83">
        <v>0</v>
      </c>
      <c r="GB179" s="83">
        <v>0</v>
      </c>
      <c r="GC179" s="83">
        <v>0</v>
      </c>
      <c r="GD179" s="83">
        <v>0</v>
      </c>
      <c r="GE179" s="83">
        <v>0</v>
      </c>
      <c r="GF179" s="83">
        <v>0</v>
      </c>
      <c r="GG179" s="83">
        <v>0</v>
      </c>
      <c r="GH179" s="83">
        <v>1</v>
      </c>
      <c r="GI179" s="83">
        <v>1</v>
      </c>
      <c r="GJ179" s="83">
        <v>0</v>
      </c>
      <c r="GK179" s="84"/>
      <c r="GL179" s="84"/>
      <c r="GM179" s="84"/>
      <c r="GN179" s="84"/>
      <c r="GO179" s="84"/>
      <c r="GP179" s="84"/>
      <c r="GQ179" s="84"/>
      <c r="GR179" s="84"/>
      <c r="GS179" s="84"/>
      <c r="GT179" s="84"/>
      <c r="GU179" s="84"/>
      <c r="GV179" s="84"/>
      <c r="GW179" s="84"/>
      <c r="GX179" s="84"/>
      <c r="GY179" s="84"/>
      <c r="GZ179" s="84"/>
      <c r="HA179" s="84"/>
      <c r="HB179" s="84"/>
      <c r="HC179" s="84"/>
      <c r="HD179" s="84"/>
      <c r="HE179" s="84"/>
      <c r="HF179" s="84"/>
      <c r="HG179" s="84"/>
      <c r="HH179" s="84"/>
      <c r="HI179" s="84"/>
      <c r="HJ179" s="84"/>
      <c r="HK179" s="84"/>
      <c r="HL179" s="84"/>
      <c r="HM179" s="84"/>
      <c r="HN179" s="84"/>
      <c r="HO179" s="84"/>
      <c r="HP179" s="84"/>
      <c r="HQ179" s="84"/>
      <c r="HR179" s="84"/>
      <c r="HS179" s="84"/>
      <c r="HT179" s="84"/>
      <c r="HU179" s="84"/>
      <c r="HV179" s="84"/>
      <c r="HW179" s="84"/>
      <c r="HX179" s="84"/>
      <c r="HY179" s="84"/>
      <c r="HZ179" s="84"/>
      <c r="IA179" s="84"/>
      <c r="IB179" s="84"/>
      <c r="IC179" s="84"/>
      <c r="ID179" s="84"/>
    </row>
    <row r="180" spans="1:238" ht="12.75">
      <c r="A180" s="148">
        <v>179</v>
      </c>
      <c r="B180" s="148" t="s">
        <v>1056</v>
      </c>
      <c r="C180" s="149" t="s">
        <v>1165</v>
      </c>
      <c r="D180" s="150" t="str">
        <f t="shared" si="3"/>
        <v>Unique</v>
      </c>
      <c r="E180" s="148" t="s">
        <v>379</v>
      </c>
      <c r="F180" s="151">
        <v>44937</v>
      </c>
      <c r="G180" s="151">
        <v>44937</v>
      </c>
      <c r="H180" s="148" t="s">
        <v>359</v>
      </c>
      <c r="I180" s="148" t="s">
        <v>839</v>
      </c>
      <c r="J180" s="148" t="s">
        <v>379</v>
      </c>
      <c r="K180" s="148" t="s">
        <v>1166</v>
      </c>
      <c r="L180" s="148" t="s">
        <v>1167</v>
      </c>
      <c r="M180" s="148" t="s">
        <v>364</v>
      </c>
      <c r="N180" s="148" t="s">
        <v>364</v>
      </c>
      <c r="O180" s="148" t="s">
        <v>1168</v>
      </c>
      <c r="P180" s="148" t="s">
        <v>441</v>
      </c>
      <c r="Q180" s="148" t="s">
        <v>47</v>
      </c>
      <c r="R180" s="148" t="s">
        <v>54</v>
      </c>
      <c r="S180" s="148" t="s">
        <v>57</v>
      </c>
      <c r="T180" s="148" t="s">
        <v>621</v>
      </c>
      <c r="U180" s="148">
        <v>128500</v>
      </c>
      <c r="V180" s="148">
        <v>180000</v>
      </c>
      <c r="W180" s="148">
        <v>0</v>
      </c>
      <c r="X180" s="148">
        <v>0</v>
      </c>
      <c r="Y180" s="83" t="s">
        <v>499</v>
      </c>
      <c r="Z180" s="148">
        <v>0</v>
      </c>
      <c r="AA180" s="148" t="s">
        <v>1169</v>
      </c>
      <c r="AB180" s="158" t="s">
        <v>1169</v>
      </c>
      <c r="AC180" s="148">
        <v>0</v>
      </c>
      <c r="AD180" s="148">
        <v>0</v>
      </c>
      <c r="AE180" s="148">
        <v>0</v>
      </c>
      <c r="AF180" s="148">
        <v>0</v>
      </c>
      <c r="AG180" s="148">
        <v>0</v>
      </c>
      <c r="AH180" s="148">
        <v>0</v>
      </c>
      <c r="AI180" s="148">
        <v>0</v>
      </c>
      <c r="AJ180" s="148">
        <v>0</v>
      </c>
      <c r="AK180" s="148">
        <v>0</v>
      </c>
      <c r="AL180" s="148">
        <v>0</v>
      </c>
      <c r="AM180" s="148">
        <v>1</v>
      </c>
      <c r="AN180" s="148">
        <v>1</v>
      </c>
      <c r="AO180" s="148">
        <v>1</v>
      </c>
      <c r="AP180" s="148">
        <v>0</v>
      </c>
      <c r="AQ180" s="148">
        <v>1</v>
      </c>
      <c r="AR180" s="148">
        <v>0</v>
      </c>
      <c r="AS180" s="148">
        <v>1</v>
      </c>
      <c r="AT180" s="148">
        <v>1</v>
      </c>
      <c r="AU180" s="148">
        <v>1</v>
      </c>
      <c r="AV180" s="148">
        <v>1</v>
      </c>
      <c r="AW180" s="148">
        <v>0</v>
      </c>
      <c r="AX180" s="148">
        <v>1</v>
      </c>
      <c r="AY180" s="148">
        <v>0</v>
      </c>
      <c r="AZ180" s="148">
        <v>1</v>
      </c>
      <c r="BA180" s="148">
        <v>0</v>
      </c>
      <c r="BB180" s="148">
        <v>1</v>
      </c>
      <c r="BC180" s="148">
        <v>0</v>
      </c>
      <c r="BD180" s="148">
        <v>0</v>
      </c>
      <c r="BE180" s="148">
        <v>1</v>
      </c>
      <c r="BF180" s="148">
        <v>1</v>
      </c>
      <c r="BG180" s="148">
        <v>1</v>
      </c>
      <c r="BH180" s="148">
        <v>1</v>
      </c>
      <c r="BI180" s="148">
        <v>0</v>
      </c>
      <c r="BJ180" s="148">
        <v>1</v>
      </c>
      <c r="BK180" s="148">
        <v>0</v>
      </c>
      <c r="BL180" s="148">
        <v>0</v>
      </c>
      <c r="BM180" s="148">
        <v>0</v>
      </c>
      <c r="BN180" s="148">
        <v>1</v>
      </c>
      <c r="BO180" s="80">
        <v>0</v>
      </c>
      <c r="BP180" s="81">
        <v>1</v>
      </c>
      <c r="BQ180" s="148">
        <v>1</v>
      </c>
      <c r="BR180" s="148">
        <v>1</v>
      </c>
      <c r="BS180" s="148">
        <v>0</v>
      </c>
      <c r="BT180" s="148">
        <v>1</v>
      </c>
      <c r="BU180" s="148">
        <v>0</v>
      </c>
      <c r="BV180" s="148">
        <v>0</v>
      </c>
      <c r="BW180" s="148">
        <v>0</v>
      </c>
      <c r="BX180" s="148">
        <v>0</v>
      </c>
      <c r="BY180" s="148">
        <v>0</v>
      </c>
      <c r="BZ180" s="148">
        <v>0</v>
      </c>
      <c r="CA180" s="148">
        <v>0</v>
      </c>
      <c r="CB180" s="148">
        <v>0</v>
      </c>
      <c r="CC180" s="148">
        <v>0</v>
      </c>
      <c r="CD180" s="148">
        <v>0</v>
      </c>
      <c r="CE180" s="148">
        <v>0</v>
      </c>
      <c r="CF180" s="148">
        <v>0</v>
      </c>
      <c r="CG180" s="148">
        <v>0</v>
      </c>
      <c r="CH180" s="148">
        <v>0</v>
      </c>
      <c r="CI180" s="148">
        <v>0</v>
      </c>
      <c r="CJ180" s="148">
        <v>0</v>
      </c>
      <c r="CK180" s="148">
        <v>0</v>
      </c>
      <c r="CL180" s="148">
        <v>0</v>
      </c>
      <c r="CM180" s="148">
        <v>0</v>
      </c>
      <c r="CN180" s="148">
        <v>0</v>
      </c>
      <c r="CO180" s="148">
        <v>0</v>
      </c>
      <c r="CP180" s="148">
        <v>0</v>
      </c>
      <c r="CQ180" s="148">
        <v>0</v>
      </c>
      <c r="CR180" s="148">
        <v>0</v>
      </c>
      <c r="CS180" s="148">
        <v>0</v>
      </c>
      <c r="CT180" s="148">
        <v>0</v>
      </c>
      <c r="CU180" s="148">
        <v>0</v>
      </c>
      <c r="CV180" s="80">
        <v>0</v>
      </c>
      <c r="CW180" s="148">
        <v>0</v>
      </c>
      <c r="CX180" s="148">
        <v>0</v>
      </c>
      <c r="CY180" s="148">
        <v>1</v>
      </c>
      <c r="CZ180" s="148">
        <v>0</v>
      </c>
      <c r="DA180" s="148">
        <v>0</v>
      </c>
      <c r="DB180" s="148">
        <v>0</v>
      </c>
      <c r="DC180" s="148">
        <v>0</v>
      </c>
      <c r="DD180" s="148">
        <v>0</v>
      </c>
      <c r="DE180" s="82">
        <v>0</v>
      </c>
      <c r="DF180" s="148">
        <v>0</v>
      </c>
      <c r="DG180" s="148">
        <v>0</v>
      </c>
      <c r="DH180" s="148">
        <v>0</v>
      </c>
      <c r="DI180" s="148">
        <v>0</v>
      </c>
      <c r="DJ180" s="148">
        <v>0</v>
      </c>
      <c r="DK180" s="148">
        <v>0</v>
      </c>
      <c r="DL180" s="148">
        <v>0</v>
      </c>
      <c r="DM180" s="148">
        <v>0</v>
      </c>
      <c r="DN180" s="148">
        <v>0</v>
      </c>
      <c r="DO180" s="148">
        <v>0</v>
      </c>
      <c r="DP180" s="148">
        <v>0</v>
      </c>
      <c r="DQ180" s="148">
        <v>0</v>
      </c>
      <c r="DR180" s="148">
        <v>0</v>
      </c>
      <c r="DS180" s="148">
        <v>0</v>
      </c>
      <c r="DT180" s="148">
        <v>0</v>
      </c>
      <c r="DU180" s="148">
        <v>0</v>
      </c>
      <c r="DV180" s="148">
        <v>1</v>
      </c>
      <c r="DW180" s="148">
        <v>1</v>
      </c>
      <c r="DX180" s="148">
        <v>0</v>
      </c>
      <c r="DY180" s="148">
        <v>0</v>
      </c>
      <c r="DZ180" s="148">
        <v>0</v>
      </c>
      <c r="EA180" s="148">
        <v>0</v>
      </c>
      <c r="EB180" s="148">
        <v>0</v>
      </c>
      <c r="EC180" s="148">
        <v>0</v>
      </c>
      <c r="ED180" s="148">
        <v>0</v>
      </c>
      <c r="EE180" s="148">
        <v>0</v>
      </c>
      <c r="EF180" s="148">
        <v>0</v>
      </c>
      <c r="EG180" s="148">
        <v>0</v>
      </c>
      <c r="EH180" s="148">
        <v>0</v>
      </c>
      <c r="EI180" s="148">
        <v>0</v>
      </c>
      <c r="EJ180" s="148">
        <v>0</v>
      </c>
      <c r="EK180" s="148">
        <v>0</v>
      </c>
      <c r="EL180" s="148">
        <v>0</v>
      </c>
      <c r="EM180" s="148">
        <v>0</v>
      </c>
      <c r="EN180" s="148">
        <v>0</v>
      </c>
      <c r="EO180" s="148">
        <v>1</v>
      </c>
      <c r="EP180" s="148">
        <v>1</v>
      </c>
      <c r="EQ180" s="148">
        <v>1</v>
      </c>
      <c r="ER180" s="148">
        <v>0</v>
      </c>
      <c r="ES180" s="148">
        <v>0</v>
      </c>
      <c r="ET180" s="148">
        <v>1</v>
      </c>
      <c r="EU180" s="148">
        <v>1</v>
      </c>
      <c r="EV180" s="148">
        <v>0</v>
      </c>
      <c r="EW180" s="148">
        <v>0</v>
      </c>
      <c r="EX180" s="148">
        <v>0</v>
      </c>
      <c r="EY180" s="148">
        <v>0</v>
      </c>
      <c r="EZ180" s="148">
        <v>0</v>
      </c>
      <c r="FA180" s="80">
        <v>1</v>
      </c>
      <c r="FB180" s="148">
        <v>0</v>
      </c>
      <c r="FC180" s="148">
        <v>0</v>
      </c>
      <c r="FD180" s="148">
        <v>0</v>
      </c>
      <c r="FE180" s="148">
        <v>0</v>
      </c>
      <c r="FF180" s="148">
        <v>0</v>
      </c>
      <c r="FG180" s="148">
        <v>0</v>
      </c>
      <c r="FH180" s="148">
        <v>0</v>
      </c>
      <c r="FI180" s="148">
        <v>0</v>
      </c>
      <c r="FJ180" s="148">
        <v>0</v>
      </c>
      <c r="FK180" s="148">
        <v>0</v>
      </c>
      <c r="FL180" s="148">
        <v>0</v>
      </c>
      <c r="FM180" s="148">
        <v>0</v>
      </c>
      <c r="FN180" s="148">
        <v>0</v>
      </c>
      <c r="FO180" s="148">
        <v>0</v>
      </c>
      <c r="FP180" s="148">
        <v>0</v>
      </c>
      <c r="FQ180" s="148">
        <v>0</v>
      </c>
      <c r="FR180" s="148">
        <v>0</v>
      </c>
      <c r="FS180" s="148">
        <v>0</v>
      </c>
      <c r="FT180" s="83">
        <v>0</v>
      </c>
      <c r="FU180" s="83">
        <v>0</v>
      </c>
      <c r="FV180" s="83">
        <v>0</v>
      </c>
      <c r="FW180" s="83">
        <v>0</v>
      </c>
      <c r="FX180" s="83">
        <v>0</v>
      </c>
      <c r="FY180" s="83">
        <v>0</v>
      </c>
      <c r="FZ180" s="83">
        <v>0</v>
      </c>
      <c r="GA180" s="83">
        <v>0</v>
      </c>
      <c r="GB180" s="83">
        <v>0</v>
      </c>
      <c r="GC180" s="83">
        <v>0</v>
      </c>
      <c r="GD180" s="83">
        <v>0</v>
      </c>
      <c r="GE180" s="83">
        <v>0</v>
      </c>
      <c r="GF180" s="83">
        <v>0</v>
      </c>
      <c r="GG180" s="83">
        <v>0</v>
      </c>
      <c r="GH180" s="83">
        <v>1</v>
      </c>
      <c r="GI180" s="83">
        <v>1</v>
      </c>
      <c r="GJ180" s="83">
        <v>0</v>
      </c>
      <c r="GK180" s="84"/>
      <c r="GL180" s="84"/>
      <c r="GM180" s="84"/>
      <c r="GN180" s="84"/>
      <c r="GO180" s="84"/>
      <c r="GP180" s="84"/>
      <c r="GQ180" s="84"/>
      <c r="GR180" s="84"/>
      <c r="GS180" s="84"/>
      <c r="GT180" s="84"/>
      <c r="GU180" s="84"/>
      <c r="GV180" s="84"/>
      <c r="GW180" s="84"/>
      <c r="GX180" s="84"/>
      <c r="GY180" s="84"/>
      <c r="GZ180" s="84"/>
      <c r="HA180" s="84"/>
      <c r="HB180" s="84"/>
      <c r="HC180" s="84"/>
      <c r="HD180" s="84"/>
      <c r="HE180" s="84"/>
      <c r="HF180" s="84"/>
      <c r="HG180" s="84"/>
      <c r="HH180" s="84"/>
      <c r="HI180" s="84"/>
      <c r="HJ180" s="84"/>
      <c r="HK180" s="84"/>
      <c r="HL180" s="84"/>
      <c r="HM180" s="84"/>
      <c r="HN180" s="84"/>
      <c r="HO180" s="84"/>
      <c r="HP180" s="84"/>
      <c r="HQ180" s="84"/>
      <c r="HR180" s="84"/>
      <c r="HS180" s="84"/>
      <c r="HT180" s="84"/>
      <c r="HU180" s="84"/>
      <c r="HV180" s="84"/>
      <c r="HW180" s="84"/>
      <c r="HX180" s="84"/>
      <c r="HY180" s="84"/>
      <c r="HZ180" s="84"/>
      <c r="IA180" s="84"/>
      <c r="IB180" s="84"/>
      <c r="IC180" s="84"/>
      <c r="ID180" s="84"/>
    </row>
    <row r="181" spans="1:238" ht="12.75">
      <c r="A181" s="148">
        <v>180</v>
      </c>
      <c r="B181" s="148" t="s">
        <v>1056</v>
      </c>
      <c r="C181" s="149" t="s">
        <v>1170</v>
      </c>
      <c r="D181" s="150" t="str">
        <f t="shared" si="3"/>
        <v>Unique</v>
      </c>
      <c r="E181" s="148" t="s">
        <v>379</v>
      </c>
      <c r="F181" s="151">
        <v>44937</v>
      </c>
      <c r="G181" s="151">
        <v>44937</v>
      </c>
      <c r="H181" s="148" t="s">
        <v>359</v>
      </c>
      <c r="I181" s="148" t="s">
        <v>364</v>
      </c>
      <c r="J181" s="148" t="s">
        <v>379</v>
      </c>
      <c r="K181" s="148" t="s">
        <v>1171</v>
      </c>
      <c r="L181" s="148" t="s">
        <v>1172</v>
      </c>
      <c r="M181" s="148">
        <v>3</v>
      </c>
      <c r="N181" s="148" t="s">
        <v>364</v>
      </c>
      <c r="O181" s="148" t="s">
        <v>1173</v>
      </c>
      <c r="P181" s="148" t="s">
        <v>441</v>
      </c>
      <c r="Q181" s="148" t="s">
        <v>47</v>
      </c>
      <c r="R181" s="148" t="s">
        <v>52</v>
      </c>
      <c r="S181" s="148" t="s">
        <v>57</v>
      </c>
      <c r="T181" s="148" t="s">
        <v>621</v>
      </c>
      <c r="U181" s="148">
        <v>101500</v>
      </c>
      <c r="V181" s="148">
        <v>163300</v>
      </c>
      <c r="W181" s="148">
        <v>0</v>
      </c>
      <c r="X181" s="148">
        <v>0</v>
      </c>
      <c r="Y181" s="83" t="s">
        <v>499</v>
      </c>
      <c r="Z181" s="148">
        <v>0</v>
      </c>
      <c r="AA181" s="148">
        <v>0</v>
      </c>
      <c r="AB181" s="152" t="s">
        <v>1174</v>
      </c>
      <c r="AC181" s="148">
        <v>0</v>
      </c>
      <c r="AD181" s="152" t="s">
        <v>1174</v>
      </c>
      <c r="AE181" s="148">
        <v>0</v>
      </c>
      <c r="AF181" s="148">
        <v>0</v>
      </c>
      <c r="AG181" s="148">
        <v>0</v>
      </c>
      <c r="AH181" s="148">
        <v>0</v>
      </c>
      <c r="AI181" s="148">
        <v>0</v>
      </c>
      <c r="AJ181" s="148">
        <v>0</v>
      </c>
      <c r="AK181" s="148">
        <v>1</v>
      </c>
      <c r="AL181" s="148">
        <v>1</v>
      </c>
      <c r="AM181" s="148">
        <v>0</v>
      </c>
      <c r="AN181" s="148">
        <v>1</v>
      </c>
      <c r="AO181" s="148">
        <v>0</v>
      </c>
      <c r="AP181" s="148">
        <v>0</v>
      </c>
      <c r="AQ181" s="148">
        <v>0</v>
      </c>
      <c r="AR181" s="148">
        <v>0</v>
      </c>
      <c r="AS181" s="148">
        <v>1</v>
      </c>
      <c r="AT181" s="148">
        <v>0</v>
      </c>
      <c r="AU181" s="148">
        <v>0</v>
      </c>
      <c r="AV181" s="148">
        <v>1</v>
      </c>
      <c r="AW181" s="148">
        <v>0</v>
      </c>
      <c r="AX181" s="148">
        <v>0</v>
      </c>
      <c r="AY181" s="148">
        <v>0</v>
      </c>
      <c r="AZ181" s="148">
        <v>0</v>
      </c>
      <c r="BA181" s="148">
        <v>0</v>
      </c>
      <c r="BB181" s="148">
        <v>1</v>
      </c>
      <c r="BC181" s="148">
        <v>0</v>
      </c>
      <c r="BD181" s="148">
        <v>1</v>
      </c>
      <c r="BE181" s="148">
        <v>0</v>
      </c>
      <c r="BF181" s="148">
        <v>1</v>
      </c>
      <c r="BG181" s="148">
        <v>1</v>
      </c>
      <c r="BH181" s="148">
        <v>0</v>
      </c>
      <c r="BI181" s="148">
        <v>0</v>
      </c>
      <c r="BJ181" s="148">
        <v>0</v>
      </c>
      <c r="BK181" s="148">
        <v>0</v>
      </c>
      <c r="BL181" s="148">
        <v>0</v>
      </c>
      <c r="BM181" s="148">
        <v>0</v>
      </c>
      <c r="BN181" s="148">
        <v>0</v>
      </c>
      <c r="BO181" s="80">
        <v>0</v>
      </c>
      <c r="BP181" s="81">
        <v>1</v>
      </c>
      <c r="BQ181" s="148">
        <v>1</v>
      </c>
      <c r="BR181" s="148">
        <v>1</v>
      </c>
      <c r="BS181" s="148">
        <v>0</v>
      </c>
      <c r="BT181" s="148">
        <v>1</v>
      </c>
      <c r="BU181" s="148">
        <v>0</v>
      </c>
      <c r="BV181" s="148">
        <v>0</v>
      </c>
      <c r="BW181" s="148">
        <v>0</v>
      </c>
      <c r="BX181" s="148">
        <v>1</v>
      </c>
      <c r="BY181" s="148">
        <v>1</v>
      </c>
      <c r="BZ181" s="148">
        <v>0</v>
      </c>
      <c r="CA181" s="148">
        <v>0</v>
      </c>
      <c r="CB181" s="148">
        <v>0</v>
      </c>
      <c r="CC181" s="148">
        <v>0</v>
      </c>
      <c r="CD181" s="148">
        <v>0</v>
      </c>
      <c r="CE181" s="148">
        <v>0</v>
      </c>
      <c r="CF181" s="148">
        <v>0</v>
      </c>
      <c r="CG181" s="148">
        <v>0</v>
      </c>
      <c r="CH181" s="148">
        <v>0</v>
      </c>
      <c r="CI181" s="148">
        <v>0</v>
      </c>
      <c r="CJ181" s="148">
        <v>0</v>
      </c>
      <c r="CK181" s="148">
        <v>0</v>
      </c>
      <c r="CL181" s="148">
        <v>0</v>
      </c>
      <c r="CM181" s="148">
        <v>0</v>
      </c>
      <c r="CN181" s="148">
        <v>0</v>
      </c>
      <c r="CO181" s="148">
        <v>0</v>
      </c>
      <c r="CP181" s="148">
        <v>0</v>
      </c>
      <c r="CQ181" s="148">
        <v>0</v>
      </c>
      <c r="CR181" s="148">
        <v>0</v>
      </c>
      <c r="CS181" s="148">
        <v>0</v>
      </c>
      <c r="CT181" s="148">
        <v>0</v>
      </c>
      <c r="CU181" s="148">
        <v>0</v>
      </c>
      <c r="CV181" s="80">
        <v>0</v>
      </c>
      <c r="CW181" s="148">
        <v>0</v>
      </c>
      <c r="CX181" s="148">
        <v>0</v>
      </c>
      <c r="CY181" s="148">
        <v>1</v>
      </c>
      <c r="CZ181" s="148">
        <v>0</v>
      </c>
      <c r="DA181" s="148">
        <v>0</v>
      </c>
      <c r="DB181" s="148">
        <v>0</v>
      </c>
      <c r="DC181" s="148">
        <v>0</v>
      </c>
      <c r="DD181" s="148">
        <v>0</v>
      </c>
      <c r="DE181" s="82">
        <v>0</v>
      </c>
      <c r="DF181" s="148">
        <v>0</v>
      </c>
      <c r="DG181" s="148">
        <v>0</v>
      </c>
      <c r="DH181" s="148">
        <v>0</v>
      </c>
      <c r="DI181" s="148">
        <v>0</v>
      </c>
      <c r="DJ181" s="148">
        <v>0</v>
      </c>
      <c r="DK181" s="148">
        <v>0</v>
      </c>
      <c r="DL181" s="148">
        <v>0</v>
      </c>
      <c r="DM181" s="148">
        <v>0</v>
      </c>
      <c r="DN181" s="148">
        <v>0</v>
      </c>
      <c r="DO181" s="148">
        <v>0</v>
      </c>
      <c r="DP181" s="148">
        <v>0</v>
      </c>
      <c r="DQ181" s="148">
        <v>0</v>
      </c>
      <c r="DR181" s="148">
        <v>0</v>
      </c>
      <c r="DS181" s="148">
        <v>0</v>
      </c>
      <c r="DT181" s="148">
        <v>0</v>
      </c>
      <c r="DU181" s="148">
        <v>0</v>
      </c>
      <c r="DV181" s="148">
        <v>0</v>
      </c>
      <c r="DW181" s="148">
        <v>0</v>
      </c>
      <c r="DX181" s="148">
        <v>0</v>
      </c>
      <c r="DY181" s="148">
        <v>0</v>
      </c>
      <c r="DZ181" s="148">
        <v>0</v>
      </c>
      <c r="EA181" s="148">
        <v>0</v>
      </c>
      <c r="EB181" s="148">
        <v>0</v>
      </c>
      <c r="EC181" s="148">
        <v>0</v>
      </c>
      <c r="ED181" s="148">
        <v>0</v>
      </c>
      <c r="EE181" s="148">
        <v>0</v>
      </c>
      <c r="EF181" s="148">
        <v>0</v>
      </c>
      <c r="EG181" s="148">
        <v>0</v>
      </c>
      <c r="EH181" s="148">
        <v>0</v>
      </c>
      <c r="EI181" s="148">
        <v>0</v>
      </c>
      <c r="EJ181" s="148">
        <v>0</v>
      </c>
      <c r="EK181" s="148">
        <v>0</v>
      </c>
      <c r="EL181" s="148">
        <v>0</v>
      </c>
      <c r="EM181" s="148">
        <v>0</v>
      </c>
      <c r="EN181" s="148">
        <v>0</v>
      </c>
      <c r="EO181" s="148">
        <v>1</v>
      </c>
      <c r="EP181" s="148">
        <v>1</v>
      </c>
      <c r="EQ181" s="148">
        <v>1</v>
      </c>
      <c r="ER181" s="148">
        <v>1</v>
      </c>
      <c r="ES181" s="148">
        <v>0</v>
      </c>
      <c r="ET181" s="148">
        <v>1</v>
      </c>
      <c r="EU181" s="148">
        <v>1</v>
      </c>
      <c r="EV181" s="148">
        <v>0</v>
      </c>
      <c r="EW181" s="148">
        <v>0</v>
      </c>
      <c r="EX181" s="148">
        <v>1</v>
      </c>
      <c r="EY181" s="148">
        <v>0</v>
      </c>
      <c r="EZ181" s="148">
        <v>0</v>
      </c>
      <c r="FA181" s="80">
        <v>0</v>
      </c>
      <c r="FB181" s="148">
        <v>0</v>
      </c>
      <c r="FC181" s="148">
        <v>0</v>
      </c>
      <c r="FD181" s="148">
        <v>0</v>
      </c>
      <c r="FE181" s="148">
        <v>0</v>
      </c>
      <c r="FF181" s="148">
        <v>0</v>
      </c>
      <c r="FG181" s="148">
        <v>0</v>
      </c>
      <c r="FH181" s="148">
        <v>0</v>
      </c>
      <c r="FI181" s="148">
        <v>0</v>
      </c>
      <c r="FJ181" s="148">
        <v>0</v>
      </c>
      <c r="FK181" s="148">
        <v>0</v>
      </c>
      <c r="FL181" s="148">
        <v>0</v>
      </c>
      <c r="FM181" s="148">
        <v>0</v>
      </c>
      <c r="FN181" s="148">
        <v>0</v>
      </c>
      <c r="FO181" s="148">
        <v>0</v>
      </c>
      <c r="FP181" s="148">
        <v>0</v>
      </c>
      <c r="FQ181" s="148">
        <v>0</v>
      </c>
      <c r="FR181" s="148">
        <v>0</v>
      </c>
      <c r="FS181" s="148">
        <v>0</v>
      </c>
      <c r="FT181" s="83">
        <v>0</v>
      </c>
      <c r="FU181" s="83">
        <v>0</v>
      </c>
      <c r="FV181" s="83">
        <v>0</v>
      </c>
      <c r="FW181" s="83">
        <v>0</v>
      </c>
      <c r="FX181" s="83">
        <v>0</v>
      </c>
      <c r="FY181" s="83">
        <v>0</v>
      </c>
      <c r="FZ181" s="83">
        <v>0</v>
      </c>
      <c r="GA181" s="83">
        <v>0</v>
      </c>
      <c r="GB181" s="83">
        <v>0</v>
      </c>
      <c r="GC181" s="83">
        <v>0</v>
      </c>
      <c r="GD181" s="83">
        <v>0</v>
      </c>
      <c r="GE181" s="83">
        <v>0</v>
      </c>
      <c r="GF181" s="83">
        <v>0</v>
      </c>
      <c r="GG181" s="83">
        <v>0</v>
      </c>
      <c r="GH181" s="83">
        <v>1</v>
      </c>
      <c r="GI181" s="83">
        <v>1</v>
      </c>
      <c r="GJ181" s="83">
        <v>0</v>
      </c>
      <c r="GK181" s="84"/>
      <c r="GL181" s="84"/>
      <c r="GM181" s="84"/>
      <c r="GN181" s="84"/>
      <c r="GO181" s="84"/>
      <c r="GP181" s="84"/>
      <c r="GQ181" s="84"/>
      <c r="GR181" s="84"/>
      <c r="GS181" s="84"/>
      <c r="GT181" s="84"/>
      <c r="GU181" s="84"/>
      <c r="GV181" s="84"/>
      <c r="GW181" s="84"/>
      <c r="GX181" s="84"/>
      <c r="GY181" s="84"/>
      <c r="GZ181" s="84"/>
      <c r="HA181" s="84"/>
      <c r="HB181" s="84"/>
      <c r="HC181" s="84"/>
      <c r="HD181" s="84"/>
      <c r="HE181" s="84"/>
      <c r="HF181" s="84"/>
      <c r="HG181" s="84"/>
      <c r="HH181" s="84"/>
      <c r="HI181" s="84"/>
      <c r="HJ181" s="84"/>
      <c r="HK181" s="84"/>
      <c r="HL181" s="84"/>
      <c r="HM181" s="84"/>
      <c r="HN181" s="84"/>
      <c r="HO181" s="84"/>
      <c r="HP181" s="84"/>
      <c r="HQ181" s="84"/>
      <c r="HR181" s="84"/>
      <c r="HS181" s="84"/>
      <c r="HT181" s="84"/>
      <c r="HU181" s="84"/>
      <c r="HV181" s="84"/>
      <c r="HW181" s="84"/>
      <c r="HX181" s="84"/>
      <c r="HY181" s="84"/>
      <c r="HZ181" s="84"/>
      <c r="IA181" s="84"/>
      <c r="IB181" s="84"/>
      <c r="IC181" s="84"/>
      <c r="ID181" s="84"/>
    </row>
    <row r="182" spans="1:238" ht="12.75">
      <c r="A182" s="162">
        <v>181</v>
      </c>
      <c r="B182" s="162" t="s">
        <v>1175</v>
      </c>
      <c r="C182" s="163" t="s">
        <v>1176</v>
      </c>
      <c r="D182" s="164" t="str">
        <f t="shared" si="3"/>
        <v>Unique</v>
      </c>
      <c r="E182" s="165" t="s">
        <v>1177</v>
      </c>
      <c r="F182" s="166">
        <v>44933</v>
      </c>
      <c r="G182" s="167" t="s">
        <v>1178</v>
      </c>
      <c r="H182" s="165" t="s">
        <v>1179</v>
      </c>
      <c r="I182" s="165" t="s">
        <v>364</v>
      </c>
      <c r="J182" s="165" t="s">
        <v>1180</v>
      </c>
      <c r="K182" s="165"/>
      <c r="L182" s="165" t="s">
        <v>1181</v>
      </c>
      <c r="M182" s="165">
        <v>2</v>
      </c>
      <c r="N182" s="165" t="s">
        <v>364</v>
      </c>
      <c r="O182" s="165" t="s">
        <v>1142</v>
      </c>
      <c r="P182" s="165" t="s">
        <v>620</v>
      </c>
      <c r="Q182" s="165" t="s">
        <v>47</v>
      </c>
      <c r="R182" s="165" t="s">
        <v>364</v>
      </c>
      <c r="S182" s="165" t="s">
        <v>364</v>
      </c>
      <c r="T182" s="165" t="s">
        <v>621</v>
      </c>
      <c r="U182" s="168">
        <v>119573</v>
      </c>
      <c r="V182" s="168">
        <v>197407</v>
      </c>
      <c r="W182" s="165">
        <v>1</v>
      </c>
      <c r="X182" s="165">
        <v>0</v>
      </c>
      <c r="Y182" s="169" t="s">
        <v>499</v>
      </c>
      <c r="Z182" s="165">
        <v>0</v>
      </c>
      <c r="AA182" s="165">
        <v>0</v>
      </c>
      <c r="AB182" s="165" t="s">
        <v>1182</v>
      </c>
      <c r="AC182" s="165">
        <v>0</v>
      </c>
      <c r="AD182" s="165" t="s">
        <v>1182</v>
      </c>
      <c r="AE182" s="165">
        <v>0</v>
      </c>
      <c r="AF182" s="165">
        <v>0</v>
      </c>
      <c r="AG182" s="165">
        <v>0</v>
      </c>
      <c r="AH182" s="165">
        <v>0</v>
      </c>
      <c r="AI182" s="165">
        <v>0</v>
      </c>
      <c r="AJ182" s="165">
        <v>0</v>
      </c>
      <c r="AK182" s="165">
        <v>1</v>
      </c>
      <c r="AL182" s="165">
        <v>0</v>
      </c>
      <c r="AM182" s="165">
        <v>1</v>
      </c>
      <c r="AN182" s="165">
        <v>1</v>
      </c>
      <c r="AO182" s="165">
        <v>1</v>
      </c>
      <c r="AP182" s="165">
        <v>0</v>
      </c>
      <c r="AQ182" s="165">
        <v>1</v>
      </c>
      <c r="AR182" s="165">
        <v>0</v>
      </c>
      <c r="AS182" s="165">
        <v>0</v>
      </c>
      <c r="AT182" s="165">
        <v>0</v>
      </c>
      <c r="AU182" s="165">
        <v>1</v>
      </c>
      <c r="AV182" s="165">
        <v>1</v>
      </c>
      <c r="AW182" s="165">
        <v>0</v>
      </c>
      <c r="AX182" s="165">
        <v>0</v>
      </c>
      <c r="AY182" s="165">
        <v>0</v>
      </c>
      <c r="AZ182" s="165">
        <v>0</v>
      </c>
      <c r="BA182" s="165">
        <v>0</v>
      </c>
      <c r="BB182" s="165">
        <v>1</v>
      </c>
      <c r="BC182" s="165">
        <v>0</v>
      </c>
      <c r="BD182" s="165">
        <v>0</v>
      </c>
      <c r="BE182" s="165">
        <v>0</v>
      </c>
      <c r="BF182" s="165">
        <v>1</v>
      </c>
      <c r="BG182" s="165">
        <v>1</v>
      </c>
      <c r="BH182" s="165">
        <v>0</v>
      </c>
      <c r="BI182" s="165">
        <v>0</v>
      </c>
      <c r="BJ182" s="165">
        <v>0</v>
      </c>
      <c r="BK182" s="165">
        <v>0</v>
      </c>
      <c r="BL182" s="165">
        <v>0</v>
      </c>
      <c r="BM182" s="165">
        <v>0</v>
      </c>
      <c r="BN182" s="165">
        <v>0</v>
      </c>
      <c r="BO182" s="170">
        <v>0</v>
      </c>
      <c r="BP182" s="171">
        <v>0</v>
      </c>
      <c r="BQ182" s="165">
        <v>0</v>
      </c>
      <c r="BR182" s="165">
        <v>0</v>
      </c>
      <c r="BS182" s="165">
        <v>0</v>
      </c>
      <c r="BT182" s="165">
        <v>1</v>
      </c>
      <c r="BU182" s="165">
        <v>0</v>
      </c>
      <c r="BV182" s="165">
        <v>0</v>
      </c>
      <c r="BW182" s="165">
        <v>0</v>
      </c>
      <c r="BX182" s="165">
        <v>0</v>
      </c>
      <c r="BY182" s="165">
        <v>0</v>
      </c>
      <c r="BZ182" s="165">
        <v>0</v>
      </c>
      <c r="CA182" s="165">
        <v>0</v>
      </c>
      <c r="CB182" s="165">
        <v>1</v>
      </c>
      <c r="CC182" s="165">
        <v>0</v>
      </c>
      <c r="CD182" s="165">
        <v>0</v>
      </c>
      <c r="CE182" s="165">
        <v>0</v>
      </c>
      <c r="CF182" s="165">
        <v>0</v>
      </c>
      <c r="CG182" s="165">
        <v>0</v>
      </c>
      <c r="CH182" s="165">
        <v>0</v>
      </c>
      <c r="CI182" s="165">
        <v>0</v>
      </c>
      <c r="CJ182" s="165">
        <v>0</v>
      </c>
      <c r="CK182" s="165">
        <v>0</v>
      </c>
      <c r="CL182" s="165">
        <v>0</v>
      </c>
      <c r="CM182" s="165">
        <v>0</v>
      </c>
      <c r="CN182" s="165">
        <v>0</v>
      </c>
      <c r="CO182" s="165">
        <v>0</v>
      </c>
      <c r="CP182" s="165">
        <v>0</v>
      </c>
      <c r="CQ182" s="165">
        <v>0</v>
      </c>
      <c r="CR182" s="165">
        <v>0</v>
      </c>
      <c r="CS182" s="165">
        <v>0</v>
      </c>
      <c r="CT182" s="165">
        <v>0</v>
      </c>
      <c r="CU182" s="165">
        <v>0</v>
      </c>
      <c r="CV182" s="170">
        <v>0</v>
      </c>
      <c r="CW182" s="165">
        <v>0</v>
      </c>
      <c r="CX182" s="165">
        <v>0</v>
      </c>
      <c r="CY182" s="165">
        <v>1</v>
      </c>
      <c r="CZ182" s="165">
        <v>0</v>
      </c>
      <c r="DA182" s="165">
        <v>0</v>
      </c>
      <c r="DB182" s="165">
        <v>0</v>
      </c>
      <c r="DC182" s="165">
        <v>0</v>
      </c>
      <c r="DD182" s="165">
        <v>0</v>
      </c>
      <c r="DE182" s="172">
        <v>0</v>
      </c>
      <c r="DF182" s="165">
        <v>0</v>
      </c>
      <c r="DG182" s="165">
        <v>0</v>
      </c>
      <c r="DH182" s="165">
        <v>0</v>
      </c>
      <c r="DI182" s="165">
        <v>0</v>
      </c>
      <c r="DJ182" s="165">
        <v>0</v>
      </c>
      <c r="DK182" s="165">
        <v>0</v>
      </c>
      <c r="DL182" s="165">
        <v>0</v>
      </c>
      <c r="DM182" s="165">
        <v>0</v>
      </c>
      <c r="DN182" s="165">
        <v>0</v>
      </c>
      <c r="DO182" s="165">
        <v>0</v>
      </c>
      <c r="DP182" s="165">
        <v>0</v>
      </c>
      <c r="DQ182" s="165">
        <v>0</v>
      </c>
      <c r="DR182" s="165">
        <v>0</v>
      </c>
      <c r="DS182" s="165">
        <v>0</v>
      </c>
      <c r="DT182" s="165">
        <v>0</v>
      </c>
      <c r="DU182" s="165">
        <v>1</v>
      </c>
      <c r="DV182" s="165">
        <v>1</v>
      </c>
      <c r="DW182" s="165">
        <v>0</v>
      </c>
      <c r="DX182" s="165">
        <v>0</v>
      </c>
      <c r="DY182" s="165">
        <v>0</v>
      </c>
      <c r="DZ182" s="165">
        <v>0</v>
      </c>
      <c r="EA182" s="165">
        <v>0</v>
      </c>
      <c r="EB182" s="165">
        <v>0</v>
      </c>
      <c r="EC182" s="165">
        <v>0</v>
      </c>
      <c r="ED182" s="165">
        <v>0</v>
      </c>
      <c r="EE182" s="165">
        <v>0</v>
      </c>
      <c r="EF182" s="165">
        <v>0</v>
      </c>
      <c r="EG182" s="165">
        <v>0</v>
      </c>
      <c r="EH182" s="165">
        <v>0</v>
      </c>
      <c r="EI182" s="165">
        <v>0</v>
      </c>
      <c r="EJ182" s="165">
        <v>0</v>
      </c>
      <c r="EK182" s="165">
        <v>0</v>
      </c>
      <c r="EL182" s="165">
        <v>0</v>
      </c>
      <c r="EM182" s="165">
        <v>0</v>
      </c>
      <c r="EN182" s="165">
        <v>0</v>
      </c>
      <c r="EO182" s="165">
        <v>1</v>
      </c>
      <c r="EP182" s="165">
        <v>1</v>
      </c>
      <c r="EQ182" s="165">
        <v>1</v>
      </c>
      <c r="ER182" s="165">
        <v>0</v>
      </c>
      <c r="ES182" s="165">
        <v>0</v>
      </c>
      <c r="ET182" s="165">
        <v>1</v>
      </c>
      <c r="EU182" s="165">
        <v>0</v>
      </c>
      <c r="EV182" s="165">
        <v>0</v>
      </c>
      <c r="EW182" s="165">
        <v>0</v>
      </c>
      <c r="EX182" s="165">
        <v>0</v>
      </c>
      <c r="EY182" s="165">
        <v>0</v>
      </c>
      <c r="EZ182" s="165">
        <v>0</v>
      </c>
      <c r="FA182" s="170">
        <v>0</v>
      </c>
      <c r="FB182" s="165">
        <v>0</v>
      </c>
      <c r="FC182" s="165">
        <v>0</v>
      </c>
      <c r="FD182" s="165">
        <v>0</v>
      </c>
      <c r="FE182" s="165">
        <v>0</v>
      </c>
      <c r="FF182" s="165">
        <v>0</v>
      </c>
      <c r="FG182" s="165">
        <v>0</v>
      </c>
      <c r="FH182" s="165">
        <v>0</v>
      </c>
      <c r="FI182" s="165">
        <v>0</v>
      </c>
      <c r="FJ182" s="165">
        <v>0</v>
      </c>
      <c r="FK182" s="165">
        <v>0</v>
      </c>
      <c r="FL182" s="165">
        <v>0</v>
      </c>
      <c r="FM182" s="165">
        <v>0</v>
      </c>
      <c r="FN182" s="165">
        <v>0</v>
      </c>
      <c r="FO182" s="165">
        <v>0</v>
      </c>
      <c r="FP182" s="165">
        <v>0</v>
      </c>
      <c r="FQ182" s="165">
        <v>0</v>
      </c>
      <c r="FR182" s="165">
        <v>0</v>
      </c>
      <c r="FS182" s="165">
        <v>0</v>
      </c>
      <c r="FT182" s="169">
        <v>0</v>
      </c>
      <c r="FU182" s="169">
        <v>0</v>
      </c>
      <c r="FV182" s="169">
        <v>1</v>
      </c>
      <c r="FW182" s="169">
        <v>0</v>
      </c>
      <c r="FX182" s="169">
        <v>0</v>
      </c>
      <c r="FY182" s="169">
        <v>0</v>
      </c>
      <c r="FZ182" s="169">
        <v>1</v>
      </c>
      <c r="GA182" s="169">
        <v>0</v>
      </c>
      <c r="GB182" s="169">
        <v>0</v>
      </c>
      <c r="GC182" s="169">
        <v>0</v>
      </c>
      <c r="GD182" s="169">
        <v>0</v>
      </c>
      <c r="GE182" s="169">
        <v>0</v>
      </c>
      <c r="GF182" s="169">
        <v>0</v>
      </c>
      <c r="GG182" s="169">
        <v>0</v>
      </c>
      <c r="GH182" s="169">
        <v>0</v>
      </c>
      <c r="GI182" s="169">
        <v>0</v>
      </c>
      <c r="GJ182" s="169">
        <v>0</v>
      </c>
      <c r="GK182" s="83"/>
      <c r="GL182" s="83"/>
      <c r="GM182" s="83"/>
      <c r="GN182" s="83"/>
      <c r="GO182" s="83"/>
      <c r="GP182" s="83"/>
      <c r="GQ182" s="83"/>
      <c r="GR182" s="83"/>
      <c r="GS182" s="83"/>
      <c r="GT182" s="83"/>
      <c r="GU182" s="83"/>
      <c r="GV182" s="83"/>
      <c r="GW182" s="83"/>
      <c r="GX182" s="83"/>
      <c r="GY182" s="83"/>
      <c r="GZ182" s="83"/>
      <c r="HA182" s="83"/>
      <c r="HB182" s="83"/>
      <c r="HC182" s="83"/>
      <c r="HD182" s="83"/>
      <c r="HE182" s="83"/>
      <c r="HF182" s="83"/>
      <c r="HG182" s="83"/>
      <c r="HH182" s="83"/>
      <c r="HI182" s="83"/>
      <c r="HJ182" s="83"/>
      <c r="HK182" s="83"/>
      <c r="HL182" s="83"/>
      <c r="HM182" s="83"/>
      <c r="HN182" s="83"/>
      <c r="HO182" s="83"/>
      <c r="HP182" s="83"/>
      <c r="HQ182" s="83"/>
      <c r="HR182" s="83"/>
      <c r="HS182" s="83"/>
      <c r="HT182" s="83"/>
      <c r="HU182" s="83"/>
      <c r="HV182" s="83"/>
      <c r="HW182" s="83"/>
      <c r="HX182" s="83"/>
      <c r="HY182" s="83"/>
      <c r="HZ182" s="83"/>
      <c r="IA182" s="83"/>
      <c r="IB182" s="83"/>
      <c r="IC182" s="83"/>
      <c r="ID182" s="83"/>
    </row>
    <row r="183" spans="1:238" ht="12.75">
      <c r="A183" s="162">
        <v>182</v>
      </c>
      <c r="B183" s="162" t="s">
        <v>1175</v>
      </c>
      <c r="C183" s="163" t="s">
        <v>1183</v>
      </c>
      <c r="D183" s="164" t="str">
        <f t="shared" si="3"/>
        <v>Unique</v>
      </c>
      <c r="E183" s="165" t="s">
        <v>1179</v>
      </c>
      <c r="F183" s="166">
        <v>44933</v>
      </c>
      <c r="G183" s="166">
        <v>44927</v>
      </c>
      <c r="H183" s="165" t="s">
        <v>1179</v>
      </c>
      <c r="I183" s="165" t="s">
        <v>651</v>
      </c>
      <c r="J183" s="165" t="s">
        <v>401</v>
      </c>
      <c r="K183" s="165"/>
      <c r="L183" s="165" t="s">
        <v>1184</v>
      </c>
      <c r="M183" s="165">
        <v>5</v>
      </c>
      <c r="N183" s="165" t="s">
        <v>364</v>
      </c>
      <c r="O183" s="165" t="s">
        <v>1185</v>
      </c>
      <c r="P183" s="165" t="s">
        <v>1186</v>
      </c>
      <c r="Q183" s="165" t="s">
        <v>47</v>
      </c>
      <c r="R183" s="165" t="s">
        <v>364</v>
      </c>
      <c r="S183" s="165" t="s">
        <v>364</v>
      </c>
      <c r="T183" s="165" t="s">
        <v>364</v>
      </c>
      <c r="U183" s="165" t="s">
        <v>364</v>
      </c>
      <c r="V183" s="165" t="s">
        <v>364</v>
      </c>
      <c r="W183" s="165">
        <v>1</v>
      </c>
      <c r="X183" s="173">
        <v>0</v>
      </c>
      <c r="Y183" s="169" t="s">
        <v>364</v>
      </c>
      <c r="Z183" s="165">
        <v>0</v>
      </c>
      <c r="AA183" s="165" t="s">
        <v>445</v>
      </c>
      <c r="AB183" s="165">
        <v>0</v>
      </c>
      <c r="AC183" s="165">
        <v>0</v>
      </c>
      <c r="AD183" s="165">
        <v>0</v>
      </c>
      <c r="AE183" s="165">
        <v>0</v>
      </c>
      <c r="AF183" s="165">
        <v>0</v>
      </c>
      <c r="AG183" s="165">
        <v>0</v>
      </c>
      <c r="AH183" s="165">
        <v>0</v>
      </c>
      <c r="AI183" s="165">
        <v>0</v>
      </c>
      <c r="AJ183" s="165">
        <v>0</v>
      </c>
      <c r="AK183" s="165">
        <v>1</v>
      </c>
      <c r="AL183" s="165">
        <v>0</v>
      </c>
      <c r="AM183" s="165">
        <v>1</v>
      </c>
      <c r="AN183" s="165">
        <v>1</v>
      </c>
      <c r="AO183" s="165">
        <v>0</v>
      </c>
      <c r="AP183" s="165">
        <v>0</v>
      </c>
      <c r="AQ183" s="165">
        <v>0</v>
      </c>
      <c r="AR183" s="165">
        <v>0</v>
      </c>
      <c r="AS183" s="165">
        <v>1</v>
      </c>
      <c r="AT183" s="165">
        <v>0</v>
      </c>
      <c r="AU183" s="165">
        <v>0</v>
      </c>
      <c r="AV183" s="165">
        <v>1</v>
      </c>
      <c r="AW183" s="165">
        <v>0</v>
      </c>
      <c r="AX183" s="165">
        <v>0</v>
      </c>
      <c r="AY183" s="165">
        <v>0</v>
      </c>
      <c r="AZ183" s="165">
        <v>0</v>
      </c>
      <c r="BA183" s="165">
        <v>0</v>
      </c>
      <c r="BB183" s="165">
        <v>0</v>
      </c>
      <c r="BC183" s="165">
        <v>0</v>
      </c>
      <c r="BD183" s="165">
        <v>0</v>
      </c>
      <c r="BE183" s="165">
        <v>0</v>
      </c>
      <c r="BF183" s="165">
        <v>1</v>
      </c>
      <c r="BG183" s="165">
        <v>0</v>
      </c>
      <c r="BH183" s="165">
        <v>0</v>
      </c>
      <c r="BI183" s="165">
        <v>0</v>
      </c>
      <c r="BJ183" s="165">
        <v>0</v>
      </c>
      <c r="BK183" s="165">
        <v>0</v>
      </c>
      <c r="BL183" s="165">
        <v>0</v>
      </c>
      <c r="BM183" s="165">
        <v>0</v>
      </c>
      <c r="BN183" s="165">
        <v>0</v>
      </c>
      <c r="BO183" s="170">
        <v>0</v>
      </c>
      <c r="BP183" s="171">
        <v>0</v>
      </c>
      <c r="BQ183" s="165">
        <v>0</v>
      </c>
      <c r="BR183" s="165">
        <v>0</v>
      </c>
      <c r="BS183" s="165">
        <v>0</v>
      </c>
      <c r="BT183" s="165">
        <v>1</v>
      </c>
      <c r="BU183" s="165">
        <v>0</v>
      </c>
      <c r="BV183" s="165">
        <v>0</v>
      </c>
      <c r="BW183" s="165">
        <v>0</v>
      </c>
      <c r="BX183" s="165">
        <v>0</v>
      </c>
      <c r="BY183" s="165">
        <v>0</v>
      </c>
      <c r="BZ183" s="165">
        <v>0</v>
      </c>
      <c r="CA183" s="165">
        <v>0</v>
      </c>
      <c r="CB183" s="165">
        <v>0</v>
      </c>
      <c r="CC183" s="165">
        <v>0</v>
      </c>
      <c r="CD183" s="165">
        <v>0</v>
      </c>
      <c r="CE183" s="165">
        <v>0</v>
      </c>
      <c r="CF183" s="165">
        <v>0</v>
      </c>
      <c r="CG183" s="165">
        <v>0</v>
      </c>
      <c r="CH183" s="165">
        <v>0</v>
      </c>
      <c r="CI183" s="165">
        <v>0</v>
      </c>
      <c r="CJ183" s="165">
        <v>0</v>
      </c>
      <c r="CK183" s="165">
        <v>0</v>
      </c>
      <c r="CL183" s="165">
        <v>0</v>
      </c>
      <c r="CM183" s="165">
        <v>0</v>
      </c>
      <c r="CN183" s="165">
        <v>0</v>
      </c>
      <c r="CO183" s="165">
        <v>0</v>
      </c>
      <c r="CP183" s="165">
        <v>0</v>
      </c>
      <c r="CQ183" s="165">
        <v>0</v>
      </c>
      <c r="CR183" s="165">
        <v>0</v>
      </c>
      <c r="CS183" s="165">
        <v>0</v>
      </c>
      <c r="CT183" s="165">
        <v>0</v>
      </c>
      <c r="CU183" s="165">
        <v>0</v>
      </c>
      <c r="CV183" s="170">
        <v>0</v>
      </c>
      <c r="CW183" s="165">
        <v>0</v>
      </c>
      <c r="CX183" s="165">
        <v>0</v>
      </c>
      <c r="CY183" s="165">
        <v>1</v>
      </c>
      <c r="CZ183" s="165">
        <v>0</v>
      </c>
      <c r="DA183" s="165">
        <v>0</v>
      </c>
      <c r="DB183" s="165">
        <v>0</v>
      </c>
      <c r="DC183" s="165">
        <v>0</v>
      </c>
      <c r="DD183" s="165">
        <v>0</v>
      </c>
      <c r="DE183" s="172">
        <v>0</v>
      </c>
      <c r="DF183" s="165">
        <v>0</v>
      </c>
      <c r="DG183" s="165">
        <v>0</v>
      </c>
      <c r="DH183" s="165">
        <v>0</v>
      </c>
      <c r="DI183" s="165">
        <v>0</v>
      </c>
      <c r="DJ183" s="165">
        <v>0</v>
      </c>
      <c r="DK183" s="165">
        <v>0</v>
      </c>
      <c r="DL183" s="165">
        <v>0</v>
      </c>
      <c r="DM183" s="165">
        <v>1</v>
      </c>
      <c r="DN183" s="165">
        <v>0</v>
      </c>
      <c r="DO183" s="165">
        <v>1</v>
      </c>
      <c r="DP183" s="165">
        <v>0</v>
      </c>
      <c r="DQ183" s="165">
        <v>0</v>
      </c>
      <c r="DR183" s="165">
        <v>0</v>
      </c>
      <c r="DS183" s="165">
        <v>0</v>
      </c>
      <c r="DT183" s="165">
        <v>0</v>
      </c>
      <c r="DU183" s="165">
        <v>1</v>
      </c>
      <c r="DV183" s="165">
        <v>1</v>
      </c>
      <c r="DW183" s="165">
        <v>0</v>
      </c>
      <c r="DX183" s="165">
        <v>0</v>
      </c>
      <c r="DY183" s="165">
        <v>0</v>
      </c>
      <c r="DZ183" s="165">
        <v>0</v>
      </c>
      <c r="EA183" s="165">
        <v>0</v>
      </c>
      <c r="EB183" s="165">
        <v>0</v>
      </c>
      <c r="EC183" s="165">
        <v>0</v>
      </c>
      <c r="ED183" s="165">
        <v>0</v>
      </c>
      <c r="EE183" s="165">
        <v>0</v>
      </c>
      <c r="EF183" s="165">
        <v>0</v>
      </c>
      <c r="EG183" s="165">
        <v>0</v>
      </c>
      <c r="EH183" s="165">
        <v>0</v>
      </c>
      <c r="EI183" s="165">
        <v>0</v>
      </c>
      <c r="EJ183" s="165">
        <v>0</v>
      </c>
      <c r="EK183" s="165">
        <v>0</v>
      </c>
      <c r="EL183" s="165">
        <v>0</v>
      </c>
      <c r="EM183" s="165">
        <v>0</v>
      </c>
      <c r="EN183" s="165">
        <v>0</v>
      </c>
      <c r="EO183" s="165">
        <v>0</v>
      </c>
      <c r="EP183" s="165">
        <v>1</v>
      </c>
      <c r="EQ183" s="165">
        <v>1</v>
      </c>
      <c r="ER183" s="165">
        <v>0</v>
      </c>
      <c r="ES183" s="165">
        <v>0</v>
      </c>
      <c r="ET183" s="165">
        <v>1</v>
      </c>
      <c r="EU183" s="165">
        <v>0</v>
      </c>
      <c r="EV183" s="165">
        <v>0</v>
      </c>
      <c r="EW183" s="165">
        <v>0</v>
      </c>
      <c r="EX183" s="165">
        <v>0</v>
      </c>
      <c r="EY183" s="165">
        <v>0</v>
      </c>
      <c r="EZ183" s="165">
        <v>0</v>
      </c>
      <c r="FA183" s="170">
        <v>0</v>
      </c>
      <c r="FB183" s="165">
        <v>0</v>
      </c>
      <c r="FC183" s="165">
        <v>0</v>
      </c>
      <c r="FD183" s="165">
        <v>0</v>
      </c>
      <c r="FE183" s="165">
        <v>0</v>
      </c>
      <c r="FF183" s="165">
        <v>0</v>
      </c>
      <c r="FG183" s="165">
        <v>0</v>
      </c>
      <c r="FH183" s="165">
        <v>0</v>
      </c>
      <c r="FI183" s="165">
        <v>0</v>
      </c>
      <c r="FJ183" s="165">
        <v>0</v>
      </c>
      <c r="FK183" s="165">
        <v>0</v>
      </c>
      <c r="FL183" s="165">
        <v>0</v>
      </c>
      <c r="FM183" s="165">
        <v>0</v>
      </c>
      <c r="FN183" s="165">
        <v>0</v>
      </c>
      <c r="FO183" s="165">
        <v>0</v>
      </c>
      <c r="FP183" s="165">
        <v>0</v>
      </c>
      <c r="FQ183" s="165">
        <v>0</v>
      </c>
      <c r="FR183" s="165">
        <v>0</v>
      </c>
      <c r="FS183" s="165">
        <v>0</v>
      </c>
      <c r="FT183" s="169">
        <v>0</v>
      </c>
      <c r="FU183" s="169">
        <v>0</v>
      </c>
      <c r="FV183" s="169">
        <v>0</v>
      </c>
      <c r="FW183" s="169">
        <v>0</v>
      </c>
      <c r="FX183" s="169">
        <v>0</v>
      </c>
      <c r="FY183" s="169">
        <v>0</v>
      </c>
      <c r="FZ183" s="169">
        <v>0</v>
      </c>
      <c r="GA183" s="169">
        <v>0</v>
      </c>
      <c r="GB183" s="169">
        <v>0</v>
      </c>
      <c r="GC183" s="169">
        <v>0</v>
      </c>
      <c r="GD183" s="169">
        <v>0</v>
      </c>
      <c r="GE183" s="169">
        <v>0</v>
      </c>
      <c r="GF183" s="169">
        <v>0</v>
      </c>
      <c r="GG183" s="169">
        <v>0</v>
      </c>
      <c r="GH183" s="169">
        <v>0</v>
      </c>
      <c r="GI183" s="169">
        <v>0</v>
      </c>
      <c r="GJ183" s="169">
        <v>0</v>
      </c>
      <c r="GK183" s="83"/>
      <c r="GL183" s="83"/>
      <c r="GM183" s="83"/>
      <c r="GN183" s="83"/>
      <c r="GO183" s="83"/>
      <c r="GP183" s="83"/>
      <c r="GQ183" s="83"/>
      <c r="GR183" s="83"/>
      <c r="GS183" s="83"/>
      <c r="GT183" s="83"/>
      <c r="GU183" s="83"/>
      <c r="GV183" s="83"/>
      <c r="GW183" s="83"/>
      <c r="GX183" s="83"/>
      <c r="GY183" s="83"/>
      <c r="GZ183" s="83"/>
      <c r="HA183" s="83"/>
      <c r="HB183" s="83"/>
      <c r="HC183" s="83"/>
      <c r="HD183" s="83"/>
      <c r="HE183" s="83"/>
      <c r="HF183" s="83"/>
      <c r="HG183" s="83"/>
      <c r="HH183" s="83"/>
      <c r="HI183" s="83"/>
      <c r="HJ183" s="83"/>
      <c r="HK183" s="83"/>
      <c r="HL183" s="83"/>
      <c r="HM183" s="83"/>
      <c r="HN183" s="83"/>
      <c r="HO183" s="83"/>
      <c r="HP183" s="83"/>
      <c r="HQ183" s="83"/>
      <c r="HR183" s="83"/>
      <c r="HS183" s="83"/>
      <c r="HT183" s="83"/>
      <c r="HU183" s="83"/>
      <c r="HV183" s="83"/>
      <c r="HW183" s="83"/>
      <c r="HX183" s="83"/>
      <c r="HY183" s="83"/>
      <c r="HZ183" s="83"/>
      <c r="IA183" s="83"/>
      <c r="IB183" s="83"/>
      <c r="IC183" s="83"/>
      <c r="ID183" s="83"/>
    </row>
    <row r="184" spans="1:238" ht="12.75">
      <c r="A184" s="162">
        <v>183</v>
      </c>
      <c r="B184" s="162" t="s">
        <v>1175</v>
      </c>
      <c r="C184" s="163" t="s">
        <v>1187</v>
      </c>
      <c r="D184" s="164" t="str">
        <f t="shared" si="3"/>
        <v>Unique</v>
      </c>
      <c r="E184" s="165" t="s">
        <v>1179</v>
      </c>
      <c r="F184" s="166">
        <v>44933</v>
      </c>
      <c r="G184" s="166">
        <v>44931</v>
      </c>
      <c r="H184" s="165" t="s">
        <v>90</v>
      </c>
      <c r="I184" s="165" t="s">
        <v>29</v>
      </c>
      <c r="J184" s="165" t="s">
        <v>1188</v>
      </c>
      <c r="K184" s="165"/>
      <c r="L184" s="165" t="s">
        <v>1189</v>
      </c>
      <c r="M184" s="165">
        <v>4</v>
      </c>
      <c r="N184" s="165" t="s">
        <v>364</v>
      </c>
      <c r="O184" s="165" t="s">
        <v>1185</v>
      </c>
      <c r="P184" s="165" t="s">
        <v>1186</v>
      </c>
      <c r="Q184" s="165" t="s">
        <v>47</v>
      </c>
      <c r="R184" s="165" t="s">
        <v>364</v>
      </c>
      <c r="S184" s="165" t="s">
        <v>364</v>
      </c>
      <c r="T184" s="165" t="s">
        <v>364</v>
      </c>
      <c r="U184" s="165" t="s">
        <v>364</v>
      </c>
      <c r="V184" s="165" t="s">
        <v>364</v>
      </c>
      <c r="W184" s="165">
        <v>1</v>
      </c>
      <c r="X184" s="173">
        <v>0</v>
      </c>
      <c r="Y184" s="169" t="s">
        <v>364</v>
      </c>
      <c r="Z184" s="173">
        <v>0</v>
      </c>
      <c r="AA184" s="173">
        <v>0</v>
      </c>
      <c r="AB184" s="173">
        <v>0</v>
      </c>
      <c r="AC184" s="173">
        <v>0</v>
      </c>
      <c r="AD184" s="173">
        <v>0</v>
      </c>
      <c r="AE184" s="173">
        <v>0</v>
      </c>
      <c r="AF184" s="173">
        <v>0</v>
      </c>
      <c r="AG184" s="173">
        <v>0</v>
      </c>
      <c r="AH184" s="173">
        <v>0</v>
      </c>
      <c r="AI184" s="173">
        <v>0</v>
      </c>
      <c r="AJ184" s="173">
        <v>0</v>
      </c>
      <c r="AK184" s="173">
        <v>0</v>
      </c>
      <c r="AL184" s="165">
        <v>1</v>
      </c>
      <c r="AM184" s="165">
        <v>1</v>
      </c>
      <c r="AN184" s="165">
        <v>1</v>
      </c>
      <c r="AO184" s="165">
        <v>1</v>
      </c>
      <c r="AP184" s="173">
        <v>0</v>
      </c>
      <c r="AQ184" s="173">
        <v>0</v>
      </c>
      <c r="AR184" s="173">
        <v>0</v>
      </c>
      <c r="AS184" s="173">
        <v>0</v>
      </c>
      <c r="AT184" s="173">
        <v>0</v>
      </c>
      <c r="AU184" s="165">
        <v>1</v>
      </c>
      <c r="AV184" s="165">
        <v>1</v>
      </c>
      <c r="AW184" s="173">
        <v>0</v>
      </c>
      <c r="AX184" s="173">
        <v>0</v>
      </c>
      <c r="AY184" s="173">
        <v>0</v>
      </c>
      <c r="AZ184" s="173">
        <v>0</v>
      </c>
      <c r="BA184" s="173">
        <v>0</v>
      </c>
      <c r="BB184" s="165">
        <v>1</v>
      </c>
      <c r="BC184" s="173">
        <v>0</v>
      </c>
      <c r="BD184" s="173">
        <v>0</v>
      </c>
      <c r="BE184" s="173">
        <v>0</v>
      </c>
      <c r="BF184" s="165">
        <v>1</v>
      </c>
      <c r="BG184" s="173">
        <v>0</v>
      </c>
      <c r="BH184" s="173">
        <v>0</v>
      </c>
      <c r="BI184" s="173">
        <v>0</v>
      </c>
      <c r="BJ184" s="173">
        <v>0</v>
      </c>
      <c r="BK184" s="173">
        <v>0</v>
      </c>
      <c r="BL184" s="173">
        <v>0</v>
      </c>
      <c r="BM184" s="173">
        <v>0</v>
      </c>
      <c r="BN184" s="173">
        <v>0</v>
      </c>
      <c r="BO184" s="170">
        <v>0</v>
      </c>
      <c r="BP184" s="171">
        <v>0</v>
      </c>
      <c r="BQ184" s="173">
        <v>0</v>
      </c>
      <c r="BR184" s="173">
        <v>0</v>
      </c>
      <c r="BS184" s="173">
        <v>0</v>
      </c>
      <c r="BT184" s="165">
        <v>1</v>
      </c>
      <c r="BU184" s="173">
        <v>0</v>
      </c>
      <c r="BV184" s="165">
        <v>1</v>
      </c>
      <c r="BW184" s="173">
        <v>0</v>
      </c>
      <c r="BX184" s="165">
        <v>1</v>
      </c>
      <c r="BY184" s="165">
        <v>1</v>
      </c>
      <c r="BZ184" s="173">
        <v>0</v>
      </c>
      <c r="CA184" s="173">
        <v>0</v>
      </c>
      <c r="CB184" s="173">
        <v>0</v>
      </c>
      <c r="CC184" s="173">
        <v>0</v>
      </c>
      <c r="CD184" s="173">
        <v>0</v>
      </c>
      <c r="CE184" s="173">
        <v>0</v>
      </c>
      <c r="CF184" s="173">
        <v>0</v>
      </c>
      <c r="CG184" s="173">
        <v>0</v>
      </c>
      <c r="CH184" s="173">
        <v>0</v>
      </c>
      <c r="CI184" s="173">
        <v>0</v>
      </c>
      <c r="CJ184" s="173">
        <v>0</v>
      </c>
      <c r="CK184" s="173">
        <v>0</v>
      </c>
      <c r="CL184" s="173">
        <v>0</v>
      </c>
      <c r="CM184" s="173">
        <v>0</v>
      </c>
      <c r="CN184" s="173">
        <v>0</v>
      </c>
      <c r="CO184" s="173">
        <v>0</v>
      </c>
      <c r="CP184" s="173">
        <v>0</v>
      </c>
      <c r="CQ184" s="173">
        <v>0</v>
      </c>
      <c r="CR184" s="173">
        <v>0</v>
      </c>
      <c r="CS184" s="173">
        <v>0</v>
      </c>
      <c r="CT184" s="173">
        <v>0</v>
      </c>
      <c r="CU184" s="173">
        <v>0</v>
      </c>
      <c r="CV184" s="170">
        <v>0</v>
      </c>
      <c r="CW184" s="173">
        <v>0</v>
      </c>
      <c r="CX184" s="173">
        <v>0</v>
      </c>
      <c r="CY184" s="173">
        <v>0</v>
      </c>
      <c r="CZ184" s="173">
        <v>0</v>
      </c>
      <c r="DA184" s="173">
        <v>0</v>
      </c>
      <c r="DB184" s="173">
        <v>0</v>
      </c>
      <c r="DC184" s="173">
        <v>0</v>
      </c>
      <c r="DD184" s="173">
        <v>0</v>
      </c>
      <c r="DE184" s="172">
        <v>0</v>
      </c>
      <c r="DF184" s="173">
        <v>0</v>
      </c>
      <c r="DG184" s="173">
        <v>0</v>
      </c>
      <c r="DH184" s="173">
        <v>0</v>
      </c>
      <c r="DI184" s="173">
        <v>0</v>
      </c>
      <c r="DJ184" s="173">
        <v>0</v>
      </c>
      <c r="DK184" s="173">
        <v>0</v>
      </c>
      <c r="DL184" s="173">
        <v>0</v>
      </c>
      <c r="DM184" s="173">
        <v>0</v>
      </c>
      <c r="DN184" s="173">
        <v>0</v>
      </c>
      <c r="DO184" s="173">
        <v>0</v>
      </c>
      <c r="DP184" s="173">
        <v>0</v>
      </c>
      <c r="DQ184" s="173">
        <v>0</v>
      </c>
      <c r="DR184" s="173">
        <v>0</v>
      </c>
      <c r="DS184" s="173">
        <v>0</v>
      </c>
      <c r="DT184" s="173">
        <v>0</v>
      </c>
      <c r="DU184" s="173">
        <v>0</v>
      </c>
      <c r="DV184" s="173">
        <v>0</v>
      </c>
      <c r="DW184" s="173">
        <v>0</v>
      </c>
      <c r="DX184" s="173">
        <v>0</v>
      </c>
      <c r="DY184" s="173">
        <v>0</v>
      </c>
      <c r="DZ184" s="173">
        <v>0</v>
      </c>
      <c r="EA184" s="173">
        <v>0</v>
      </c>
      <c r="EB184" s="173">
        <v>0</v>
      </c>
      <c r="EC184" s="173">
        <v>0</v>
      </c>
      <c r="ED184" s="173">
        <v>0</v>
      </c>
      <c r="EE184" s="173">
        <v>0</v>
      </c>
      <c r="EF184" s="173">
        <v>0</v>
      </c>
      <c r="EG184" s="173">
        <v>0</v>
      </c>
      <c r="EH184" s="173">
        <v>0</v>
      </c>
      <c r="EI184" s="173">
        <v>0</v>
      </c>
      <c r="EJ184" s="173">
        <v>0</v>
      </c>
      <c r="EK184" s="173">
        <v>0</v>
      </c>
      <c r="EL184" s="173">
        <v>0</v>
      </c>
      <c r="EM184" s="173">
        <v>0</v>
      </c>
      <c r="EN184" s="173">
        <v>0</v>
      </c>
      <c r="EO184" s="173">
        <v>0</v>
      </c>
      <c r="EP184" s="173">
        <v>0</v>
      </c>
      <c r="EQ184" s="165">
        <v>1</v>
      </c>
      <c r="ER184" s="173">
        <v>0</v>
      </c>
      <c r="ES184" s="173">
        <v>0</v>
      </c>
      <c r="ET184" s="165">
        <v>1</v>
      </c>
      <c r="EU184" s="173">
        <v>0</v>
      </c>
      <c r="EV184" s="173">
        <v>0</v>
      </c>
      <c r="EW184" s="173">
        <v>0</v>
      </c>
      <c r="EX184" s="173">
        <v>0</v>
      </c>
      <c r="EY184" s="173">
        <v>0</v>
      </c>
      <c r="EZ184" s="173">
        <v>0</v>
      </c>
      <c r="FA184" s="170">
        <v>0</v>
      </c>
      <c r="FB184" s="173">
        <v>0</v>
      </c>
      <c r="FC184" s="173">
        <v>0</v>
      </c>
      <c r="FD184" s="173">
        <v>0</v>
      </c>
      <c r="FE184" s="173">
        <v>0</v>
      </c>
      <c r="FF184" s="173">
        <v>0</v>
      </c>
      <c r="FG184" s="173">
        <v>0</v>
      </c>
      <c r="FH184" s="173">
        <v>0</v>
      </c>
      <c r="FI184" s="173">
        <v>0</v>
      </c>
      <c r="FJ184" s="173">
        <v>0</v>
      </c>
      <c r="FK184" s="173">
        <v>0</v>
      </c>
      <c r="FL184" s="173">
        <v>0</v>
      </c>
      <c r="FM184" s="173">
        <v>0</v>
      </c>
      <c r="FN184" s="173">
        <v>0</v>
      </c>
      <c r="FO184" s="173">
        <v>0</v>
      </c>
      <c r="FP184" s="173">
        <v>0</v>
      </c>
      <c r="FQ184" s="173">
        <v>0</v>
      </c>
      <c r="FR184" s="173">
        <v>0</v>
      </c>
      <c r="FS184" s="173">
        <v>0</v>
      </c>
      <c r="FT184" s="169">
        <v>0</v>
      </c>
      <c r="FU184" s="169">
        <v>0</v>
      </c>
      <c r="FV184" s="169">
        <v>0</v>
      </c>
      <c r="FW184" s="169">
        <v>0</v>
      </c>
      <c r="FX184" s="169">
        <v>0</v>
      </c>
      <c r="FY184" s="169">
        <v>0</v>
      </c>
      <c r="FZ184" s="169">
        <v>0</v>
      </c>
      <c r="GA184" s="169">
        <v>0</v>
      </c>
      <c r="GB184" s="169">
        <v>0</v>
      </c>
      <c r="GC184" s="169">
        <v>0</v>
      </c>
      <c r="GD184" s="169">
        <v>0</v>
      </c>
      <c r="GE184" s="169">
        <v>0</v>
      </c>
      <c r="GF184" s="169">
        <v>0</v>
      </c>
      <c r="GG184" s="169">
        <v>0</v>
      </c>
      <c r="GH184" s="169">
        <v>0</v>
      </c>
      <c r="GI184" s="169">
        <v>0</v>
      </c>
      <c r="GJ184" s="169">
        <v>0</v>
      </c>
      <c r="GK184" s="83"/>
      <c r="GL184" s="83"/>
      <c r="GM184" s="83"/>
      <c r="GN184" s="83"/>
      <c r="GO184" s="83"/>
      <c r="GP184" s="83"/>
      <c r="GQ184" s="83"/>
      <c r="GR184" s="83"/>
      <c r="GS184" s="83"/>
      <c r="GT184" s="83"/>
      <c r="GU184" s="83"/>
      <c r="GV184" s="83"/>
      <c r="GW184" s="83"/>
      <c r="GX184" s="83"/>
      <c r="GY184" s="83"/>
      <c r="GZ184" s="83"/>
      <c r="HA184" s="83"/>
      <c r="HB184" s="83"/>
      <c r="HC184" s="83"/>
      <c r="HD184" s="83"/>
      <c r="HE184" s="83"/>
      <c r="HF184" s="83"/>
      <c r="HG184" s="83"/>
      <c r="HH184" s="83"/>
      <c r="HI184" s="83"/>
      <c r="HJ184" s="83"/>
      <c r="HK184" s="83"/>
      <c r="HL184" s="83"/>
      <c r="HM184" s="83"/>
      <c r="HN184" s="83"/>
      <c r="HO184" s="83"/>
      <c r="HP184" s="83"/>
      <c r="HQ184" s="83"/>
      <c r="HR184" s="83"/>
      <c r="HS184" s="83"/>
      <c r="HT184" s="83"/>
      <c r="HU184" s="83"/>
      <c r="HV184" s="83"/>
      <c r="HW184" s="83"/>
      <c r="HX184" s="83"/>
      <c r="HY184" s="83"/>
      <c r="HZ184" s="83"/>
      <c r="IA184" s="83"/>
      <c r="IB184" s="83"/>
      <c r="IC184" s="83"/>
      <c r="ID184" s="83"/>
    </row>
    <row r="185" spans="1:238" ht="12.75">
      <c r="A185" s="162">
        <v>184</v>
      </c>
      <c r="B185" s="162" t="s">
        <v>1175</v>
      </c>
      <c r="C185" s="174" t="s">
        <v>1190</v>
      </c>
      <c r="D185" s="164" t="str">
        <f t="shared" si="3"/>
        <v>Unique</v>
      </c>
      <c r="E185" s="165" t="s">
        <v>1177</v>
      </c>
      <c r="F185" s="166">
        <v>44934</v>
      </c>
      <c r="G185" s="166">
        <v>44931</v>
      </c>
      <c r="H185" s="165" t="s">
        <v>1179</v>
      </c>
      <c r="I185" s="165" t="s">
        <v>29</v>
      </c>
      <c r="J185" s="173" t="s">
        <v>1191</v>
      </c>
      <c r="K185" s="175"/>
      <c r="L185" s="165" t="s">
        <v>1192</v>
      </c>
      <c r="M185" s="165" t="s">
        <v>364</v>
      </c>
      <c r="N185" s="165" t="s">
        <v>364</v>
      </c>
      <c r="O185" s="165" t="s">
        <v>1145</v>
      </c>
      <c r="P185" s="165" t="s">
        <v>620</v>
      </c>
      <c r="Q185" s="165" t="s">
        <v>47</v>
      </c>
      <c r="R185" s="165" t="s">
        <v>1193</v>
      </c>
      <c r="S185" s="165" t="s">
        <v>364</v>
      </c>
      <c r="T185" s="165" t="s">
        <v>364</v>
      </c>
      <c r="U185" s="165" t="s">
        <v>364</v>
      </c>
      <c r="V185" s="165" t="s">
        <v>364</v>
      </c>
      <c r="W185" s="165">
        <v>0</v>
      </c>
      <c r="X185" s="165">
        <v>0</v>
      </c>
      <c r="Y185" s="169" t="s">
        <v>364</v>
      </c>
      <c r="Z185" s="165">
        <v>0</v>
      </c>
      <c r="AA185" s="165">
        <v>0</v>
      </c>
      <c r="AB185" s="165" t="s">
        <v>1194</v>
      </c>
      <c r="AC185" s="165">
        <v>0</v>
      </c>
      <c r="AD185" s="165">
        <v>0</v>
      </c>
      <c r="AE185" s="165">
        <v>0</v>
      </c>
      <c r="AF185" s="165">
        <v>0</v>
      </c>
      <c r="AG185" s="165">
        <v>0</v>
      </c>
      <c r="AH185" s="165">
        <v>0</v>
      </c>
      <c r="AI185" s="165">
        <v>0</v>
      </c>
      <c r="AJ185" s="165">
        <v>0</v>
      </c>
      <c r="AK185" s="165">
        <v>0</v>
      </c>
      <c r="AL185" s="165">
        <v>0</v>
      </c>
      <c r="AM185" s="165">
        <v>0</v>
      </c>
      <c r="AN185" s="165">
        <v>0</v>
      </c>
      <c r="AO185" s="165">
        <v>0</v>
      </c>
      <c r="AP185" s="165">
        <v>0</v>
      </c>
      <c r="AQ185" s="165">
        <v>1</v>
      </c>
      <c r="AR185" s="165">
        <v>0</v>
      </c>
      <c r="AS185" s="165">
        <v>0</v>
      </c>
      <c r="AT185" s="165">
        <v>1</v>
      </c>
      <c r="AU185" s="165">
        <v>0</v>
      </c>
      <c r="AV185" s="165">
        <v>0</v>
      </c>
      <c r="AW185" s="165">
        <v>0</v>
      </c>
      <c r="AX185" s="165">
        <v>0</v>
      </c>
      <c r="AY185" s="165">
        <v>0</v>
      </c>
      <c r="AZ185" s="165">
        <v>0</v>
      </c>
      <c r="BA185" s="165">
        <v>0</v>
      </c>
      <c r="BB185" s="165">
        <v>1</v>
      </c>
      <c r="BC185" s="165">
        <v>0</v>
      </c>
      <c r="BD185" s="165">
        <v>0</v>
      </c>
      <c r="BE185" s="165">
        <v>0</v>
      </c>
      <c r="BF185" s="165">
        <v>0</v>
      </c>
      <c r="BG185" s="165">
        <v>0</v>
      </c>
      <c r="BH185" s="165">
        <v>0</v>
      </c>
      <c r="BI185" s="165">
        <v>0</v>
      </c>
      <c r="BJ185" s="165">
        <v>0</v>
      </c>
      <c r="BK185" s="165">
        <v>0</v>
      </c>
      <c r="BL185" s="165">
        <v>0</v>
      </c>
      <c r="BM185" s="165">
        <v>0</v>
      </c>
      <c r="BN185" s="165">
        <v>0</v>
      </c>
      <c r="BO185" s="170">
        <v>0</v>
      </c>
      <c r="BP185" s="171">
        <v>0</v>
      </c>
      <c r="BQ185" s="165">
        <v>1</v>
      </c>
      <c r="BR185" s="165">
        <v>0</v>
      </c>
      <c r="BS185" s="165">
        <v>0</v>
      </c>
      <c r="BT185" s="165">
        <v>1</v>
      </c>
      <c r="BU185" s="165">
        <v>0</v>
      </c>
      <c r="BV185" s="165">
        <v>0</v>
      </c>
      <c r="BW185" s="165">
        <v>0</v>
      </c>
      <c r="BX185" s="165">
        <v>0</v>
      </c>
      <c r="BY185" s="165">
        <v>0</v>
      </c>
      <c r="BZ185" s="165">
        <v>0</v>
      </c>
      <c r="CA185" s="165">
        <v>0</v>
      </c>
      <c r="CB185" s="165">
        <v>0</v>
      </c>
      <c r="CC185" s="165">
        <v>0</v>
      </c>
      <c r="CD185" s="165">
        <v>0</v>
      </c>
      <c r="CE185" s="165">
        <v>0</v>
      </c>
      <c r="CF185" s="165">
        <v>0</v>
      </c>
      <c r="CG185" s="165">
        <v>0</v>
      </c>
      <c r="CH185" s="165">
        <v>0</v>
      </c>
      <c r="CI185" s="165">
        <v>0</v>
      </c>
      <c r="CJ185" s="165">
        <v>0</v>
      </c>
      <c r="CK185" s="165">
        <v>0</v>
      </c>
      <c r="CL185" s="165">
        <v>0</v>
      </c>
      <c r="CM185" s="165">
        <v>0</v>
      </c>
      <c r="CN185" s="165">
        <v>0</v>
      </c>
      <c r="CO185" s="165">
        <v>0</v>
      </c>
      <c r="CP185" s="165">
        <v>0</v>
      </c>
      <c r="CQ185" s="165">
        <v>0</v>
      </c>
      <c r="CR185" s="165">
        <v>0</v>
      </c>
      <c r="CS185" s="165">
        <v>0</v>
      </c>
      <c r="CT185" s="165">
        <v>0</v>
      </c>
      <c r="CU185" s="165">
        <v>0</v>
      </c>
      <c r="CV185" s="170">
        <v>0</v>
      </c>
      <c r="CW185" s="165">
        <v>1</v>
      </c>
      <c r="CX185" s="165">
        <v>0</v>
      </c>
      <c r="CY185" s="165">
        <v>1</v>
      </c>
      <c r="CZ185" s="165">
        <v>0</v>
      </c>
      <c r="DA185" s="165">
        <v>0</v>
      </c>
      <c r="DB185" s="165">
        <v>0</v>
      </c>
      <c r="DC185" s="165">
        <v>1</v>
      </c>
      <c r="DD185" s="165">
        <v>0</v>
      </c>
      <c r="DE185" s="172">
        <v>0</v>
      </c>
      <c r="DF185" s="165">
        <v>0</v>
      </c>
      <c r="DG185" s="165">
        <v>0</v>
      </c>
      <c r="DH185" s="165">
        <v>0</v>
      </c>
      <c r="DI185" s="165">
        <v>0</v>
      </c>
      <c r="DJ185" s="165">
        <v>1</v>
      </c>
      <c r="DK185" s="165">
        <v>0</v>
      </c>
      <c r="DL185" s="165">
        <v>0</v>
      </c>
      <c r="DM185" s="165">
        <v>0</v>
      </c>
      <c r="DN185" s="165">
        <v>0</v>
      </c>
      <c r="DO185" s="165">
        <v>0</v>
      </c>
      <c r="DP185" s="165">
        <v>0</v>
      </c>
      <c r="DQ185" s="165">
        <v>0</v>
      </c>
      <c r="DR185" s="165">
        <v>0</v>
      </c>
      <c r="DS185" s="165">
        <v>0</v>
      </c>
      <c r="DT185" s="165">
        <v>0</v>
      </c>
      <c r="DU185" s="165">
        <v>0</v>
      </c>
      <c r="DV185" s="165">
        <v>1</v>
      </c>
      <c r="DW185" s="165">
        <v>0</v>
      </c>
      <c r="DX185" s="165">
        <v>0</v>
      </c>
      <c r="DY185" s="165">
        <v>0</v>
      </c>
      <c r="DZ185" s="165">
        <v>0</v>
      </c>
      <c r="EA185" s="165">
        <v>0</v>
      </c>
      <c r="EB185" s="165">
        <v>0</v>
      </c>
      <c r="EC185" s="165">
        <v>0</v>
      </c>
      <c r="ED185" s="165">
        <v>0</v>
      </c>
      <c r="EE185" s="165">
        <v>0</v>
      </c>
      <c r="EF185" s="165">
        <v>0</v>
      </c>
      <c r="EG185" s="165">
        <v>0</v>
      </c>
      <c r="EH185" s="165">
        <v>0</v>
      </c>
      <c r="EI185" s="165">
        <v>0</v>
      </c>
      <c r="EJ185" s="165">
        <v>0</v>
      </c>
      <c r="EK185" s="165">
        <v>0</v>
      </c>
      <c r="EL185" s="165">
        <v>0</v>
      </c>
      <c r="EM185" s="165">
        <v>0</v>
      </c>
      <c r="EN185" s="165">
        <v>0</v>
      </c>
      <c r="EO185" s="165">
        <v>0</v>
      </c>
      <c r="EP185" s="165">
        <v>1</v>
      </c>
      <c r="EQ185" s="165">
        <v>0</v>
      </c>
      <c r="ER185" s="165">
        <v>0</v>
      </c>
      <c r="ES185" s="165">
        <v>0</v>
      </c>
      <c r="ET185" s="165">
        <v>1</v>
      </c>
      <c r="EU185" s="165">
        <v>0</v>
      </c>
      <c r="EV185" s="165">
        <v>0</v>
      </c>
      <c r="EW185" s="165">
        <v>0</v>
      </c>
      <c r="EX185" s="165">
        <v>0</v>
      </c>
      <c r="EY185" s="165">
        <v>1</v>
      </c>
      <c r="EZ185" s="165">
        <v>1</v>
      </c>
      <c r="FA185" s="170">
        <v>0</v>
      </c>
      <c r="FB185" s="165">
        <v>0</v>
      </c>
      <c r="FC185" s="165">
        <v>0</v>
      </c>
      <c r="FD185" s="165">
        <v>0</v>
      </c>
      <c r="FE185" s="165">
        <v>0</v>
      </c>
      <c r="FF185" s="165">
        <v>0</v>
      </c>
      <c r="FG185" s="165">
        <v>0</v>
      </c>
      <c r="FH185" s="165">
        <v>0</v>
      </c>
      <c r="FI185" s="165">
        <v>0</v>
      </c>
      <c r="FJ185" s="165">
        <v>0</v>
      </c>
      <c r="FK185" s="165">
        <v>0</v>
      </c>
      <c r="FL185" s="165">
        <v>0</v>
      </c>
      <c r="FM185" s="165">
        <v>0</v>
      </c>
      <c r="FN185" s="165">
        <v>0</v>
      </c>
      <c r="FO185" s="165">
        <v>0</v>
      </c>
      <c r="FP185" s="165">
        <v>0</v>
      </c>
      <c r="FQ185" s="165">
        <v>0</v>
      </c>
      <c r="FR185" s="165">
        <v>0</v>
      </c>
      <c r="FS185" s="165">
        <v>0</v>
      </c>
      <c r="FT185" s="169">
        <v>0</v>
      </c>
      <c r="FU185" s="169">
        <v>0</v>
      </c>
      <c r="FV185" s="169">
        <v>0</v>
      </c>
      <c r="FW185" s="169">
        <v>0</v>
      </c>
      <c r="FX185" s="169">
        <v>0</v>
      </c>
      <c r="FY185" s="169">
        <v>0</v>
      </c>
      <c r="FZ185" s="169">
        <v>1</v>
      </c>
      <c r="GA185" s="169">
        <v>0</v>
      </c>
      <c r="GB185" s="169">
        <v>0</v>
      </c>
      <c r="GC185" s="169">
        <v>0</v>
      </c>
      <c r="GD185" s="169">
        <v>0</v>
      </c>
      <c r="GE185" s="169">
        <v>0</v>
      </c>
      <c r="GF185" s="169">
        <v>0</v>
      </c>
      <c r="GG185" s="169">
        <v>0</v>
      </c>
      <c r="GH185" s="169">
        <v>0</v>
      </c>
      <c r="GI185" s="169">
        <v>0</v>
      </c>
      <c r="GJ185" s="169">
        <v>0</v>
      </c>
      <c r="GK185" s="83"/>
      <c r="GL185" s="83"/>
      <c r="GM185" s="83"/>
      <c r="GN185" s="83"/>
      <c r="GO185" s="83"/>
      <c r="GP185" s="83"/>
      <c r="GQ185" s="83"/>
      <c r="GR185" s="83"/>
      <c r="GS185" s="83"/>
      <c r="GT185" s="83"/>
      <c r="GU185" s="83"/>
      <c r="GV185" s="83"/>
      <c r="GW185" s="83"/>
      <c r="GX185" s="83"/>
      <c r="GY185" s="83"/>
      <c r="GZ185" s="83"/>
      <c r="HA185" s="83"/>
      <c r="HB185" s="83"/>
      <c r="HC185" s="83"/>
      <c r="HD185" s="83"/>
      <c r="HE185" s="83"/>
      <c r="HF185" s="83"/>
      <c r="HG185" s="83"/>
      <c r="HH185" s="83"/>
      <c r="HI185" s="83"/>
      <c r="HJ185" s="83"/>
      <c r="HK185" s="83"/>
      <c r="HL185" s="83"/>
      <c r="HM185" s="83"/>
      <c r="HN185" s="83"/>
      <c r="HO185" s="83"/>
      <c r="HP185" s="83"/>
      <c r="HQ185" s="83"/>
      <c r="HR185" s="83"/>
      <c r="HS185" s="83"/>
      <c r="HT185" s="83"/>
      <c r="HU185" s="83"/>
      <c r="HV185" s="83"/>
      <c r="HW185" s="83"/>
      <c r="HX185" s="83"/>
      <c r="HY185" s="83"/>
      <c r="HZ185" s="83"/>
      <c r="IA185" s="83"/>
      <c r="IB185" s="83"/>
      <c r="IC185" s="83"/>
      <c r="ID185" s="83"/>
    </row>
    <row r="186" spans="1:238" ht="12.75">
      <c r="A186" s="162">
        <v>185</v>
      </c>
      <c r="B186" s="162" t="s">
        <v>1175</v>
      </c>
      <c r="C186" s="163" t="s">
        <v>1195</v>
      </c>
      <c r="D186" s="164" t="str">
        <f t="shared" si="3"/>
        <v>Unique</v>
      </c>
      <c r="E186" s="165" t="s">
        <v>1177</v>
      </c>
      <c r="F186" s="166">
        <v>44934</v>
      </c>
      <c r="G186" s="166">
        <v>44932</v>
      </c>
      <c r="H186" s="165" t="s">
        <v>1179</v>
      </c>
      <c r="I186" s="165" t="s">
        <v>364</v>
      </c>
      <c r="J186" s="165" t="s">
        <v>379</v>
      </c>
      <c r="K186" s="175"/>
      <c r="L186" s="165" t="s">
        <v>1196</v>
      </c>
      <c r="M186" s="165" t="s">
        <v>364</v>
      </c>
      <c r="N186" s="165" t="s">
        <v>364</v>
      </c>
      <c r="O186" s="165" t="s">
        <v>1197</v>
      </c>
      <c r="P186" s="165" t="s">
        <v>620</v>
      </c>
      <c r="Q186" s="165" t="s">
        <v>47</v>
      </c>
      <c r="R186" s="165" t="s">
        <v>364</v>
      </c>
      <c r="S186" s="165" t="s">
        <v>364</v>
      </c>
      <c r="T186" s="165" t="s">
        <v>364</v>
      </c>
      <c r="U186" s="165" t="s">
        <v>364</v>
      </c>
      <c r="V186" s="165" t="s">
        <v>364</v>
      </c>
      <c r="W186" s="165">
        <v>0</v>
      </c>
      <c r="X186" s="165">
        <v>0</v>
      </c>
      <c r="Y186" s="169" t="s">
        <v>364</v>
      </c>
      <c r="Z186" s="165">
        <v>0</v>
      </c>
      <c r="AA186" s="165">
        <v>0</v>
      </c>
      <c r="AB186" s="165" t="s">
        <v>364</v>
      </c>
      <c r="AC186" s="165">
        <v>0</v>
      </c>
      <c r="AD186" s="165">
        <v>0</v>
      </c>
      <c r="AE186" s="165">
        <v>0</v>
      </c>
      <c r="AF186" s="165">
        <v>0</v>
      </c>
      <c r="AG186" s="165">
        <v>0</v>
      </c>
      <c r="AH186" s="165">
        <v>0</v>
      </c>
      <c r="AI186" s="165">
        <v>0</v>
      </c>
      <c r="AJ186" s="165">
        <v>0</v>
      </c>
      <c r="AK186" s="165">
        <v>1</v>
      </c>
      <c r="AL186" s="165">
        <v>0</v>
      </c>
      <c r="AM186" s="165">
        <v>0</v>
      </c>
      <c r="AN186" s="165">
        <v>1</v>
      </c>
      <c r="AO186" s="165">
        <v>0</v>
      </c>
      <c r="AP186" s="165">
        <v>0</v>
      </c>
      <c r="AQ186" s="165">
        <v>0</v>
      </c>
      <c r="AR186" s="165">
        <v>0</v>
      </c>
      <c r="AS186" s="165">
        <v>0</v>
      </c>
      <c r="AT186" s="165">
        <v>0</v>
      </c>
      <c r="AU186" s="165">
        <v>0</v>
      </c>
      <c r="AV186" s="165">
        <v>1</v>
      </c>
      <c r="AW186" s="165">
        <v>0</v>
      </c>
      <c r="AX186" s="165">
        <v>0</v>
      </c>
      <c r="AY186" s="165">
        <v>0</v>
      </c>
      <c r="AZ186" s="165">
        <v>0</v>
      </c>
      <c r="BA186" s="165">
        <v>0</v>
      </c>
      <c r="BB186" s="165">
        <v>0</v>
      </c>
      <c r="BC186" s="165">
        <v>0</v>
      </c>
      <c r="BD186" s="165">
        <v>0</v>
      </c>
      <c r="BE186" s="165">
        <v>0</v>
      </c>
      <c r="BF186" s="165">
        <v>1</v>
      </c>
      <c r="BG186" s="165">
        <v>0</v>
      </c>
      <c r="BH186" s="165">
        <v>0</v>
      </c>
      <c r="BI186" s="165">
        <v>0</v>
      </c>
      <c r="BJ186" s="165">
        <v>0</v>
      </c>
      <c r="BK186" s="165">
        <v>0</v>
      </c>
      <c r="BL186" s="165">
        <v>0</v>
      </c>
      <c r="BM186" s="165">
        <v>0</v>
      </c>
      <c r="BN186" s="165">
        <v>0</v>
      </c>
      <c r="BO186" s="170">
        <v>0</v>
      </c>
      <c r="BP186" s="171">
        <v>0</v>
      </c>
      <c r="BQ186" s="165">
        <v>0</v>
      </c>
      <c r="BR186" s="165">
        <v>0</v>
      </c>
      <c r="BS186" s="165">
        <v>0</v>
      </c>
      <c r="BT186" s="165">
        <v>1</v>
      </c>
      <c r="BU186" s="165">
        <v>0</v>
      </c>
      <c r="BV186" s="165">
        <v>0</v>
      </c>
      <c r="BW186" s="165">
        <v>0</v>
      </c>
      <c r="BX186" s="165">
        <v>0</v>
      </c>
      <c r="BY186" s="165">
        <v>0</v>
      </c>
      <c r="BZ186" s="165">
        <v>0</v>
      </c>
      <c r="CA186" s="165">
        <v>0</v>
      </c>
      <c r="CB186" s="165">
        <v>0</v>
      </c>
      <c r="CC186" s="165">
        <v>0</v>
      </c>
      <c r="CD186" s="165">
        <v>0</v>
      </c>
      <c r="CE186" s="165">
        <v>0</v>
      </c>
      <c r="CF186" s="165">
        <v>0</v>
      </c>
      <c r="CG186" s="165">
        <v>0</v>
      </c>
      <c r="CH186" s="165">
        <v>0</v>
      </c>
      <c r="CI186" s="165">
        <v>0</v>
      </c>
      <c r="CJ186" s="165">
        <v>0</v>
      </c>
      <c r="CK186" s="165">
        <v>0</v>
      </c>
      <c r="CL186" s="165">
        <v>0</v>
      </c>
      <c r="CM186" s="165">
        <v>0</v>
      </c>
      <c r="CN186" s="165">
        <v>0</v>
      </c>
      <c r="CO186" s="165">
        <v>0</v>
      </c>
      <c r="CP186" s="165">
        <v>0</v>
      </c>
      <c r="CQ186" s="165">
        <v>0</v>
      </c>
      <c r="CR186" s="165">
        <v>0</v>
      </c>
      <c r="CS186" s="165">
        <v>0</v>
      </c>
      <c r="CT186" s="165">
        <v>0</v>
      </c>
      <c r="CU186" s="165">
        <v>0</v>
      </c>
      <c r="CV186" s="170">
        <v>0</v>
      </c>
      <c r="CW186" s="165">
        <v>0</v>
      </c>
      <c r="CX186" s="165">
        <v>0</v>
      </c>
      <c r="CY186" s="165">
        <v>0</v>
      </c>
      <c r="CZ186" s="165">
        <v>0</v>
      </c>
      <c r="DA186" s="165">
        <v>0</v>
      </c>
      <c r="DB186" s="165">
        <v>0</v>
      </c>
      <c r="DC186" s="165">
        <v>0</v>
      </c>
      <c r="DD186" s="165">
        <v>0</v>
      </c>
      <c r="DE186" s="172">
        <v>0</v>
      </c>
      <c r="DF186" s="165">
        <v>0</v>
      </c>
      <c r="DG186" s="165">
        <v>0</v>
      </c>
      <c r="DH186" s="165">
        <v>0</v>
      </c>
      <c r="DI186" s="165">
        <v>0</v>
      </c>
      <c r="DJ186" s="165">
        <v>0</v>
      </c>
      <c r="DK186" s="165">
        <v>0</v>
      </c>
      <c r="DL186" s="165">
        <v>0</v>
      </c>
      <c r="DM186" s="165">
        <v>0</v>
      </c>
      <c r="DN186" s="165">
        <v>0</v>
      </c>
      <c r="DO186" s="165">
        <v>0</v>
      </c>
      <c r="DP186" s="165">
        <v>0</v>
      </c>
      <c r="DQ186" s="165">
        <v>0</v>
      </c>
      <c r="DR186" s="165">
        <v>0</v>
      </c>
      <c r="DS186" s="165">
        <v>0</v>
      </c>
      <c r="DT186" s="165">
        <v>0</v>
      </c>
      <c r="DU186" s="165">
        <v>0</v>
      </c>
      <c r="DV186" s="165">
        <v>0</v>
      </c>
      <c r="DW186" s="165">
        <v>0</v>
      </c>
      <c r="DX186" s="165">
        <v>0</v>
      </c>
      <c r="DY186" s="165">
        <v>0</v>
      </c>
      <c r="DZ186" s="165">
        <v>0</v>
      </c>
      <c r="EA186" s="165">
        <v>0</v>
      </c>
      <c r="EB186" s="165">
        <v>0</v>
      </c>
      <c r="EC186" s="165">
        <v>0</v>
      </c>
      <c r="ED186" s="165">
        <v>0</v>
      </c>
      <c r="EE186" s="165">
        <v>0</v>
      </c>
      <c r="EF186" s="165">
        <v>0</v>
      </c>
      <c r="EG186" s="165">
        <v>0</v>
      </c>
      <c r="EH186" s="165">
        <v>0</v>
      </c>
      <c r="EI186" s="165">
        <v>0</v>
      </c>
      <c r="EJ186" s="165">
        <v>0</v>
      </c>
      <c r="EK186" s="165">
        <v>0</v>
      </c>
      <c r="EL186" s="165">
        <v>0</v>
      </c>
      <c r="EM186" s="165">
        <v>0</v>
      </c>
      <c r="EN186" s="165">
        <v>0</v>
      </c>
      <c r="EO186" s="165">
        <v>0</v>
      </c>
      <c r="EP186" s="165">
        <v>1</v>
      </c>
      <c r="EQ186" s="165">
        <v>1</v>
      </c>
      <c r="ER186" s="165">
        <v>1</v>
      </c>
      <c r="ES186" s="165">
        <v>0</v>
      </c>
      <c r="ET186" s="165">
        <v>1</v>
      </c>
      <c r="EU186" s="165">
        <v>0</v>
      </c>
      <c r="EV186" s="165">
        <v>0</v>
      </c>
      <c r="EW186" s="165">
        <v>0</v>
      </c>
      <c r="EX186" s="165">
        <v>0</v>
      </c>
      <c r="EY186" s="165">
        <v>0</v>
      </c>
      <c r="EZ186" s="165">
        <v>0</v>
      </c>
      <c r="FA186" s="170">
        <v>0</v>
      </c>
      <c r="FB186" s="165">
        <v>0</v>
      </c>
      <c r="FC186" s="165">
        <v>0</v>
      </c>
      <c r="FD186" s="165">
        <v>0</v>
      </c>
      <c r="FE186" s="165">
        <v>0</v>
      </c>
      <c r="FF186" s="165">
        <v>0</v>
      </c>
      <c r="FG186" s="165">
        <v>0</v>
      </c>
      <c r="FH186" s="165">
        <v>0</v>
      </c>
      <c r="FI186" s="165">
        <v>0</v>
      </c>
      <c r="FJ186" s="165">
        <v>0</v>
      </c>
      <c r="FK186" s="165">
        <v>0</v>
      </c>
      <c r="FL186" s="165">
        <v>0</v>
      </c>
      <c r="FM186" s="165">
        <v>0</v>
      </c>
      <c r="FN186" s="165">
        <v>0</v>
      </c>
      <c r="FO186" s="165">
        <v>0</v>
      </c>
      <c r="FP186" s="165">
        <v>0</v>
      </c>
      <c r="FQ186" s="165">
        <v>0</v>
      </c>
      <c r="FR186" s="165">
        <v>0</v>
      </c>
      <c r="FS186" s="165">
        <v>0</v>
      </c>
      <c r="FT186" s="169">
        <v>0</v>
      </c>
      <c r="FU186" s="169">
        <v>0</v>
      </c>
      <c r="FV186" s="169">
        <v>1</v>
      </c>
      <c r="FW186" s="169">
        <v>0</v>
      </c>
      <c r="FX186" s="169">
        <v>0</v>
      </c>
      <c r="FY186" s="169">
        <v>0</v>
      </c>
      <c r="FZ186" s="169">
        <v>0</v>
      </c>
      <c r="GA186" s="176">
        <v>0</v>
      </c>
      <c r="GB186" s="176">
        <v>0</v>
      </c>
      <c r="GC186" s="176">
        <v>0</v>
      </c>
      <c r="GD186" s="176">
        <v>0</v>
      </c>
      <c r="GE186" s="176">
        <v>0</v>
      </c>
      <c r="GF186" s="176">
        <v>0</v>
      </c>
      <c r="GG186" s="176">
        <v>0</v>
      </c>
      <c r="GH186" s="176">
        <v>0</v>
      </c>
      <c r="GI186" s="176">
        <v>0</v>
      </c>
      <c r="GJ186" s="176">
        <v>0</v>
      </c>
      <c r="GK186" s="84"/>
      <c r="GL186" s="84"/>
      <c r="GM186" s="84"/>
      <c r="GN186" s="84"/>
      <c r="GO186" s="84"/>
      <c r="GP186" s="84"/>
      <c r="GQ186" s="84"/>
      <c r="GR186" s="84"/>
      <c r="GS186" s="84"/>
      <c r="GT186" s="84"/>
      <c r="GU186" s="84"/>
      <c r="GV186" s="84"/>
      <c r="GW186" s="84"/>
      <c r="GX186" s="84"/>
      <c r="GY186" s="84"/>
      <c r="GZ186" s="84"/>
      <c r="HA186" s="84"/>
      <c r="HB186" s="84"/>
      <c r="HC186" s="84"/>
      <c r="HD186" s="84"/>
      <c r="HE186" s="84"/>
      <c r="HF186" s="84"/>
      <c r="HG186" s="84"/>
      <c r="HH186" s="84"/>
      <c r="HI186" s="84"/>
      <c r="HJ186" s="84"/>
      <c r="HK186" s="84"/>
      <c r="HL186" s="84"/>
      <c r="HM186" s="84"/>
      <c r="HN186" s="84"/>
      <c r="HO186" s="84"/>
      <c r="HP186" s="84"/>
      <c r="HQ186" s="84"/>
      <c r="HR186" s="84"/>
      <c r="HS186" s="84"/>
      <c r="HT186" s="84"/>
      <c r="HU186" s="84"/>
      <c r="HV186" s="84"/>
      <c r="HW186" s="84"/>
      <c r="HX186" s="84"/>
      <c r="HY186" s="84"/>
      <c r="HZ186" s="84"/>
      <c r="IA186" s="84"/>
      <c r="IB186" s="84"/>
      <c r="IC186" s="84"/>
      <c r="ID186" s="84"/>
    </row>
    <row r="187" spans="1:238" ht="12.75">
      <c r="A187" s="162">
        <v>186</v>
      </c>
      <c r="B187" s="162" t="s">
        <v>1175</v>
      </c>
      <c r="C187" s="163" t="s">
        <v>1198</v>
      </c>
      <c r="D187" s="164" t="str">
        <f t="shared" si="3"/>
        <v>Unique</v>
      </c>
      <c r="E187" s="165" t="s">
        <v>1074</v>
      </c>
      <c r="F187" s="166">
        <v>44934</v>
      </c>
      <c r="G187" s="166">
        <v>44918</v>
      </c>
      <c r="H187" s="173" t="s">
        <v>1179</v>
      </c>
      <c r="I187" s="165" t="s">
        <v>364</v>
      </c>
      <c r="J187" s="165" t="s">
        <v>358</v>
      </c>
      <c r="K187" s="175"/>
      <c r="L187" s="165" t="s">
        <v>1199</v>
      </c>
      <c r="M187" s="165">
        <v>2</v>
      </c>
      <c r="N187" s="165">
        <v>4</v>
      </c>
      <c r="O187" s="165" t="s">
        <v>756</v>
      </c>
      <c r="P187" s="165" t="s">
        <v>620</v>
      </c>
      <c r="Q187" s="165" t="s">
        <v>47</v>
      </c>
      <c r="R187" s="165" t="s">
        <v>1200</v>
      </c>
      <c r="S187" s="165" t="s">
        <v>364</v>
      </c>
      <c r="T187" s="165" t="s">
        <v>621</v>
      </c>
      <c r="U187" s="168">
        <v>88000</v>
      </c>
      <c r="V187" s="168">
        <v>101649</v>
      </c>
      <c r="W187" s="165">
        <v>0</v>
      </c>
      <c r="X187" s="165">
        <v>0</v>
      </c>
      <c r="Y187" s="169" t="s">
        <v>364</v>
      </c>
      <c r="Z187" s="165">
        <v>0</v>
      </c>
      <c r="AA187" s="165" t="s">
        <v>364</v>
      </c>
      <c r="AB187" s="165">
        <v>0</v>
      </c>
      <c r="AC187" s="165">
        <v>0</v>
      </c>
      <c r="AD187" s="165">
        <v>0</v>
      </c>
      <c r="AE187" s="165">
        <v>0</v>
      </c>
      <c r="AF187" s="165">
        <v>0</v>
      </c>
      <c r="AG187" s="165">
        <v>0</v>
      </c>
      <c r="AH187" s="165">
        <v>0</v>
      </c>
      <c r="AI187" s="165">
        <v>0</v>
      </c>
      <c r="AJ187" s="165">
        <v>0</v>
      </c>
      <c r="AK187" s="165">
        <v>0</v>
      </c>
      <c r="AL187" s="165">
        <v>0</v>
      </c>
      <c r="AM187" s="165">
        <v>0</v>
      </c>
      <c r="AN187" s="165">
        <v>0</v>
      </c>
      <c r="AO187" s="165">
        <v>0</v>
      </c>
      <c r="AP187" s="165">
        <v>0</v>
      </c>
      <c r="AQ187" s="165">
        <v>0</v>
      </c>
      <c r="AR187" s="165">
        <v>0</v>
      </c>
      <c r="AS187" s="165">
        <v>0</v>
      </c>
      <c r="AT187" s="165">
        <v>0</v>
      </c>
      <c r="AU187" s="165">
        <v>0</v>
      </c>
      <c r="AV187" s="165">
        <v>0</v>
      </c>
      <c r="AW187" s="165">
        <v>0</v>
      </c>
      <c r="AX187" s="165">
        <v>0</v>
      </c>
      <c r="AY187" s="165">
        <v>0</v>
      </c>
      <c r="AZ187" s="165">
        <v>0</v>
      </c>
      <c r="BA187" s="165">
        <v>0</v>
      </c>
      <c r="BB187" s="165">
        <v>1</v>
      </c>
      <c r="BC187" s="165">
        <v>0</v>
      </c>
      <c r="BD187" s="165">
        <v>0</v>
      </c>
      <c r="BE187" s="165">
        <v>0</v>
      </c>
      <c r="BF187" s="165">
        <v>1</v>
      </c>
      <c r="BG187" s="165">
        <v>0</v>
      </c>
      <c r="BH187" s="165">
        <v>0</v>
      </c>
      <c r="BI187" s="165">
        <v>0</v>
      </c>
      <c r="BJ187" s="165">
        <v>0</v>
      </c>
      <c r="BK187" s="165">
        <v>0</v>
      </c>
      <c r="BL187" s="165">
        <v>0</v>
      </c>
      <c r="BM187" s="165">
        <v>0</v>
      </c>
      <c r="BN187" s="165">
        <v>0</v>
      </c>
      <c r="BO187" s="170">
        <v>0</v>
      </c>
      <c r="BP187" s="171">
        <v>0</v>
      </c>
      <c r="BQ187" s="165">
        <v>0</v>
      </c>
      <c r="BR187" s="165">
        <v>0</v>
      </c>
      <c r="BS187" s="165">
        <v>0</v>
      </c>
      <c r="BT187" s="165">
        <v>1</v>
      </c>
      <c r="BU187" s="165">
        <v>0</v>
      </c>
      <c r="BV187" s="165">
        <v>0</v>
      </c>
      <c r="BW187" s="165">
        <v>0</v>
      </c>
      <c r="BX187" s="165">
        <v>1</v>
      </c>
      <c r="BY187" s="165">
        <v>0</v>
      </c>
      <c r="BZ187" s="165">
        <v>0</v>
      </c>
      <c r="CA187" s="165">
        <v>0</v>
      </c>
      <c r="CB187" s="165">
        <v>0</v>
      </c>
      <c r="CC187" s="165">
        <v>0</v>
      </c>
      <c r="CD187" s="165">
        <v>0</v>
      </c>
      <c r="CE187" s="165">
        <v>0</v>
      </c>
      <c r="CF187" s="165">
        <v>0</v>
      </c>
      <c r="CG187" s="165">
        <v>0</v>
      </c>
      <c r="CH187" s="165">
        <v>0</v>
      </c>
      <c r="CI187" s="165">
        <v>0</v>
      </c>
      <c r="CJ187" s="165">
        <v>0</v>
      </c>
      <c r="CK187" s="165">
        <v>0</v>
      </c>
      <c r="CL187" s="165">
        <v>0</v>
      </c>
      <c r="CM187" s="165">
        <v>0</v>
      </c>
      <c r="CN187" s="165">
        <v>0</v>
      </c>
      <c r="CO187" s="165">
        <v>0</v>
      </c>
      <c r="CP187" s="165">
        <v>0</v>
      </c>
      <c r="CQ187" s="165">
        <v>0</v>
      </c>
      <c r="CR187" s="165">
        <v>0</v>
      </c>
      <c r="CS187" s="165">
        <v>0</v>
      </c>
      <c r="CT187" s="165">
        <v>0</v>
      </c>
      <c r="CU187" s="165">
        <v>0</v>
      </c>
      <c r="CV187" s="170">
        <v>0</v>
      </c>
      <c r="CW187" s="165">
        <v>0</v>
      </c>
      <c r="CX187" s="165">
        <v>1</v>
      </c>
      <c r="CY187" s="165">
        <v>1</v>
      </c>
      <c r="CZ187" s="165">
        <v>0</v>
      </c>
      <c r="DA187" s="165">
        <v>0</v>
      </c>
      <c r="DB187" s="165">
        <v>0</v>
      </c>
      <c r="DC187" s="165">
        <v>0</v>
      </c>
      <c r="DD187" s="165">
        <v>0</v>
      </c>
      <c r="DE187" s="172">
        <v>0</v>
      </c>
      <c r="DF187" s="165">
        <v>0</v>
      </c>
      <c r="DG187" s="165">
        <v>0</v>
      </c>
      <c r="DH187" s="165">
        <v>0</v>
      </c>
      <c r="DI187" s="165">
        <v>0</v>
      </c>
      <c r="DJ187" s="165">
        <v>0</v>
      </c>
      <c r="DK187" s="165">
        <v>0</v>
      </c>
      <c r="DL187" s="165">
        <v>0</v>
      </c>
      <c r="DM187" s="165">
        <v>0</v>
      </c>
      <c r="DN187" s="165">
        <v>0</v>
      </c>
      <c r="DO187" s="165">
        <v>0</v>
      </c>
      <c r="DP187" s="165">
        <v>0</v>
      </c>
      <c r="DQ187" s="165">
        <v>0</v>
      </c>
      <c r="DR187" s="165">
        <v>0</v>
      </c>
      <c r="DS187" s="165">
        <v>0</v>
      </c>
      <c r="DT187" s="165">
        <v>0</v>
      </c>
      <c r="DU187" s="165">
        <v>0</v>
      </c>
      <c r="DV187" s="165">
        <v>0</v>
      </c>
      <c r="DW187" s="165">
        <v>0</v>
      </c>
      <c r="DX187" s="165">
        <v>0</v>
      </c>
      <c r="DY187" s="165">
        <v>0</v>
      </c>
      <c r="DZ187" s="165">
        <v>0</v>
      </c>
      <c r="EA187" s="165">
        <v>0</v>
      </c>
      <c r="EB187" s="165">
        <v>0</v>
      </c>
      <c r="EC187" s="165">
        <v>0</v>
      </c>
      <c r="ED187" s="165">
        <v>0</v>
      </c>
      <c r="EE187" s="165">
        <v>0</v>
      </c>
      <c r="EF187" s="165">
        <v>0</v>
      </c>
      <c r="EG187" s="165">
        <v>0</v>
      </c>
      <c r="EH187" s="165">
        <v>0</v>
      </c>
      <c r="EI187" s="165">
        <v>0</v>
      </c>
      <c r="EJ187" s="165">
        <v>0</v>
      </c>
      <c r="EK187" s="165">
        <v>0</v>
      </c>
      <c r="EL187" s="165">
        <v>0</v>
      </c>
      <c r="EM187" s="165">
        <v>0</v>
      </c>
      <c r="EN187" s="165">
        <v>0</v>
      </c>
      <c r="EO187" s="165">
        <v>0</v>
      </c>
      <c r="EP187" s="165">
        <v>0</v>
      </c>
      <c r="EQ187" s="165">
        <v>1</v>
      </c>
      <c r="ER187" s="165">
        <v>0</v>
      </c>
      <c r="ES187" s="165">
        <v>0</v>
      </c>
      <c r="ET187" s="165">
        <v>1</v>
      </c>
      <c r="EU187" s="165">
        <v>0</v>
      </c>
      <c r="EV187" s="165">
        <v>0</v>
      </c>
      <c r="EW187" s="165">
        <v>0</v>
      </c>
      <c r="EX187" s="165">
        <v>0</v>
      </c>
      <c r="EY187" s="165">
        <v>0</v>
      </c>
      <c r="EZ187" s="165">
        <v>0</v>
      </c>
      <c r="FA187" s="170">
        <v>0</v>
      </c>
      <c r="FB187" s="165">
        <v>0</v>
      </c>
      <c r="FC187" s="165">
        <v>0</v>
      </c>
      <c r="FD187" s="165">
        <v>0</v>
      </c>
      <c r="FE187" s="165">
        <v>0</v>
      </c>
      <c r="FF187" s="165">
        <v>0</v>
      </c>
      <c r="FG187" s="165">
        <v>0</v>
      </c>
      <c r="FH187" s="165">
        <v>0</v>
      </c>
      <c r="FI187" s="165">
        <v>0</v>
      </c>
      <c r="FJ187" s="165">
        <v>0</v>
      </c>
      <c r="FK187" s="165">
        <v>0</v>
      </c>
      <c r="FL187" s="165">
        <v>0</v>
      </c>
      <c r="FM187" s="165">
        <v>0</v>
      </c>
      <c r="FN187" s="165">
        <v>0</v>
      </c>
      <c r="FO187" s="165">
        <v>0</v>
      </c>
      <c r="FP187" s="165">
        <v>0</v>
      </c>
      <c r="FQ187" s="165">
        <v>0</v>
      </c>
      <c r="FR187" s="165">
        <v>0</v>
      </c>
      <c r="FS187" s="165">
        <v>0</v>
      </c>
      <c r="FT187" s="169">
        <v>0</v>
      </c>
      <c r="FU187" s="169">
        <v>0</v>
      </c>
      <c r="FV187" s="169">
        <v>1</v>
      </c>
      <c r="FW187" s="169">
        <v>0</v>
      </c>
      <c r="FX187" s="169">
        <v>0</v>
      </c>
      <c r="FY187" s="169">
        <v>0</v>
      </c>
      <c r="FZ187" s="169">
        <v>0</v>
      </c>
      <c r="GA187" s="176">
        <v>0</v>
      </c>
      <c r="GB187" s="176">
        <v>0</v>
      </c>
      <c r="GC187" s="176">
        <v>0</v>
      </c>
      <c r="GD187" s="176">
        <v>0</v>
      </c>
      <c r="GE187" s="176">
        <v>0</v>
      </c>
      <c r="GF187" s="176">
        <v>0</v>
      </c>
      <c r="GG187" s="176">
        <v>0</v>
      </c>
      <c r="GH187" s="176">
        <v>0</v>
      </c>
      <c r="GI187" s="176">
        <v>0</v>
      </c>
      <c r="GJ187" s="176">
        <v>0</v>
      </c>
      <c r="GK187" s="84"/>
      <c r="GL187" s="84"/>
      <c r="GM187" s="84"/>
      <c r="GN187" s="84"/>
      <c r="GO187" s="84"/>
      <c r="GP187" s="84"/>
      <c r="GQ187" s="84"/>
      <c r="GR187" s="84"/>
      <c r="GS187" s="84"/>
      <c r="GT187" s="84"/>
      <c r="GU187" s="84"/>
      <c r="GV187" s="84"/>
      <c r="GW187" s="84"/>
      <c r="GX187" s="84"/>
      <c r="GY187" s="84"/>
      <c r="GZ187" s="84"/>
      <c r="HA187" s="84"/>
      <c r="HB187" s="84"/>
      <c r="HC187" s="84"/>
      <c r="HD187" s="84"/>
      <c r="HE187" s="84"/>
      <c r="HF187" s="84"/>
      <c r="HG187" s="84"/>
      <c r="HH187" s="84"/>
      <c r="HI187" s="84"/>
      <c r="HJ187" s="84"/>
      <c r="HK187" s="84"/>
      <c r="HL187" s="84"/>
      <c r="HM187" s="84"/>
      <c r="HN187" s="84"/>
      <c r="HO187" s="84"/>
      <c r="HP187" s="84"/>
      <c r="HQ187" s="84"/>
      <c r="HR187" s="84"/>
      <c r="HS187" s="84"/>
      <c r="HT187" s="84"/>
      <c r="HU187" s="84"/>
      <c r="HV187" s="84"/>
      <c r="HW187" s="84"/>
      <c r="HX187" s="84"/>
      <c r="HY187" s="84"/>
      <c r="HZ187" s="84"/>
      <c r="IA187" s="84"/>
      <c r="IB187" s="84"/>
      <c r="IC187" s="84"/>
      <c r="ID187" s="84"/>
    </row>
    <row r="188" spans="1:238" ht="12.75">
      <c r="A188" s="162">
        <v>187</v>
      </c>
      <c r="B188" s="162" t="s">
        <v>1175</v>
      </c>
      <c r="C188" s="163" t="s">
        <v>1201</v>
      </c>
      <c r="D188" s="164" t="str">
        <f t="shared" si="3"/>
        <v>Unique</v>
      </c>
      <c r="E188" s="173" t="s">
        <v>1179</v>
      </c>
      <c r="F188" s="166">
        <v>44934</v>
      </c>
      <c r="G188" s="166">
        <v>44931</v>
      </c>
      <c r="H188" s="173" t="s">
        <v>1179</v>
      </c>
      <c r="I188" s="165" t="s">
        <v>805</v>
      </c>
      <c r="J188" s="165" t="s">
        <v>890</v>
      </c>
      <c r="K188" s="165" t="s">
        <v>642</v>
      </c>
      <c r="L188" s="165" t="s">
        <v>1202</v>
      </c>
      <c r="M188" s="165">
        <v>5</v>
      </c>
      <c r="N188" s="165" t="s">
        <v>364</v>
      </c>
      <c r="O188" s="165" t="s">
        <v>43</v>
      </c>
      <c r="P188" s="165" t="s">
        <v>363</v>
      </c>
      <c r="Q188" s="165" t="s">
        <v>47</v>
      </c>
      <c r="R188" s="165" t="s">
        <v>364</v>
      </c>
      <c r="S188" s="173" t="s">
        <v>364</v>
      </c>
      <c r="T188" s="173" t="s">
        <v>364</v>
      </c>
      <c r="U188" s="173" t="s">
        <v>364</v>
      </c>
      <c r="V188" s="173" t="s">
        <v>364</v>
      </c>
      <c r="W188" s="173">
        <v>0</v>
      </c>
      <c r="X188" s="173">
        <v>0</v>
      </c>
      <c r="Y188" s="169" t="s">
        <v>364</v>
      </c>
      <c r="Z188" s="173">
        <v>0</v>
      </c>
      <c r="AA188" s="173">
        <v>0</v>
      </c>
      <c r="AB188" s="165" t="s">
        <v>1088</v>
      </c>
      <c r="AC188" s="173">
        <v>0</v>
      </c>
      <c r="AD188" s="173">
        <v>0</v>
      </c>
      <c r="AE188" s="173">
        <v>0</v>
      </c>
      <c r="AF188" s="173">
        <v>0</v>
      </c>
      <c r="AG188" s="173">
        <v>0</v>
      </c>
      <c r="AH188" s="173">
        <v>0</v>
      </c>
      <c r="AI188" s="173">
        <v>0</v>
      </c>
      <c r="AJ188" s="173">
        <v>0</v>
      </c>
      <c r="AK188" s="173">
        <v>0</v>
      </c>
      <c r="AL188" s="173">
        <v>0</v>
      </c>
      <c r="AM188" s="173">
        <v>0</v>
      </c>
      <c r="AN188" s="165">
        <v>1</v>
      </c>
      <c r="AO188" s="173">
        <v>0</v>
      </c>
      <c r="AP188" s="173">
        <v>0</v>
      </c>
      <c r="AQ188" s="165">
        <v>1</v>
      </c>
      <c r="AR188" s="173">
        <v>0</v>
      </c>
      <c r="AS188" s="173">
        <v>0</v>
      </c>
      <c r="AT188" s="173">
        <v>0</v>
      </c>
      <c r="AU188" s="173">
        <v>0</v>
      </c>
      <c r="AV188" s="173">
        <v>0</v>
      </c>
      <c r="AW188" s="173">
        <v>0</v>
      </c>
      <c r="AX188" s="173">
        <v>0</v>
      </c>
      <c r="AY188" s="173">
        <v>0</v>
      </c>
      <c r="AZ188" s="173">
        <v>0</v>
      </c>
      <c r="BA188" s="173">
        <v>0</v>
      </c>
      <c r="BB188" s="165">
        <v>1</v>
      </c>
      <c r="BC188" s="173">
        <v>0</v>
      </c>
      <c r="BD188" s="173">
        <v>0</v>
      </c>
      <c r="BE188" s="173">
        <v>0</v>
      </c>
      <c r="BF188" s="165">
        <v>1</v>
      </c>
      <c r="BG188" s="173">
        <v>0</v>
      </c>
      <c r="BH188" s="173">
        <v>0</v>
      </c>
      <c r="BI188" s="173">
        <v>0</v>
      </c>
      <c r="BJ188" s="165">
        <v>1</v>
      </c>
      <c r="BK188" s="173">
        <v>0</v>
      </c>
      <c r="BL188" s="173">
        <v>0</v>
      </c>
      <c r="BM188" s="173">
        <v>0</v>
      </c>
      <c r="BN188" s="173">
        <v>0</v>
      </c>
      <c r="BO188" s="170">
        <v>0</v>
      </c>
      <c r="BP188" s="171">
        <v>0</v>
      </c>
      <c r="BQ188" s="173">
        <v>0</v>
      </c>
      <c r="BR188" s="173">
        <v>0</v>
      </c>
      <c r="BS188" s="173">
        <v>0</v>
      </c>
      <c r="BT188" s="165">
        <v>1</v>
      </c>
      <c r="BU188" s="173">
        <v>0</v>
      </c>
      <c r="BV188" s="173">
        <v>0</v>
      </c>
      <c r="BW188" s="173">
        <v>0</v>
      </c>
      <c r="BX188" s="173">
        <v>0</v>
      </c>
      <c r="BY188" s="173">
        <v>0</v>
      </c>
      <c r="BZ188" s="173">
        <v>0</v>
      </c>
      <c r="CA188" s="173">
        <v>0</v>
      </c>
      <c r="CB188" s="173">
        <v>0</v>
      </c>
      <c r="CC188" s="173">
        <v>0</v>
      </c>
      <c r="CD188" s="173">
        <v>0</v>
      </c>
      <c r="CE188" s="173">
        <v>0</v>
      </c>
      <c r="CF188" s="173">
        <v>0</v>
      </c>
      <c r="CG188" s="173">
        <v>0</v>
      </c>
      <c r="CH188" s="173">
        <v>0</v>
      </c>
      <c r="CI188" s="173">
        <v>0</v>
      </c>
      <c r="CJ188" s="173">
        <v>0</v>
      </c>
      <c r="CK188" s="173">
        <v>0</v>
      </c>
      <c r="CL188" s="173">
        <v>0</v>
      </c>
      <c r="CM188" s="173">
        <v>0</v>
      </c>
      <c r="CN188" s="173">
        <v>0</v>
      </c>
      <c r="CO188" s="173">
        <v>0</v>
      </c>
      <c r="CP188" s="173">
        <v>0</v>
      </c>
      <c r="CQ188" s="165">
        <v>1</v>
      </c>
      <c r="CR188" s="173">
        <v>0</v>
      </c>
      <c r="CS188" s="173">
        <v>0</v>
      </c>
      <c r="CT188" s="173">
        <v>0</v>
      </c>
      <c r="CU188" s="173">
        <v>0</v>
      </c>
      <c r="CV188" s="170">
        <v>0</v>
      </c>
      <c r="CW188" s="173">
        <v>0</v>
      </c>
      <c r="CX188" s="173">
        <v>0</v>
      </c>
      <c r="CY188" s="165">
        <v>1</v>
      </c>
      <c r="CZ188" s="173">
        <v>0</v>
      </c>
      <c r="DA188" s="173">
        <v>0</v>
      </c>
      <c r="DB188" s="173">
        <v>0</v>
      </c>
      <c r="DC188" s="173">
        <v>0</v>
      </c>
      <c r="DD188" s="173">
        <v>0</v>
      </c>
      <c r="DE188" s="172">
        <v>0</v>
      </c>
      <c r="DF188" s="173">
        <v>0</v>
      </c>
      <c r="DG188" s="173">
        <v>0</v>
      </c>
      <c r="DH188" s="173">
        <v>0</v>
      </c>
      <c r="DI188" s="173">
        <v>0</v>
      </c>
      <c r="DJ188" s="173">
        <v>0</v>
      </c>
      <c r="DK188" s="173">
        <v>0</v>
      </c>
      <c r="DL188" s="173">
        <v>0</v>
      </c>
      <c r="DM188" s="173">
        <v>0</v>
      </c>
      <c r="DN188" s="173">
        <v>0</v>
      </c>
      <c r="DO188" s="173">
        <v>0</v>
      </c>
      <c r="DP188" s="173">
        <v>0</v>
      </c>
      <c r="DQ188" s="173">
        <v>0</v>
      </c>
      <c r="DR188" s="173">
        <v>0</v>
      </c>
      <c r="DS188" s="173">
        <v>0</v>
      </c>
      <c r="DT188" s="173">
        <v>0</v>
      </c>
      <c r="DU188" s="173">
        <v>0</v>
      </c>
      <c r="DV188" s="165">
        <v>1</v>
      </c>
      <c r="DW188" s="173">
        <v>0</v>
      </c>
      <c r="DX188" s="165">
        <v>1</v>
      </c>
      <c r="DY188" s="165">
        <v>1</v>
      </c>
      <c r="DZ188" s="173">
        <v>0</v>
      </c>
      <c r="EA188" s="173">
        <v>0</v>
      </c>
      <c r="EB188" s="173">
        <v>0</v>
      </c>
      <c r="EC188" s="173">
        <v>0</v>
      </c>
      <c r="ED188" s="165">
        <v>1</v>
      </c>
      <c r="EE188" s="165">
        <v>1</v>
      </c>
      <c r="EF188" s="165">
        <v>1</v>
      </c>
      <c r="EG188" s="173">
        <v>0</v>
      </c>
      <c r="EH188" s="173">
        <v>0</v>
      </c>
      <c r="EI188" s="173">
        <v>0</v>
      </c>
      <c r="EJ188" s="173">
        <v>0</v>
      </c>
      <c r="EK188" s="173">
        <v>0</v>
      </c>
      <c r="EL188" s="173">
        <v>0</v>
      </c>
      <c r="EM188" s="173">
        <v>0</v>
      </c>
      <c r="EN188" s="173">
        <v>0</v>
      </c>
      <c r="EO188" s="173">
        <v>0</v>
      </c>
      <c r="EP188" s="165">
        <v>1</v>
      </c>
      <c r="EQ188" s="165">
        <v>1</v>
      </c>
      <c r="ER188" s="173">
        <v>0</v>
      </c>
      <c r="ES188" s="173">
        <v>0</v>
      </c>
      <c r="ET188" s="173">
        <v>0</v>
      </c>
      <c r="EU188" s="173">
        <v>0</v>
      </c>
      <c r="EV188" s="173">
        <v>0</v>
      </c>
      <c r="EW188" s="173">
        <v>0</v>
      </c>
      <c r="EX188" s="173">
        <v>0</v>
      </c>
      <c r="EY188" s="173">
        <v>0</v>
      </c>
      <c r="EZ188" s="165">
        <v>1</v>
      </c>
      <c r="FA188" s="170">
        <v>0</v>
      </c>
      <c r="FB188" s="173">
        <v>0</v>
      </c>
      <c r="FC188" s="173">
        <v>0</v>
      </c>
      <c r="FD188" s="173">
        <v>0</v>
      </c>
      <c r="FE188" s="173">
        <v>0</v>
      </c>
      <c r="FF188" s="173">
        <v>0</v>
      </c>
      <c r="FG188" s="173">
        <v>0</v>
      </c>
      <c r="FH188" s="173">
        <v>0</v>
      </c>
      <c r="FI188" s="173">
        <v>0</v>
      </c>
      <c r="FJ188" s="173">
        <v>0</v>
      </c>
      <c r="FK188" s="173">
        <v>0</v>
      </c>
      <c r="FL188" s="173">
        <v>0</v>
      </c>
      <c r="FM188" s="173">
        <v>0</v>
      </c>
      <c r="FN188" s="173">
        <v>0</v>
      </c>
      <c r="FO188" s="173">
        <v>0</v>
      </c>
      <c r="FP188" s="173">
        <v>0</v>
      </c>
      <c r="FQ188" s="173">
        <v>0</v>
      </c>
      <c r="FR188" s="173">
        <v>0</v>
      </c>
      <c r="FS188" s="173">
        <v>0</v>
      </c>
      <c r="FT188" s="169">
        <v>0</v>
      </c>
      <c r="FU188" s="169">
        <v>0</v>
      </c>
      <c r="FV188" s="169">
        <v>0</v>
      </c>
      <c r="FW188" s="169">
        <v>0</v>
      </c>
      <c r="FX188" s="169">
        <v>0</v>
      </c>
      <c r="FY188" s="169">
        <v>0</v>
      </c>
      <c r="FZ188" s="169">
        <v>0</v>
      </c>
      <c r="GA188" s="169">
        <v>0</v>
      </c>
      <c r="GB188" s="176">
        <v>0</v>
      </c>
      <c r="GC188" s="176">
        <v>0</v>
      </c>
      <c r="GD188" s="176">
        <v>0</v>
      </c>
      <c r="GE188" s="176">
        <v>0</v>
      </c>
      <c r="GF188" s="176">
        <v>0</v>
      </c>
      <c r="GG188" s="176">
        <v>0</v>
      </c>
      <c r="GH188" s="176">
        <v>0</v>
      </c>
      <c r="GI188" s="176">
        <v>0</v>
      </c>
      <c r="GJ188" s="176">
        <v>0</v>
      </c>
      <c r="GK188" s="84"/>
      <c r="GL188" s="84"/>
      <c r="GM188" s="84"/>
      <c r="GN188" s="84"/>
      <c r="GO188" s="84"/>
      <c r="GP188" s="84"/>
      <c r="GQ188" s="84"/>
      <c r="GR188" s="84"/>
      <c r="GS188" s="84"/>
      <c r="GT188" s="84"/>
      <c r="GU188" s="84"/>
      <c r="GV188" s="84"/>
      <c r="GW188" s="84"/>
      <c r="GX188" s="84"/>
      <c r="GY188" s="84"/>
      <c r="GZ188" s="84"/>
      <c r="HA188" s="84"/>
      <c r="HB188" s="84"/>
      <c r="HC188" s="84"/>
      <c r="HD188" s="84"/>
      <c r="HE188" s="84"/>
      <c r="HF188" s="84"/>
      <c r="HG188" s="84"/>
      <c r="HH188" s="84"/>
      <c r="HI188" s="84"/>
      <c r="HJ188" s="84"/>
      <c r="HK188" s="84"/>
      <c r="HL188" s="84"/>
      <c r="HM188" s="84"/>
      <c r="HN188" s="84"/>
      <c r="HO188" s="84"/>
      <c r="HP188" s="84"/>
      <c r="HQ188" s="84"/>
      <c r="HR188" s="84"/>
      <c r="HS188" s="84"/>
      <c r="HT188" s="84"/>
      <c r="HU188" s="84"/>
      <c r="HV188" s="84"/>
      <c r="HW188" s="84"/>
      <c r="HX188" s="84"/>
      <c r="HY188" s="84"/>
      <c r="HZ188" s="84"/>
      <c r="IA188" s="84"/>
      <c r="IB188" s="84"/>
      <c r="IC188" s="84"/>
      <c r="ID188" s="84"/>
    </row>
    <row r="189" spans="1:238" ht="12.75">
      <c r="A189" s="162">
        <v>188</v>
      </c>
      <c r="B189" s="162" t="s">
        <v>1175</v>
      </c>
      <c r="C189" s="163" t="s">
        <v>1203</v>
      </c>
      <c r="D189" s="164" t="e">
        <f t="shared" si="3"/>
        <v>#VALUE!</v>
      </c>
      <c r="E189" s="165" t="s">
        <v>1179</v>
      </c>
      <c r="F189" s="166">
        <v>44935</v>
      </c>
      <c r="G189" s="166">
        <v>44931</v>
      </c>
      <c r="H189" s="173" t="s">
        <v>1179</v>
      </c>
      <c r="I189" s="165" t="s">
        <v>364</v>
      </c>
      <c r="J189" s="165" t="s">
        <v>379</v>
      </c>
      <c r="K189" s="175"/>
      <c r="L189" s="165" t="s">
        <v>1204</v>
      </c>
      <c r="M189" s="165" t="s">
        <v>364</v>
      </c>
      <c r="N189" s="165" t="s">
        <v>364</v>
      </c>
      <c r="O189" s="165" t="s">
        <v>43</v>
      </c>
      <c r="P189" s="165" t="s">
        <v>363</v>
      </c>
      <c r="Q189" s="165" t="s">
        <v>47</v>
      </c>
      <c r="R189" s="165" t="s">
        <v>364</v>
      </c>
      <c r="S189" s="165" t="s">
        <v>364</v>
      </c>
      <c r="T189" s="165" t="s">
        <v>364</v>
      </c>
      <c r="U189" s="165" t="s">
        <v>364</v>
      </c>
      <c r="V189" s="165" t="s">
        <v>364</v>
      </c>
      <c r="W189" s="165">
        <v>1</v>
      </c>
      <c r="X189" s="165">
        <v>0</v>
      </c>
      <c r="Y189" s="169" t="s">
        <v>364</v>
      </c>
      <c r="Z189" s="165">
        <v>0</v>
      </c>
      <c r="AA189" s="165" t="s">
        <v>550</v>
      </c>
      <c r="AB189" s="165">
        <v>0</v>
      </c>
      <c r="AC189" s="165">
        <v>0</v>
      </c>
      <c r="AD189" s="165">
        <v>0</v>
      </c>
      <c r="AE189" s="165">
        <v>0</v>
      </c>
      <c r="AF189" s="165">
        <v>0</v>
      </c>
      <c r="AG189" s="165">
        <v>0</v>
      </c>
      <c r="AH189" s="165">
        <v>0</v>
      </c>
      <c r="AI189" s="165">
        <v>0</v>
      </c>
      <c r="AJ189" s="173">
        <v>0</v>
      </c>
      <c r="AK189" s="173">
        <v>0</v>
      </c>
      <c r="AL189" s="173">
        <v>0</v>
      </c>
      <c r="AM189" s="173">
        <v>0</v>
      </c>
      <c r="AN189" s="165">
        <v>1</v>
      </c>
      <c r="AO189" s="173">
        <v>0</v>
      </c>
      <c r="AP189" s="173">
        <v>0</v>
      </c>
      <c r="AQ189" s="173">
        <v>0</v>
      </c>
      <c r="AR189" s="173">
        <v>0</v>
      </c>
      <c r="AS189" s="173">
        <v>0</v>
      </c>
      <c r="AT189" s="173">
        <v>0</v>
      </c>
      <c r="AU189" s="173">
        <v>0</v>
      </c>
      <c r="AV189" s="165">
        <v>1</v>
      </c>
      <c r="AW189" s="173">
        <v>0</v>
      </c>
      <c r="AX189" s="173">
        <v>0</v>
      </c>
      <c r="AY189" s="173">
        <v>0</v>
      </c>
      <c r="AZ189" s="173">
        <v>0</v>
      </c>
      <c r="BA189" s="173">
        <v>0</v>
      </c>
      <c r="BB189" s="173">
        <v>0</v>
      </c>
      <c r="BC189" s="173">
        <v>0</v>
      </c>
      <c r="BD189" s="173">
        <v>0</v>
      </c>
      <c r="BE189" s="173">
        <v>0</v>
      </c>
      <c r="BF189" s="165">
        <v>1</v>
      </c>
      <c r="BG189" s="165">
        <v>1</v>
      </c>
      <c r="BH189" s="173">
        <v>0</v>
      </c>
      <c r="BI189" s="173">
        <v>0</v>
      </c>
      <c r="BJ189" s="173">
        <v>0</v>
      </c>
      <c r="BK189" s="173">
        <v>0</v>
      </c>
      <c r="BL189" s="173">
        <v>0</v>
      </c>
      <c r="BM189" s="173">
        <v>0</v>
      </c>
      <c r="BN189" s="173">
        <v>0</v>
      </c>
      <c r="BO189" s="170">
        <v>0</v>
      </c>
      <c r="BP189" s="171">
        <v>0</v>
      </c>
      <c r="BQ189" s="173">
        <v>0</v>
      </c>
      <c r="BR189" s="173">
        <v>0</v>
      </c>
      <c r="BS189" s="173">
        <v>0</v>
      </c>
      <c r="BT189" s="165">
        <v>1</v>
      </c>
      <c r="BU189" s="173">
        <v>0</v>
      </c>
      <c r="BV189" s="173">
        <v>0</v>
      </c>
      <c r="BW189" s="173">
        <v>0</v>
      </c>
      <c r="BX189" s="173">
        <v>0</v>
      </c>
      <c r="BY189" s="173">
        <v>0</v>
      </c>
      <c r="BZ189" s="173">
        <v>0</v>
      </c>
      <c r="CA189" s="173">
        <v>0</v>
      </c>
      <c r="CB189" s="173">
        <v>0</v>
      </c>
      <c r="CC189" s="173">
        <v>0</v>
      </c>
      <c r="CD189" s="173">
        <v>0</v>
      </c>
      <c r="CE189" s="173">
        <v>0</v>
      </c>
      <c r="CF189" s="173">
        <v>0</v>
      </c>
      <c r="CG189" s="173">
        <v>0</v>
      </c>
      <c r="CH189" s="173">
        <v>0</v>
      </c>
      <c r="CI189" s="173">
        <v>0</v>
      </c>
      <c r="CJ189" s="173">
        <v>0</v>
      </c>
      <c r="CK189" s="173">
        <v>0</v>
      </c>
      <c r="CL189" s="173">
        <v>0</v>
      </c>
      <c r="CM189" s="173">
        <v>0</v>
      </c>
      <c r="CN189" s="173">
        <v>0</v>
      </c>
      <c r="CO189" s="173">
        <v>0</v>
      </c>
      <c r="CP189" s="173">
        <v>0</v>
      </c>
      <c r="CQ189" s="173">
        <v>0</v>
      </c>
      <c r="CR189" s="173">
        <v>0</v>
      </c>
      <c r="CS189" s="173">
        <v>0</v>
      </c>
      <c r="CT189" s="173">
        <v>0</v>
      </c>
      <c r="CU189" s="173">
        <v>0</v>
      </c>
      <c r="CV189" s="170">
        <v>0</v>
      </c>
      <c r="CW189" s="173">
        <v>0</v>
      </c>
      <c r="CX189" s="173">
        <v>0</v>
      </c>
      <c r="CY189" s="173">
        <v>0</v>
      </c>
      <c r="CZ189" s="173">
        <v>0</v>
      </c>
      <c r="DA189" s="173">
        <v>0</v>
      </c>
      <c r="DB189" s="173">
        <v>0</v>
      </c>
      <c r="DC189" s="165">
        <v>1</v>
      </c>
      <c r="DD189" s="165">
        <v>1</v>
      </c>
      <c r="DE189" s="172">
        <v>1</v>
      </c>
      <c r="DF189" s="173">
        <v>0</v>
      </c>
      <c r="DG189" s="173">
        <v>0</v>
      </c>
      <c r="DH189" s="173">
        <v>0</v>
      </c>
      <c r="DI189" s="173">
        <v>0</v>
      </c>
      <c r="DJ189" s="173">
        <v>0</v>
      </c>
      <c r="DK189" s="173">
        <v>0</v>
      </c>
      <c r="DL189" s="173">
        <v>0</v>
      </c>
      <c r="DM189" s="173">
        <v>0</v>
      </c>
      <c r="DN189" s="173">
        <v>0</v>
      </c>
      <c r="DO189" s="173">
        <v>0</v>
      </c>
      <c r="DP189" s="173">
        <v>0</v>
      </c>
      <c r="DQ189" s="173">
        <v>0</v>
      </c>
      <c r="DR189" s="173">
        <v>0</v>
      </c>
      <c r="DS189" s="173">
        <v>0</v>
      </c>
      <c r="DT189" s="173">
        <v>0</v>
      </c>
      <c r="DU189" s="173">
        <v>0</v>
      </c>
      <c r="DV189" s="173">
        <v>0</v>
      </c>
      <c r="DW189" s="173">
        <v>0</v>
      </c>
      <c r="DX189" s="173">
        <v>0</v>
      </c>
      <c r="DY189" s="173">
        <v>0</v>
      </c>
      <c r="DZ189" s="173">
        <v>0</v>
      </c>
      <c r="EA189" s="173">
        <v>0</v>
      </c>
      <c r="EB189" s="173">
        <v>0</v>
      </c>
      <c r="EC189" s="173">
        <v>0</v>
      </c>
      <c r="ED189" s="173">
        <v>0</v>
      </c>
      <c r="EE189" s="173">
        <v>0</v>
      </c>
      <c r="EF189" s="173">
        <v>0</v>
      </c>
      <c r="EG189" s="173">
        <v>0</v>
      </c>
      <c r="EH189" s="173">
        <v>0</v>
      </c>
      <c r="EI189" s="173">
        <v>0</v>
      </c>
      <c r="EJ189" s="173">
        <v>0</v>
      </c>
      <c r="EK189" s="173">
        <v>0</v>
      </c>
      <c r="EL189" s="173">
        <v>0</v>
      </c>
      <c r="EM189" s="173">
        <v>0</v>
      </c>
      <c r="EN189" s="173">
        <v>0</v>
      </c>
      <c r="EO189" s="173">
        <v>0</v>
      </c>
      <c r="EP189" s="165">
        <v>1</v>
      </c>
      <c r="EQ189" s="173">
        <v>0</v>
      </c>
      <c r="ER189" s="173">
        <v>0</v>
      </c>
      <c r="ES189" s="173">
        <v>0</v>
      </c>
      <c r="ET189" s="165">
        <v>1</v>
      </c>
      <c r="EU189" s="173">
        <v>0</v>
      </c>
      <c r="EV189" s="173">
        <v>0</v>
      </c>
      <c r="EW189" s="173">
        <v>0</v>
      </c>
      <c r="EX189" s="173">
        <v>0</v>
      </c>
      <c r="EY189" s="173">
        <v>0</v>
      </c>
      <c r="EZ189" s="173">
        <v>0</v>
      </c>
      <c r="FA189" s="170">
        <v>0</v>
      </c>
      <c r="FB189" s="173">
        <v>0</v>
      </c>
      <c r="FC189" s="173">
        <v>0</v>
      </c>
      <c r="FD189" s="173">
        <v>0</v>
      </c>
      <c r="FE189" s="173">
        <v>0</v>
      </c>
      <c r="FF189" s="173">
        <v>0</v>
      </c>
      <c r="FG189" s="173">
        <v>0</v>
      </c>
      <c r="FH189" s="173">
        <v>0</v>
      </c>
      <c r="FI189" s="173">
        <v>0</v>
      </c>
      <c r="FJ189" s="173">
        <v>0</v>
      </c>
      <c r="FK189" s="173">
        <v>0</v>
      </c>
      <c r="FL189" s="173">
        <v>0</v>
      </c>
      <c r="FM189" s="173">
        <v>0</v>
      </c>
      <c r="FN189" s="173">
        <v>0</v>
      </c>
      <c r="FO189" s="173">
        <v>0</v>
      </c>
      <c r="FP189" s="173">
        <v>0</v>
      </c>
      <c r="FQ189" s="173">
        <v>0</v>
      </c>
      <c r="FR189" s="173">
        <v>0</v>
      </c>
      <c r="FS189" s="173">
        <v>0</v>
      </c>
      <c r="FT189" s="176">
        <v>0</v>
      </c>
      <c r="FU189" s="176">
        <v>0</v>
      </c>
      <c r="FV189" s="176">
        <v>0</v>
      </c>
      <c r="FW189" s="176">
        <v>0</v>
      </c>
      <c r="FX189" s="176">
        <v>0</v>
      </c>
      <c r="FY189" s="176">
        <v>0</v>
      </c>
      <c r="FZ189" s="176">
        <v>0</v>
      </c>
      <c r="GA189" s="176">
        <v>0</v>
      </c>
      <c r="GB189" s="169">
        <v>1</v>
      </c>
      <c r="GC189" s="176">
        <v>0</v>
      </c>
      <c r="GD189" s="176">
        <v>0</v>
      </c>
      <c r="GE189" s="176">
        <v>0</v>
      </c>
      <c r="GF189" s="176">
        <v>0</v>
      </c>
      <c r="GG189" s="176">
        <v>0</v>
      </c>
      <c r="GH189" s="176">
        <v>0</v>
      </c>
      <c r="GI189" s="176">
        <v>0</v>
      </c>
      <c r="GJ189" s="176">
        <v>0</v>
      </c>
      <c r="GK189" s="177"/>
      <c r="GL189" s="177"/>
      <c r="GM189" s="177"/>
      <c r="GN189" s="177"/>
      <c r="GO189" s="177"/>
      <c r="GP189" s="177"/>
      <c r="GQ189" s="177"/>
      <c r="GR189" s="177"/>
      <c r="GS189" s="177"/>
      <c r="GT189" s="177"/>
      <c r="GU189" s="177"/>
      <c r="GV189" s="177"/>
      <c r="GW189" s="177"/>
      <c r="GX189" s="177"/>
      <c r="GY189" s="177"/>
      <c r="GZ189" s="177"/>
      <c r="HA189" s="177"/>
      <c r="HB189" s="177"/>
      <c r="HC189" s="177"/>
      <c r="HD189" s="177"/>
      <c r="HE189" s="177"/>
      <c r="HF189" s="177"/>
      <c r="HG189" s="177"/>
      <c r="HH189" s="177"/>
      <c r="HI189" s="177"/>
      <c r="HJ189" s="177"/>
      <c r="HK189" s="177"/>
      <c r="HL189" s="177"/>
      <c r="HM189" s="177"/>
      <c r="HN189" s="177"/>
      <c r="HO189" s="177"/>
      <c r="HP189" s="177"/>
      <c r="HQ189" s="177"/>
      <c r="HR189" s="177"/>
      <c r="HS189" s="177"/>
      <c r="HT189" s="177"/>
      <c r="HU189" s="177"/>
      <c r="HV189" s="177"/>
      <c r="HW189" s="177"/>
      <c r="HX189" s="177"/>
      <c r="HY189" s="177"/>
      <c r="HZ189" s="177"/>
      <c r="IA189" s="177"/>
      <c r="IB189" s="177"/>
      <c r="IC189" s="177"/>
      <c r="ID189" s="177"/>
    </row>
    <row r="190" spans="1:238" ht="12.75">
      <c r="A190" s="162">
        <v>189</v>
      </c>
      <c r="B190" s="162" t="s">
        <v>1175</v>
      </c>
      <c r="C190" s="163" t="s">
        <v>1205</v>
      </c>
      <c r="D190" s="164" t="str">
        <f t="shared" si="3"/>
        <v>Unique</v>
      </c>
      <c r="E190" s="165" t="s">
        <v>1206</v>
      </c>
      <c r="F190" s="166">
        <v>44936</v>
      </c>
      <c r="G190" s="178">
        <v>44916</v>
      </c>
      <c r="H190" s="165" t="s">
        <v>359</v>
      </c>
      <c r="I190" s="165" t="s">
        <v>1207</v>
      </c>
      <c r="J190" s="165" t="s">
        <v>1208</v>
      </c>
      <c r="K190" s="165" t="s">
        <v>1209</v>
      </c>
      <c r="L190" s="165" t="s">
        <v>1210</v>
      </c>
      <c r="M190" s="165">
        <v>5</v>
      </c>
      <c r="N190" s="165">
        <v>5</v>
      </c>
      <c r="O190" s="165" t="s">
        <v>1211</v>
      </c>
      <c r="P190" s="165" t="s">
        <v>1212</v>
      </c>
      <c r="Q190" s="165" t="s">
        <v>1213</v>
      </c>
      <c r="R190" s="165" t="s">
        <v>364</v>
      </c>
      <c r="S190" s="165" t="s">
        <v>364</v>
      </c>
      <c r="T190" s="165" t="s">
        <v>364</v>
      </c>
      <c r="U190" s="165" t="s">
        <v>364</v>
      </c>
      <c r="V190" s="165" t="s">
        <v>364</v>
      </c>
      <c r="W190" s="165" t="s">
        <v>364</v>
      </c>
      <c r="X190" s="165">
        <v>0</v>
      </c>
      <c r="Y190" s="169" t="s">
        <v>499</v>
      </c>
      <c r="Z190" s="165">
        <v>0</v>
      </c>
      <c r="AA190" s="165" t="s">
        <v>1214</v>
      </c>
      <c r="AB190" s="165" t="s">
        <v>1214</v>
      </c>
      <c r="AC190" s="165">
        <v>0</v>
      </c>
      <c r="AD190" s="165">
        <v>0</v>
      </c>
      <c r="AE190" s="173">
        <v>0</v>
      </c>
      <c r="AF190" s="173">
        <v>0</v>
      </c>
      <c r="AG190" s="173">
        <v>0</v>
      </c>
      <c r="AH190" s="173">
        <v>0</v>
      </c>
      <c r="AI190" s="173">
        <v>0</v>
      </c>
      <c r="AJ190" s="173">
        <v>0</v>
      </c>
      <c r="AK190" s="165">
        <v>1</v>
      </c>
      <c r="AL190" s="173">
        <v>0</v>
      </c>
      <c r="AM190" s="173">
        <v>0</v>
      </c>
      <c r="AN190" s="165">
        <v>1</v>
      </c>
      <c r="AO190" s="173">
        <v>0</v>
      </c>
      <c r="AP190" s="173">
        <v>0</v>
      </c>
      <c r="AQ190" s="173">
        <v>0</v>
      </c>
      <c r="AR190" s="165">
        <v>1</v>
      </c>
      <c r="AS190" s="165">
        <v>1</v>
      </c>
      <c r="AT190" s="173">
        <v>0</v>
      </c>
      <c r="AU190" s="173">
        <v>0</v>
      </c>
      <c r="AV190" s="165">
        <v>1</v>
      </c>
      <c r="AW190" s="173">
        <v>0</v>
      </c>
      <c r="AX190" s="173">
        <v>0</v>
      </c>
      <c r="AY190" s="173">
        <v>0</v>
      </c>
      <c r="AZ190" s="173">
        <v>0</v>
      </c>
      <c r="BA190" s="173">
        <v>0</v>
      </c>
      <c r="BB190" s="173">
        <v>0</v>
      </c>
      <c r="BC190" s="173">
        <v>0</v>
      </c>
      <c r="BD190" s="173">
        <v>0</v>
      </c>
      <c r="BE190" s="173">
        <v>0</v>
      </c>
      <c r="BF190" s="173">
        <v>0</v>
      </c>
      <c r="BG190" s="173">
        <v>0</v>
      </c>
      <c r="BH190" s="173">
        <v>0</v>
      </c>
      <c r="BI190" s="173">
        <v>0</v>
      </c>
      <c r="BJ190" s="173">
        <v>0</v>
      </c>
      <c r="BK190" s="173">
        <v>0</v>
      </c>
      <c r="BL190" s="173">
        <v>0</v>
      </c>
      <c r="BM190" s="173">
        <v>0</v>
      </c>
      <c r="BN190" s="173">
        <v>0</v>
      </c>
      <c r="BO190" s="170">
        <v>0</v>
      </c>
      <c r="BP190" s="171">
        <v>0</v>
      </c>
      <c r="BQ190" s="173">
        <v>0</v>
      </c>
      <c r="BR190" s="173">
        <v>0</v>
      </c>
      <c r="BS190" s="173">
        <v>0</v>
      </c>
      <c r="BT190" s="165">
        <v>1</v>
      </c>
      <c r="BU190" s="173">
        <v>0</v>
      </c>
      <c r="BV190" s="173">
        <v>0</v>
      </c>
      <c r="BW190" s="173">
        <v>0</v>
      </c>
      <c r="BX190" s="173">
        <v>0</v>
      </c>
      <c r="BY190" s="173">
        <v>0</v>
      </c>
      <c r="BZ190" s="173">
        <v>0</v>
      </c>
      <c r="CA190" s="173">
        <v>0</v>
      </c>
      <c r="CB190" s="173">
        <v>0</v>
      </c>
      <c r="CC190" s="173">
        <v>0</v>
      </c>
      <c r="CD190" s="173">
        <v>0</v>
      </c>
      <c r="CE190" s="173">
        <v>0</v>
      </c>
      <c r="CF190" s="173">
        <v>0</v>
      </c>
      <c r="CG190" s="173">
        <v>0</v>
      </c>
      <c r="CH190" s="173">
        <v>0</v>
      </c>
      <c r="CI190" s="173">
        <v>0</v>
      </c>
      <c r="CJ190" s="173">
        <v>0</v>
      </c>
      <c r="CK190" s="173">
        <v>0</v>
      </c>
      <c r="CL190" s="173">
        <v>0</v>
      </c>
      <c r="CM190" s="173">
        <v>0</v>
      </c>
      <c r="CN190" s="173">
        <v>0</v>
      </c>
      <c r="CO190" s="173">
        <v>0</v>
      </c>
      <c r="CP190" s="165">
        <v>1</v>
      </c>
      <c r="CQ190" s="173">
        <v>0</v>
      </c>
      <c r="CR190" s="173">
        <v>0</v>
      </c>
      <c r="CS190" s="165">
        <v>1</v>
      </c>
      <c r="CT190" s="173">
        <v>0</v>
      </c>
      <c r="CU190" s="173">
        <v>0</v>
      </c>
      <c r="CV190" s="170">
        <v>0</v>
      </c>
      <c r="CW190" s="173">
        <v>0</v>
      </c>
      <c r="CX190" s="173">
        <v>0</v>
      </c>
      <c r="CY190" s="165">
        <v>1</v>
      </c>
      <c r="CZ190" s="165">
        <v>1</v>
      </c>
      <c r="DA190" s="173">
        <v>0</v>
      </c>
      <c r="DB190" s="173">
        <v>0</v>
      </c>
      <c r="DC190" s="173">
        <v>0</v>
      </c>
      <c r="DD190" s="173">
        <v>0</v>
      </c>
      <c r="DE190" s="179">
        <v>0</v>
      </c>
      <c r="DF190" s="173">
        <v>0</v>
      </c>
      <c r="DG190" s="173">
        <v>0</v>
      </c>
      <c r="DH190" s="173">
        <v>0</v>
      </c>
      <c r="DI190" s="173">
        <v>0</v>
      </c>
      <c r="DJ190" s="173">
        <v>0</v>
      </c>
      <c r="DK190" s="173">
        <v>0</v>
      </c>
      <c r="DL190" s="173">
        <v>0</v>
      </c>
      <c r="DM190" s="173">
        <v>0</v>
      </c>
      <c r="DN190" s="173">
        <v>0</v>
      </c>
      <c r="DO190" s="173">
        <v>0</v>
      </c>
      <c r="DP190" s="173">
        <v>0</v>
      </c>
      <c r="DQ190" s="173">
        <v>0</v>
      </c>
      <c r="DR190" s="173">
        <v>0</v>
      </c>
      <c r="DS190" s="173">
        <v>0</v>
      </c>
      <c r="DT190" s="173">
        <v>0</v>
      </c>
      <c r="DU190" s="165">
        <v>1</v>
      </c>
      <c r="DV190" s="173">
        <v>0</v>
      </c>
      <c r="DW190" s="173">
        <v>0</v>
      </c>
      <c r="DX190" s="173">
        <v>0</v>
      </c>
      <c r="DY190" s="173">
        <v>0</v>
      </c>
      <c r="DZ190" s="173">
        <v>0</v>
      </c>
      <c r="EA190" s="173">
        <v>0</v>
      </c>
      <c r="EB190" s="173">
        <v>0</v>
      </c>
      <c r="EC190" s="173">
        <v>0</v>
      </c>
      <c r="ED190" s="173">
        <v>0</v>
      </c>
      <c r="EE190" s="173">
        <v>0</v>
      </c>
      <c r="EF190" s="173">
        <v>0</v>
      </c>
      <c r="EG190" s="173">
        <v>0</v>
      </c>
      <c r="EH190" s="173">
        <v>0</v>
      </c>
      <c r="EI190" s="173">
        <v>0</v>
      </c>
      <c r="EJ190" s="173">
        <v>0</v>
      </c>
      <c r="EK190" s="173">
        <v>0</v>
      </c>
      <c r="EL190" s="173">
        <v>0</v>
      </c>
      <c r="EM190" s="173">
        <v>0</v>
      </c>
      <c r="EN190" s="173">
        <v>0</v>
      </c>
      <c r="EO190" s="173">
        <v>0</v>
      </c>
      <c r="EP190" s="173">
        <v>0</v>
      </c>
      <c r="EQ190" s="173">
        <v>0</v>
      </c>
      <c r="ER190" s="173">
        <v>0</v>
      </c>
      <c r="ES190" s="173">
        <v>0</v>
      </c>
      <c r="ET190" s="173">
        <v>0</v>
      </c>
      <c r="EU190" s="173">
        <v>0</v>
      </c>
      <c r="EV190" s="173">
        <v>0</v>
      </c>
      <c r="EW190" s="173">
        <v>0</v>
      </c>
      <c r="EX190" s="173">
        <v>0</v>
      </c>
      <c r="EY190" s="173">
        <v>0</v>
      </c>
      <c r="EZ190" s="173">
        <v>0</v>
      </c>
      <c r="FA190" s="170">
        <v>0</v>
      </c>
      <c r="FB190" s="173">
        <v>0</v>
      </c>
      <c r="FC190" s="173">
        <v>0</v>
      </c>
      <c r="FD190" s="173">
        <v>0</v>
      </c>
      <c r="FE190" s="173">
        <v>0</v>
      </c>
      <c r="FF190" s="173">
        <v>0</v>
      </c>
      <c r="FG190" s="173">
        <v>0</v>
      </c>
      <c r="FH190" s="173">
        <v>0</v>
      </c>
      <c r="FI190" s="173">
        <v>0</v>
      </c>
      <c r="FJ190" s="173">
        <v>0</v>
      </c>
      <c r="FK190" s="173">
        <v>0</v>
      </c>
      <c r="FL190" s="173">
        <v>0</v>
      </c>
      <c r="FM190" s="173">
        <v>0</v>
      </c>
      <c r="FN190" s="173">
        <v>0</v>
      </c>
      <c r="FO190" s="173">
        <v>0</v>
      </c>
      <c r="FP190" s="173">
        <v>0</v>
      </c>
      <c r="FQ190" s="173">
        <v>0</v>
      </c>
      <c r="FR190" s="173">
        <v>0</v>
      </c>
      <c r="FS190" s="173">
        <v>0</v>
      </c>
      <c r="FT190" s="176">
        <v>0</v>
      </c>
      <c r="FU190" s="176">
        <v>0</v>
      </c>
      <c r="FV190" s="169">
        <v>1</v>
      </c>
      <c r="FW190" s="176">
        <v>0</v>
      </c>
      <c r="FX190" s="176">
        <v>0</v>
      </c>
      <c r="FY190" s="176">
        <v>0</v>
      </c>
      <c r="FZ190" s="176">
        <v>0</v>
      </c>
      <c r="GA190" s="176">
        <v>0</v>
      </c>
      <c r="GB190" s="176">
        <v>0</v>
      </c>
      <c r="GC190" s="176">
        <v>0</v>
      </c>
      <c r="GD190" s="176">
        <v>0</v>
      </c>
      <c r="GE190" s="176">
        <v>0</v>
      </c>
      <c r="GF190" s="176">
        <v>0</v>
      </c>
      <c r="GG190" s="176">
        <v>0</v>
      </c>
      <c r="GH190" s="176">
        <v>0</v>
      </c>
      <c r="GI190" s="176">
        <v>0</v>
      </c>
      <c r="GJ190" s="176">
        <v>0</v>
      </c>
      <c r="GK190" s="177"/>
      <c r="GL190" s="177"/>
      <c r="GM190" s="177"/>
      <c r="GN190" s="177"/>
      <c r="GO190" s="177"/>
      <c r="GP190" s="177"/>
      <c r="GQ190" s="177"/>
      <c r="GR190" s="177"/>
      <c r="GS190" s="177"/>
      <c r="GT190" s="177"/>
      <c r="GU190" s="177"/>
      <c r="GV190" s="177"/>
      <c r="GW190" s="177"/>
      <c r="GX190" s="177"/>
      <c r="GY190" s="177"/>
      <c r="GZ190" s="177"/>
      <c r="HA190" s="177"/>
      <c r="HB190" s="177"/>
      <c r="HC190" s="177"/>
      <c r="HD190" s="177"/>
      <c r="HE190" s="177"/>
      <c r="HF190" s="177"/>
      <c r="HG190" s="177"/>
      <c r="HH190" s="177"/>
      <c r="HI190" s="177"/>
      <c r="HJ190" s="177"/>
      <c r="HK190" s="177"/>
      <c r="HL190" s="177"/>
      <c r="HM190" s="177"/>
      <c r="HN190" s="177"/>
      <c r="HO190" s="177"/>
      <c r="HP190" s="177"/>
      <c r="HQ190" s="177"/>
      <c r="HR190" s="177"/>
      <c r="HS190" s="177"/>
      <c r="HT190" s="177"/>
      <c r="HU190" s="177"/>
      <c r="HV190" s="177"/>
      <c r="HW190" s="177"/>
      <c r="HX190" s="177"/>
      <c r="HY190" s="177"/>
      <c r="HZ190" s="177"/>
      <c r="IA190" s="177"/>
      <c r="IB190" s="177"/>
      <c r="IC190" s="177"/>
      <c r="ID190" s="177"/>
    </row>
    <row r="191" spans="1:238" ht="12.75">
      <c r="A191" s="162">
        <v>190</v>
      </c>
      <c r="B191" s="162" t="s">
        <v>1175</v>
      </c>
      <c r="C191" s="163" t="s">
        <v>1215</v>
      </c>
      <c r="D191" s="164" t="str">
        <f t="shared" si="3"/>
        <v>Unique</v>
      </c>
      <c r="E191" s="165" t="s">
        <v>1206</v>
      </c>
      <c r="F191" s="166">
        <v>44937</v>
      </c>
      <c r="G191" s="178">
        <v>44915</v>
      </c>
      <c r="H191" s="165" t="s">
        <v>359</v>
      </c>
      <c r="I191" s="165" t="s">
        <v>364</v>
      </c>
      <c r="J191" s="165" t="s">
        <v>1216</v>
      </c>
      <c r="K191" s="165" t="s">
        <v>1217</v>
      </c>
      <c r="L191" s="165" t="s">
        <v>1218</v>
      </c>
      <c r="M191" s="165" t="s">
        <v>364</v>
      </c>
      <c r="N191" s="165" t="s">
        <v>364</v>
      </c>
      <c r="O191" s="165" t="s">
        <v>1219</v>
      </c>
      <c r="P191" s="165" t="s">
        <v>604</v>
      </c>
      <c r="Q191" s="165" t="s">
        <v>49</v>
      </c>
      <c r="R191" s="165" t="s">
        <v>52</v>
      </c>
      <c r="S191" s="165" t="s">
        <v>59</v>
      </c>
      <c r="T191" s="165" t="s">
        <v>1220</v>
      </c>
      <c r="U191" s="165">
        <v>6421</v>
      </c>
      <c r="V191" s="165">
        <v>7500</v>
      </c>
      <c r="W191" s="165">
        <v>1</v>
      </c>
      <c r="X191" s="165" t="s">
        <v>1221</v>
      </c>
      <c r="Y191" s="169" t="s">
        <v>364</v>
      </c>
      <c r="Z191" s="165">
        <v>0</v>
      </c>
      <c r="AA191" s="165" t="s">
        <v>1222</v>
      </c>
      <c r="AB191" s="165">
        <v>0</v>
      </c>
      <c r="AC191" s="165">
        <v>0</v>
      </c>
      <c r="AD191" s="165">
        <v>0</v>
      </c>
      <c r="AE191" s="173">
        <v>0</v>
      </c>
      <c r="AF191" s="173">
        <v>0</v>
      </c>
      <c r="AG191" s="173">
        <v>0</v>
      </c>
      <c r="AH191" s="173">
        <v>0</v>
      </c>
      <c r="AI191" s="173">
        <v>0</v>
      </c>
      <c r="AJ191" s="173">
        <v>0</v>
      </c>
      <c r="AK191" s="173">
        <v>0</v>
      </c>
      <c r="AL191" s="173">
        <v>0</v>
      </c>
      <c r="AM191" s="173">
        <v>0</v>
      </c>
      <c r="AN191" s="173">
        <v>0</v>
      </c>
      <c r="AO191" s="173">
        <v>0</v>
      </c>
      <c r="AP191" s="173">
        <v>0</v>
      </c>
      <c r="AQ191" s="173">
        <v>0</v>
      </c>
      <c r="AR191" s="173">
        <v>0</v>
      </c>
      <c r="AS191" s="165">
        <v>1</v>
      </c>
      <c r="AT191" s="165">
        <v>1</v>
      </c>
      <c r="AU191" s="173">
        <v>0</v>
      </c>
      <c r="AV191" s="173">
        <v>0</v>
      </c>
      <c r="AW191" s="173">
        <v>0</v>
      </c>
      <c r="AX191" s="173">
        <v>0</v>
      </c>
      <c r="AY191" s="173">
        <v>0</v>
      </c>
      <c r="AZ191" s="173">
        <v>0</v>
      </c>
      <c r="BA191" s="173">
        <v>0</v>
      </c>
      <c r="BB191" s="173">
        <v>0</v>
      </c>
      <c r="BC191" s="173">
        <v>0</v>
      </c>
      <c r="BD191" s="173">
        <v>0</v>
      </c>
      <c r="BE191" s="173">
        <v>0</v>
      </c>
      <c r="BF191" s="165">
        <v>1</v>
      </c>
      <c r="BG191" s="173">
        <v>0</v>
      </c>
      <c r="BH191" s="165">
        <v>1</v>
      </c>
      <c r="BI191" s="173">
        <v>0</v>
      </c>
      <c r="BJ191" s="173">
        <v>0</v>
      </c>
      <c r="BK191" s="173">
        <v>0</v>
      </c>
      <c r="BL191" s="173">
        <v>0</v>
      </c>
      <c r="BM191" s="173">
        <v>0</v>
      </c>
      <c r="BN191" s="173">
        <v>0</v>
      </c>
      <c r="BO191" s="180">
        <v>1</v>
      </c>
      <c r="BP191" s="171">
        <v>0</v>
      </c>
      <c r="BQ191" s="173">
        <v>0</v>
      </c>
      <c r="BR191" s="173">
        <v>0</v>
      </c>
      <c r="BS191" s="173">
        <v>0</v>
      </c>
      <c r="BT191" s="165">
        <v>1</v>
      </c>
      <c r="BU191" s="173">
        <v>0</v>
      </c>
      <c r="BV191" s="173">
        <v>0</v>
      </c>
      <c r="BW191" s="173">
        <v>0</v>
      </c>
      <c r="BX191" s="173">
        <v>0</v>
      </c>
      <c r="BY191" s="165">
        <v>1</v>
      </c>
      <c r="BZ191" s="165">
        <v>1</v>
      </c>
      <c r="CA191" s="173">
        <v>0</v>
      </c>
      <c r="CB191" s="173">
        <v>0</v>
      </c>
      <c r="CC191" s="173">
        <v>0</v>
      </c>
      <c r="CD191" s="173">
        <v>0</v>
      </c>
      <c r="CE191" s="173">
        <v>0</v>
      </c>
      <c r="CF191" s="173">
        <v>0</v>
      </c>
      <c r="CG191" s="173">
        <v>0</v>
      </c>
      <c r="CH191" s="173">
        <v>0</v>
      </c>
      <c r="CI191" s="173">
        <v>0</v>
      </c>
      <c r="CJ191" s="173">
        <v>0</v>
      </c>
      <c r="CK191" s="173">
        <v>0</v>
      </c>
      <c r="CL191" s="173">
        <v>0</v>
      </c>
      <c r="CM191" s="173">
        <v>0</v>
      </c>
      <c r="CN191" s="173">
        <v>0</v>
      </c>
      <c r="CO191" s="173">
        <v>0</v>
      </c>
      <c r="CP191" s="173">
        <v>0</v>
      </c>
      <c r="CQ191" s="173">
        <v>0</v>
      </c>
      <c r="CR191" s="173">
        <v>0</v>
      </c>
      <c r="CS191" s="173">
        <v>0</v>
      </c>
      <c r="CT191" s="173">
        <v>0</v>
      </c>
      <c r="CU191" s="173">
        <v>0</v>
      </c>
      <c r="CV191" s="170">
        <v>0</v>
      </c>
      <c r="CW191" s="173">
        <v>0</v>
      </c>
      <c r="CX191" s="173">
        <v>0</v>
      </c>
      <c r="CY191" s="165">
        <v>1</v>
      </c>
      <c r="CZ191" s="173">
        <v>0</v>
      </c>
      <c r="DA191" s="173">
        <v>0</v>
      </c>
      <c r="DB191" s="173">
        <v>0</v>
      </c>
      <c r="DC191" s="173">
        <v>0</v>
      </c>
      <c r="DD191" s="173">
        <v>0</v>
      </c>
      <c r="DE191" s="179">
        <v>0</v>
      </c>
      <c r="DF191" s="173">
        <v>0</v>
      </c>
      <c r="DG191" s="173">
        <v>0</v>
      </c>
      <c r="DH191" s="173">
        <v>0</v>
      </c>
      <c r="DI191" s="173">
        <v>0</v>
      </c>
      <c r="DJ191" s="173">
        <v>0</v>
      </c>
      <c r="DK191" s="173">
        <v>0</v>
      </c>
      <c r="DL191" s="173">
        <v>0</v>
      </c>
      <c r="DM191" s="173">
        <v>0</v>
      </c>
      <c r="DN191" s="173">
        <v>0</v>
      </c>
      <c r="DO191" s="173">
        <v>0</v>
      </c>
      <c r="DP191" s="173">
        <v>0</v>
      </c>
      <c r="DQ191" s="173">
        <v>0</v>
      </c>
      <c r="DR191" s="173">
        <v>0</v>
      </c>
      <c r="DS191" s="173">
        <v>0</v>
      </c>
      <c r="DT191" s="173">
        <v>0</v>
      </c>
      <c r="DU191" s="173">
        <v>0</v>
      </c>
      <c r="DV191" s="173">
        <v>0</v>
      </c>
      <c r="DW191" s="173">
        <v>0</v>
      </c>
      <c r="DX191" s="173">
        <v>0</v>
      </c>
      <c r="DY191" s="173">
        <v>0</v>
      </c>
      <c r="DZ191" s="173">
        <v>0</v>
      </c>
      <c r="EA191" s="173">
        <v>0</v>
      </c>
      <c r="EB191" s="173">
        <v>0</v>
      </c>
      <c r="EC191" s="173">
        <v>0</v>
      </c>
      <c r="ED191" s="173">
        <v>0</v>
      </c>
      <c r="EE191" s="173">
        <v>0</v>
      </c>
      <c r="EF191" s="173">
        <v>0</v>
      </c>
      <c r="EG191" s="173">
        <v>0</v>
      </c>
      <c r="EH191" s="173">
        <v>0</v>
      </c>
      <c r="EI191" s="173">
        <v>0</v>
      </c>
      <c r="EJ191" s="173">
        <v>0</v>
      </c>
      <c r="EK191" s="173">
        <v>0</v>
      </c>
      <c r="EL191" s="173">
        <v>0</v>
      </c>
      <c r="EM191" s="173">
        <v>0</v>
      </c>
      <c r="EN191" s="173">
        <v>0</v>
      </c>
      <c r="EO191" s="173">
        <v>0</v>
      </c>
      <c r="EP191" s="173">
        <v>0</v>
      </c>
      <c r="EQ191" s="173">
        <v>0</v>
      </c>
      <c r="ER191" s="173">
        <v>0</v>
      </c>
      <c r="ES191" s="173">
        <v>0</v>
      </c>
      <c r="ET191" s="173">
        <v>0</v>
      </c>
      <c r="EU191" s="173">
        <v>0</v>
      </c>
      <c r="EV191" s="173">
        <v>0</v>
      </c>
      <c r="EW191" s="173">
        <v>0</v>
      </c>
      <c r="EX191" s="173">
        <v>0</v>
      </c>
      <c r="EY191" s="173">
        <v>0</v>
      </c>
      <c r="EZ191" s="165">
        <v>1</v>
      </c>
      <c r="FA191" s="170">
        <v>0</v>
      </c>
      <c r="FB191" s="173">
        <v>0</v>
      </c>
      <c r="FC191" s="173">
        <v>0</v>
      </c>
      <c r="FD191" s="173">
        <v>0</v>
      </c>
      <c r="FE191" s="173">
        <v>0</v>
      </c>
      <c r="FF191" s="173">
        <v>0</v>
      </c>
      <c r="FG191" s="173">
        <v>0</v>
      </c>
      <c r="FH191" s="173">
        <v>0</v>
      </c>
      <c r="FI191" s="173">
        <v>0</v>
      </c>
      <c r="FJ191" s="173">
        <v>0</v>
      </c>
      <c r="FK191" s="173">
        <v>0</v>
      </c>
      <c r="FL191" s="173">
        <v>0</v>
      </c>
      <c r="FM191" s="173">
        <v>0</v>
      </c>
      <c r="FN191" s="173">
        <v>0</v>
      </c>
      <c r="FO191" s="173">
        <v>0</v>
      </c>
      <c r="FP191" s="173">
        <v>0</v>
      </c>
      <c r="FQ191" s="173">
        <v>0</v>
      </c>
      <c r="FR191" s="173">
        <v>0</v>
      </c>
      <c r="FS191" s="173">
        <v>0</v>
      </c>
      <c r="FT191" s="176">
        <v>0</v>
      </c>
      <c r="FU191" s="176">
        <v>0</v>
      </c>
      <c r="FV191" s="176">
        <v>0</v>
      </c>
      <c r="FW191" s="176">
        <v>0</v>
      </c>
      <c r="FX191" s="176">
        <v>0</v>
      </c>
      <c r="FY191" s="176">
        <v>0</v>
      </c>
      <c r="FZ191" s="176">
        <v>0</v>
      </c>
      <c r="GA191" s="169">
        <v>1</v>
      </c>
      <c r="GB191" s="169">
        <v>1</v>
      </c>
      <c r="GC191" s="176">
        <v>0</v>
      </c>
      <c r="GD191" s="176">
        <v>0</v>
      </c>
      <c r="GE191" s="176">
        <v>0</v>
      </c>
      <c r="GF191" s="176">
        <v>0</v>
      </c>
      <c r="GG191" s="176">
        <v>0</v>
      </c>
      <c r="GH191" s="176">
        <v>0</v>
      </c>
      <c r="GI191" s="176">
        <v>0</v>
      </c>
      <c r="GJ191" s="176">
        <v>0</v>
      </c>
      <c r="GK191" s="177"/>
      <c r="GL191" s="177"/>
      <c r="GM191" s="177"/>
      <c r="GN191" s="177"/>
      <c r="GO191" s="177"/>
      <c r="GP191" s="177"/>
      <c r="GQ191" s="177"/>
      <c r="GR191" s="177"/>
      <c r="GS191" s="177"/>
      <c r="GT191" s="177"/>
      <c r="GU191" s="177"/>
      <c r="GV191" s="177"/>
      <c r="GW191" s="177"/>
      <c r="GX191" s="177"/>
      <c r="GY191" s="177"/>
      <c r="GZ191" s="177"/>
      <c r="HA191" s="177"/>
      <c r="HB191" s="177"/>
      <c r="HC191" s="177"/>
      <c r="HD191" s="177"/>
      <c r="HE191" s="177"/>
      <c r="HF191" s="177"/>
      <c r="HG191" s="177"/>
      <c r="HH191" s="177"/>
      <c r="HI191" s="177"/>
      <c r="HJ191" s="177"/>
      <c r="HK191" s="177"/>
      <c r="HL191" s="177"/>
      <c r="HM191" s="177"/>
      <c r="HN191" s="177"/>
      <c r="HO191" s="177"/>
      <c r="HP191" s="177"/>
      <c r="HQ191" s="177"/>
      <c r="HR191" s="177"/>
      <c r="HS191" s="177"/>
      <c r="HT191" s="177"/>
      <c r="HU191" s="177"/>
      <c r="HV191" s="177"/>
      <c r="HW191" s="177"/>
      <c r="HX191" s="177"/>
      <c r="HY191" s="177"/>
      <c r="HZ191" s="177"/>
      <c r="IA191" s="177"/>
      <c r="IB191" s="177"/>
      <c r="IC191" s="177"/>
      <c r="ID191" s="177"/>
    </row>
    <row r="192" spans="1:238" ht="12.75">
      <c r="A192" s="162">
        <v>191</v>
      </c>
      <c r="B192" s="162" t="s">
        <v>1175</v>
      </c>
      <c r="C192" s="163" t="s">
        <v>1223</v>
      </c>
      <c r="D192" s="164" t="str">
        <f t="shared" si="3"/>
        <v>Unique</v>
      </c>
      <c r="E192" s="165" t="s">
        <v>1206</v>
      </c>
      <c r="F192" s="166">
        <v>44936</v>
      </c>
      <c r="G192" s="166">
        <v>44663</v>
      </c>
      <c r="H192" s="165" t="s">
        <v>359</v>
      </c>
      <c r="I192" s="165" t="s">
        <v>364</v>
      </c>
      <c r="J192" s="165" t="s">
        <v>1224</v>
      </c>
      <c r="K192" s="165" t="s">
        <v>1225</v>
      </c>
      <c r="L192" s="165" t="s">
        <v>1226</v>
      </c>
      <c r="M192" s="165" t="s">
        <v>364</v>
      </c>
      <c r="N192" s="165" t="s">
        <v>364</v>
      </c>
      <c r="O192" s="165" t="s">
        <v>701</v>
      </c>
      <c r="P192" s="165" t="s">
        <v>702</v>
      </c>
      <c r="Q192" s="165" t="s">
        <v>1213</v>
      </c>
      <c r="R192" s="165" t="s">
        <v>364</v>
      </c>
      <c r="S192" s="165" t="s">
        <v>364</v>
      </c>
      <c r="T192" s="165" t="s">
        <v>364</v>
      </c>
      <c r="U192" s="165" t="s">
        <v>364</v>
      </c>
      <c r="V192" s="165" t="s">
        <v>364</v>
      </c>
      <c r="W192" s="165">
        <v>1</v>
      </c>
      <c r="X192" s="165">
        <v>0</v>
      </c>
      <c r="Y192" s="169" t="s">
        <v>364</v>
      </c>
      <c r="Z192" s="165">
        <v>0</v>
      </c>
      <c r="AA192" s="165">
        <v>0</v>
      </c>
      <c r="AB192" s="165">
        <v>0</v>
      </c>
      <c r="AC192" s="165">
        <v>0</v>
      </c>
      <c r="AD192" s="165">
        <v>0</v>
      </c>
      <c r="AE192" s="173">
        <v>0</v>
      </c>
      <c r="AF192" s="173">
        <v>0</v>
      </c>
      <c r="AG192" s="173">
        <v>0</v>
      </c>
      <c r="AH192" s="173">
        <v>0</v>
      </c>
      <c r="AI192" s="173">
        <v>0</v>
      </c>
      <c r="AJ192" s="173">
        <v>0</v>
      </c>
      <c r="AK192" s="165">
        <v>1</v>
      </c>
      <c r="AL192" s="173">
        <v>0</v>
      </c>
      <c r="AM192" s="173">
        <v>0</v>
      </c>
      <c r="AN192" s="165">
        <v>1</v>
      </c>
      <c r="AO192" s="173">
        <v>0</v>
      </c>
      <c r="AP192" s="173">
        <v>0</v>
      </c>
      <c r="AQ192" s="165">
        <v>1</v>
      </c>
      <c r="AR192" s="173">
        <v>0</v>
      </c>
      <c r="AS192" s="165">
        <v>1</v>
      </c>
      <c r="AT192" s="173">
        <v>0</v>
      </c>
      <c r="AU192" s="173">
        <v>0</v>
      </c>
      <c r="AV192" s="165">
        <v>1</v>
      </c>
      <c r="AW192" s="173">
        <v>0</v>
      </c>
      <c r="AX192" s="173">
        <v>0</v>
      </c>
      <c r="AY192" s="173">
        <v>0</v>
      </c>
      <c r="AZ192" s="173">
        <v>0</v>
      </c>
      <c r="BA192" s="173">
        <v>0</v>
      </c>
      <c r="BB192" s="173">
        <v>0</v>
      </c>
      <c r="BC192" s="173">
        <v>0</v>
      </c>
      <c r="BD192" s="173">
        <v>0</v>
      </c>
      <c r="BE192" s="173">
        <v>0</v>
      </c>
      <c r="BF192" s="173">
        <v>0</v>
      </c>
      <c r="BG192" s="173">
        <v>0</v>
      </c>
      <c r="BH192" s="173">
        <v>0</v>
      </c>
      <c r="BI192" s="173">
        <v>0</v>
      </c>
      <c r="BJ192" s="173">
        <v>0</v>
      </c>
      <c r="BK192" s="173">
        <v>0</v>
      </c>
      <c r="BL192" s="173">
        <v>0</v>
      </c>
      <c r="BM192" s="173">
        <v>0</v>
      </c>
      <c r="BN192" s="173">
        <v>0</v>
      </c>
      <c r="BO192" s="170">
        <v>0</v>
      </c>
      <c r="BP192" s="171">
        <v>0</v>
      </c>
      <c r="BQ192" s="173">
        <v>0</v>
      </c>
      <c r="BR192" s="173">
        <v>0</v>
      </c>
      <c r="BS192" s="173">
        <v>0</v>
      </c>
      <c r="BT192" s="165">
        <v>1</v>
      </c>
      <c r="BU192" s="173">
        <v>0</v>
      </c>
      <c r="BV192" s="165">
        <v>1</v>
      </c>
      <c r="BW192" s="173">
        <v>0</v>
      </c>
      <c r="BX192" s="173">
        <v>0</v>
      </c>
      <c r="BY192" s="173">
        <v>0</v>
      </c>
      <c r="BZ192" s="173">
        <v>0</v>
      </c>
      <c r="CA192" s="173">
        <v>0</v>
      </c>
      <c r="CB192" s="173">
        <v>0</v>
      </c>
      <c r="CC192" s="173">
        <v>0</v>
      </c>
      <c r="CD192" s="173">
        <v>0</v>
      </c>
      <c r="CE192" s="173">
        <v>0</v>
      </c>
      <c r="CF192" s="173">
        <v>0</v>
      </c>
      <c r="CG192" s="173">
        <v>0</v>
      </c>
      <c r="CH192" s="173">
        <v>0</v>
      </c>
      <c r="CI192" s="173">
        <v>0</v>
      </c>
      <c r="CJ192" s="173">
        <v>0</v>
      </c>
      <c r="CK192" s="173">
        <v>0</v>
      </c>
      <c r="CL192" s="173">
        <v>0</v>
      </c>
      <c r="CM192" s="173">
        <v>0</v>
      </c>
      <c r="CN192" s="173">
        <v>0</v>
      </c>
      <c r="CO192" s="173">
        <v>0</v>
      </c>
      <c r="CP192" s="173">
        <v>0</v>
      </c>
      <c r="CQ192" s="173">
        <v>0</v>
      </c>
      <c r="CR192" s="173">
        <v>0</v>
      </c>
      <c r="CS192" s="173">
        <v>0</v>
      </c>
      <c r="CT192" s="173">
        <v>0</v>
      </c>
      <c r="CU192" s="173">
        <v>0</v>
      </c>
      <c r="CV192" s="170">
        <v>0</v>
      </c>
      <c r="CW192" s="173">
        <v>0</v>
      </c>
      <c r="CX192" s="173">
        <v>0</v>
      </c>
      <c r="CY192" s="173">
        <v>0</v>
      </c>
      <c r="CZ192" s="173">
        <v>0</v>
      </c>
      <c r="DA192" s="173">
        <v>0</v>
      </c>
      <c r="DB192" s="173">
        <v>0</v>
      </c>
      <c r="DC192" s="173">
        <v>0</v>
      </c>
      <c r="DD192" s="173">
        <v>0</v>
      </c>
      <c r="DE192" s="179">
        <v>0</v>
      </c>
      <c r="DF192" s="173">
        <v>0</v>
      </c>
      <c r="DG192" s="173">
        <v>0</v>
      </c>
      <c r="DH192" s="173">
        <v>0</v>
      </c>
      <c r="DI192" s="173">
        <v>0</v>
      </c>
      <c r="DJ192" s="173">
        <v>0</v>
      </c>
      <c r="DK192" s="173">
        <v>0</v>
      </c>
      <c r="DL192" s="173">
        <v>0</v>
      </c>
      <c r="DM192" s="165">
        <v>1</v>
      </c>
      <c r="DN192" s="173">
        <v>0</v>
      </c>
      <c r="DO192" s="173">
        <v>0</v>
      </c>
      <c r="DP192" s="173">
        <v>0</v>
      </c>
      <c r="DQ192" s="173">
        <v>0</v>
      </c>
      <c r="DR192" s="173">
        <v>0</v>
      </c>
      <c r="DS192" s="173">
        <v>0</v>
      </c>
      <c r="DT192" s="173">
        <v>0</v>
      </c>
      <c r="DU192" s="165">
        <v>1</v>
      </c>
      <c r="DV192" s="165">
        <v>1</v>
      </c>
      <c r="DW192" s="173">
        <v>0</v>
      </c>
      <c r="DX192" s="173">
        <v>0</v>
      </c>
      <c r="DY192" s="173">
        <v>0</v>
      </c>
      <c r="DZ192" s="173">
        <v>0</v>
      </c>
      <c r="EA192" s="173">
        <v>0</v>
      </c>
      <c r="EB192" s="173">
        <v>0</v>
      </c>
      <c r="EC192" s="173">
        <v>0</v>
      </c>
      <c r="ED192" s="173">
        <v>0</v>
      </c>
      <c r="EE192" s="173">
        <v>0</v>
      </c>
      <c r="EF192" s="173">
        <v>0</v>
      </c>
      <c r="EG192" s="173">
        <v>0</v>
      </c>
      <c r="EH192" s="173">
        <v>0</v>
      </c>
      <c r="EI192" s="173">
        <v>0</v>
      </c>
      <c r="EJ192" s="173">
        <v>0</v>
      </c>
      <c r="EK192" s="173">
        <v>0</v>
      </c>
      <c r="EL192" s="173">
        <v>0</v>
      </c>
      <c r="EM192" s="173">
        <v>0</v>
      </c>
      <c r="EN192" s="173">
        <v>0</v>
      </c>
      <c r="EO192" s="165">
        <v>1</v>
      </c>
      <c r="EP192" s="165">
        <v>1</v>
      </c>
      <c r="EQ192" s="165">
        <v>1</v>
      </c>
      <c r="ER192" s="165">
        <v>1</v>
      </c>
      <c r="ES192" s="173">
        <v>0</v>
      </c>
      <c r="ET192" s="165">
        <v>1</v>
      </c>
      <c r="EU192" s="165">
        <v>1</v>
      </c>
      <c r="EV192" s="165">
        <v>1</v>
      </c>
      <c r="EW192" s="173">
        <v>0</v>
      </c>
      <c r="EX192" s="173">
        <v>0</v>
      </c>
      <c r="EY192" s="165">
        <v>1</v>
      </c>
      <c r="EZ192" s="173">
        <v>0</v>
      </c>
      <c r="FA192" s="170">
        <v>0</v>
      </c>
      <c r="FB192" s="173">
        <v>0</v>
      </c>
      <c r="FC192" s="173">
        <v>0</v>
      </c>
      <c r="FD192" s="173">
        <v>0</v>
      </c>
      <c r="FE192" s="173">
        <v>0</v>
      </c>
      <c r="FF192" s="173">
        <v>0</v>
      </c>
      <c r="FG192" s="173">
        <v>0</v>
      </c>
      <c r="FH192" s="173">
        <v>0</v>
      </c>
      <c r="FI192" s="173">
        <v>0</v>
      </c>
      <c r="FJ192" s="173">
        <v>0</v>
      </c>
      <c r="FK192" s="173">
        <v>0</v>
      </c>
      <c r="FL192" s="173">
        <v>0</v>
      </c>
      <c r="FM192" s="173">
        <v>0</v>
      </c>
      <c r="FN192" s="173">
        <v>0</v>
      </c>
      <c r="FO192" s="173">
        <v>0</v>
      </c>
      <c r="FP192" s="173">
        <v>0</v>
      </c>
      <c r="FQ192" s="165">
        <v>1</v>
      </c>
      <c r="FR192" s="173">
        <v>0</v>
      </c>
      <c r="FS192" s="173">
        <v>0</v>
      </c>
      <c r="FT192" s="176">
        <v>0</v>
      </c>
      <c r="FU192" s="176">
        <v>0</v>
      </c>
      <c r="FV192" s="176">
        <v>0</v>
      </c>
      <c r="FW192" s="176">
        <v>0</v>
      </c>
      <c r="FX192" s="176">
        <v>0</v>
      </c>
      <c r="FY192" s="176">
        <v>0</v>
      </c>
      <c r="FZ192" s="176">
        <v>0</v>
      </c>
      <c r="GA192" s="176">
        <v>0</v>
      </c>
      <c r="GB192" s="176">
        <v>0</v>
      </c>
      <c r="GC192" s="176">
        <v>0</v>
      </c>
      <c r="GD192" s="176">
        <v>0</v>
      </c>
      <c r="GE192" s="176">
        <v>0</v>
      </c>
      <c r="GF192" s="176">
        <v>0</v>
      </c>
      <c r="GG192" s="169">
        <v>1</v>
      </c>
      <c r="GH192" s="176">
        <v>0</v>
      </c>
      <c r="GI192" s="169">
        <v>1</v>
      </c>
      <c r="GJ192" s="176">
        <v>0</v>
      </c>
      <c r="GK192" s="177"/>
      <c r="GL192" s="177"/>
      <c r="GM192" s="177"/>
      <c r="GN192" s="177"/>
      <c r="GO192" s="177"/>
      <c r="GP192" s="177"/>
      <c r="GQ192" s="177"/>
      <c r="GR192" s="177"/>
      <c r="GS192" s="177"/>
      <c r="GT192" s="177"/>
      <c r="GU192" s="177"/>
      <c r="GV192" s="177"/>
      <c r="GW192" s="177"/>
      <c r="GX192" s="177"/>
      <c r="GY192" s="177"/>
      <c r="GZ192" s="177"/>
      <c r="HA192" s="177"/>
      <c r="HB192" s="177"/>
      <c r="HC192" s="177"/>
      <c r="HD192" s="177"/>
      <c r="HE192" s="177"/>
      <c r="HF192" s="177"/>
      <c r="HG192" s="177"/>
      <c r="HH192" s="177"/>
      <c r="HI192" s="177"/>
      <c r="HJ192" s="177"/>
      <c r="HK192" s="177"/>
      <c r="HL192" s="177"/>
      <c r="HM192" s="177"/>
      <c r="HN192" s="177"/>
      <c r="HO192" s="177"/>
      <c r="HP192" s="177"/>
      <c r="HQ192" s="177"/>
      <c r="HR192" s="177"/>
      <c r="HS192" s="177"/>
      <c r="HT192" s="177"/>
      <c r="HU192" s="177"/>
      <c r="HV192" s="177"/>
      <c r="HW192" s="177"/>
      <c r="HX192" s="177"/>
      <c r="HY192" s="177"/>
      <c r="HZ192" s="177"/>
      <c r="IA192" s="177"/>
      <c r="IB192" s="177"/>
      <c r="IC192" s="177"/>
      <c r="ID192" s="177"/>
    </row>
    <row r="193" spans="1:238" ht="12.75">
      <c r="A193" s="162">
        <v>192</v>
      </c>
      <c r="B193" s="162" t="s">
        <v>1175</v>
      </c>
      <c r="C193" s="163" t="s">
        <v>1227</v>
      </c>
      <c r="D193" s="164" t="str">
        <f t="shared" si="3"/>
        <v>Unique</v>
      </c>
      <c r="E193" s="165" t="s">
        <v>1206</v>
      </c>
      <c r="F193" s="166">
        <v>44936</v>
      </c>
      <c r="G193" s="178">
        <v>44917</v>
      </c>
      <c r="H193" s="165" t="s">
        <v>359</v>
      </c>
      <c r="I193" s="165" t="s">
        <v>360</v>
      </c>
      <c r="J193" s="165" t="s">
        <v>1039</v>
      </c>
      <c r="K193" s="165" t="s">
        <v>1228</v>
      </c>
      <c r="L193" s="165" t="s">
        <v>1229</v>
      </c>
      <c r="M193" s="165">
        <v>2</v>
      </c>
      <c r="N193" s="165" t="s">
        <v>364</v>
      </c>
      <c r="O193" s="165" t="s">
        <v>1230</v>
      </c>
      <c r="P193" s="165" t="s">
        <v>687</v>
      </c>
      <c r="Q193" s="165" t="s">
        <v>47</v>
      </c>
      <c r="R193" s="165" t="s">
        <v>54</v>
      </c>
      <c r="S193" s="165" t="s">
        <v>364</v>
      </c>
      <c r="T193" s="165" t="s">
        <v>364</v>
      </c>
      <c r="U193" s="165" t="s">
        <v>364</v>
      </c>
      <c r="V193" s="165" t="s">
        <v>364</v>
      </c>
      <c r="W193" s="165" t="s">
        <v>364</v>
      </c>
      <c r="X193" s="165">
        <v>0</v>
      </c>
      <c r="Y193" s="169" t="s">
        <v>499</v>
      </c>
      <c r="Z193" s="165">
        <v>0</v>
      </c>
      <c r="AA193" s="165" t="s">
        <v>1231</v>
      </c>
      <c r="AB193" s="165" t="s">
        <v>1231</v>
      </c>
      <c r="AC193" s="165" t="s">
        <v>1231</v>
      </c>
      <c r="AD193" s="165" t="s">
        <v>1231</v>
      </c>
      <c r="AE193" s="165">
        <v>0</v>
      </c>
      <c r="AF193" s="173">
        <v>0</v>
      </c>
      <c r="AG193" s="173">
        <v>0</v>
      </c>
      <c r="AH193" s="173">
        <v>0</v>
      </c>
      <c r="AI193" s="173">
        <v>0</v>
      </c>
      <c r="AJ193" s="173">
        <v>0</v>
      </c>
      <c r="AK193" s="173">
        <v>0</v>
      </c>
      <c r="AL193" s="173">
        <v>0</v>
      </c>
      <c r="AM193" s="165">
        <v>1</v>
      </c>
      <c r="AN193" s="173">
        <v>0</v>
      </c>
      <c r="AO193" s="173">
        <v>0</v>
      </c>
      <c r="AP193" s="173">
        <v>0</v>
      </c>
      <c r="AQ193" s="173">
        <v>0</v>
      </c>
      <c r="AR193" s="173">
        <v>0</v>
      </c>
      <c r="AS193" s="165">
        <v>1</v>
      </c>
      <c r="AT193" s="173">
        <v>0</v>
      </c>
      <c r="AU193" s="173">
        <v>0</v>
      </c>
      <c r="AV193" s="173">
        <v>0</v>
      </c>
      <c r="AW193" s="173">
        <v>0</v>
      </c>
      <c r="AX193" s="173">
        <v>0</v>
      </c>
      <c r="AY193" s="173">
        <v>0</v>
      </c>
      <c r="AZ193" s="173">
        <v>0</v>
      </c>
      <c r="BA193" s="173">
        <v>0</v>
      </c>
      <c r="BB193" s="173">
        <v>0</v>
      </c>
      <c r="BC193" s="173">
        <v>0</v>
      </c>
      <c r="BD193" s="173">
        <v>0</v>
      </c>
      <c r="BE193" s="173">
        <v>0</v>
      </c>
      <c r="BF193" s="173">
        <v>0</v>
      </c>
      <c r="BG193" s="173">
        <v>0</v>
      </c>
      <c r="BH193" s="173">
        <v>0</v>
      </c>
      <c r="BI193" s="173">
        <v>0</v>
      </c>
      <c r="BJ193" s="173">
        <v>0</v>
      </c>
      <c r="BK193" s="173">
        <v>0</v>
      </c>
      <c r="BL193" s="173">
        <v>0</v>
      </c>
      <c r="BM193" s="173">
        <v>0</v>
      </c>
      <c r="BN193" s="165">
        <v>1</v>
      </c>
      <c r="BO193" s="170">
        <v>0</v>
      </c>
      <c r="BP193" s="171">
        <v>0</v>
      </c>
      <c r="BQ193" s="173">
        <v>0</v>
      </c>
      <c r="BR193" s="173">
        <v>0</v>
      </c>
      <c r="BS193" s="173">
        <v>0</v>
      </c>
      <c r="BT193" s="165">
        <v>1</v>
      </c>
      <c r="BU193" s="173">
        <v>0</v>
      </c>
      <c r="BV193" s="173">
        <v>0</v>
      </c>
      <c r="BW193" s="173">
        <v>0</v>
      </c>
      <c r="BX193" s="173">
        <v>0</v>
      </c>
      <c r="BY193" s="173">
        <v>0</v>
      </c>
      <c r="BZ193" s="173">
        <v>0</v>
      </c>
      <c r="CA193" s="173">
        <v>0</v>
      </c>
      <c r="CB193" s="173">
        <v>0</v>
      </c>
      <c r="CC193" s="173">
        <v>0</v>
      </c>
      <c r="CD193" s="173">
        <v>0</v>
      </c>
      <c r="CE193" s="173">
        <v>0</v>
      </c>
      <c r="CF193" s="173">
        <v>0</v>
      </c>
      <c r="CG193" s="173">
        <v>0</v>
      </c>
      <c r="CH193" s="173">
        <v>0</v>
      </c>
      <c r="CI193" s="173">
        <v>0</v>
      </c>
      <c r="CJ193" s="173">
        <v>0</v>
      </c>
      <c r="CK193" s="173">
        <v>0</v>
      </c>
      <c r="CL193" s="173">
        <v>0</v>
      </c>
      <c r="CM193" s="173">
        <v>0</v>
      </c>
      <c r="CN193" s="173">
        <v>0</v>
      </c>
      <c r="CO193" s="173">
        <v>0</v>
      </c>
      <c r="CP193" s="173">
        <v>0</v>
      </c>
      <c r="CQ193" s="173">
        <v>0</v>
      </c>
      <c r="CR193" s="173">
        <v>0</v>
      </c>
      <c r="CS193" s="173">
        <v>0</v>
      </c>
      <c r="CT193" s="173">
        <v>0</v>
      </c>
      <c r="CU193" s="173">
        <v>0</v>
      </c>
      <c r="CV193" s="170">
        <v>0</v>
      </c>
      <c r="CW193" s="173">
        <v>0</v>
      </c>
      <c r="CX193" s="173">
        <v>0</v>
      </c>
      <c r="CY193" s="165">
        <v>1</v>
      </c>
      <c r="CZ193" s="173">
        <v>0</v>
      </c>
      <c r="DA193" s="173">
        <v>0</v>
      </c>
      <c r="DB193" s="173">
        <v>0</v>
      </c>
      <c r="DC193" s="173">
        <v>0</v>
      </c>
      <c r="DD193" s="173">
        <v>0</v>
      </c>
      <c r="DE193" s="179">
        <v>0</v>
      </c>
      <c r="DF193" s="173">
        <v>0</v>
      </c>
      <c r="DG193" s="173">
        <v>0</v>
      </c>
      <c r="DH193" s="173">
        <v>0</v>
      </c>
      <c r="DI193" s="173">
        <v>0</v>
      </c>
      <c r="DJ193" s="173">
        <v>0</v>
      </c>
      <c r="DK193" s="173">
        <v>0</v>
      </c>
      <c r="DL193" s="173">
        <v>0</v>
      </c>
      <c r="DM193" s="173">
        <v>0</v>
      </c>
      <c r="DN193" s="173">
        <v>0</v>
      </c>
      <c r="DO193" s="173">
        <v>0</v>
      </c>
      <c r="DP193" s="173">
        <v>0</v>
      </c>
      <c r="DQ193" s="173">
        <v>0</v>
      </c>
      <c r="DR193" s="173">
        <v>0</v>
      </c>
      <c r="DS193" s="173">
        <v>0</v>
      </c>
      <c r="DT193" s="173">
        <v>0</v>
      </c>
      <c r="DU193" s="165">
        <v>1</v>
      </c>
      <c r="DV193" s="165">
        <v>1</v>
      </c>
      <c r="DW193" s="173">
        <v>0</v>
      </c>
      <c r="DX193" s="173">
        <v>0</v>
      </c>
      <c r="DY193" s="173">
        <v>0</v>
      </c>
      <c r="DZ193" s="173">
        <v>0</v>
      </c>
      <c r="EA193" s="173">
        <v>0</v>
      </c>
      <c r="EB193" s="173">
        <v>0</v>
      </c>
      <c r="EC193" s="173">
        <v>0</v>
      </c>
      <c r="ED193" s="173">
        <v>0</v>
      </c>
      <c r="EE193" s="173">
        <v>0</v>
      </c>
      <c r="EF193" s="173">
        <v>0</v>
      </c>
      <c r="EG193" s="173">
        <v>0</v>
      </c>
      <c r="EH193" s="173">
        <v>0</v>
      </c>
      <c r="EI193" s="173">
        <v>0</v>
      </c>
      <c r="EJ193" s="173">
        <v>0</v>
      </c>
      <c r="EK193" s="173">
        <v>0</v>
      </c>
      <c r="EL193" s="173">
        <v>0</v>
      </c>
      <c r="EM193" s="173">
        <v>0</v>
      </c>
      <c r="EN193" s="173">
        <v>0</v>
      </c>
      <c r="EO193" s="173">
        <v>0</v>
      </c>
      <c r="EP193" s="173">
        <v>0</v>
      </c>
      <c r="EQ193" s="165">
        <v>1</v>
      </c>
      <c r="ER193" s="173">
        <v>0</v>
      </c>
      <c r="ES193" s="173">
        <v>0</v>
      </c>
      <c r="ET193" s="165">
        <v>1</v>
      </c>
      <c r="EU193" s="173">
        <v>0</v>
      </c>
      <c r="EV193" s="173">
        <v>0</v>
      </c>
      <c r="EW193" s="165">
        <v>1</v>
      </c>
      <c r="EX193" s="173">
        <v>0</v>
      </c>
      <c r="EY193" s="173">
        <v>0</v>
      </c>
      <c r="EZ193" s="165">
        <v>1</v>
      </c>
      <c r="FA193" s="170">
        <v>0</v>
      </c>
      <c r="FB193" s="173">
        <v>0</v>
      </c>
      <c r="FC193" s="173">
        <v>0</v>
      </c>
      <c r="FD193" s="173">
        <v>0</v>
      </c>
      <c r="FE193" s="173">
        <v>0</v>
      </c>
      <c r="FF193" s="173">
        <v>0</v>
      </c>
      <c r="FG193" s="173">
        <v>0</v>
      </c>
      <c r="FH193" s="173">
        <v>0</v>
      </c>
      <c r="FI193" s="173">
        <v>0</v>
      </c>
      <c r="FJ193" s="173">
        <v>0</v>
      </c>
      <c r="FK193" s="173">
        <v>0</v>
      </c>
      <c r="FL193" s="173">
        <v>0</v>
      </c>
      <c r="FM193" s="173">
        <v>0</v>
      </c>
      <c r="FN193" s="173">
        <v>0</v>
      </c>
      <c r="FO193" s="173">
        <v>0</v>
      </c>
      <c r="FP193" s="173">
        <v>0</v>
      </c>
      <c r="FQ193" s="173">
        <v>0</v>
      </c>
      <c r="FR193" s="173">
        <v>0</v>
      </c>
      <c r="FS193" s="173">
        <v>0</v>
      </c>
      <c r="FT193" s="176">
        <v>0</v>
      </c>
      <c r="FU193" s="176">
        <v>0</v>
      </c>
      <c r="FV193" s="176">
        <v>0</v>
      </c>
      <c r="FW193" s="176">
        <v>0</v>
      </c>
      <c r="FX193" s="176">
        <v>0</v>
      </c>
      <c r="FY193" s="176">
        <v>0</v>
      </c>
      <c r="FZ193" s="176">
        <v>0</v>
      </c>
      <c r="GA193" s="176">
        <v>0</v>
      </c>
      <c r="GB193" s="176">
        <v>0</v>
      </c>
      <c r="GC193" s="176">
        <v>0</v>
      </c>
      <c r="GD193" s="176">
        <v>0</v>
      </c>
      <c r="GE193" s="176">
        <v>0</v>
      </c>
      <c r="GF193" s="176">
        <v>0</v>
      </c>
      <c r="GG193" s="169">
        <v>1</v>
      </c>
      <c r="GH193" s="169">
        <v>1</v>
      </c>
      <c r="GI193" s="176">
        <v>0</v>
      </c>
      <c r="GJ193" s="176">
        <v>0</v>
      </c>
      <c r="GK193" s="177"/>
      <c r="GL193" s="177"/>
      <c r="GM193" s="177"/>
      <c r="GN193" s="177"/>
      <c r="GO193" s="177"/>
      <c r="GP193" s="177"/>
      <c r="GQ193" s="177"/>
      <c r="GR193" s="177"/>
      <c r="GS193" s="177"/>
      <c r="GT193" s="177"/>
      <c r="GU193" s="177"/>
      <c r="GV193" s="177"/>
      <c r="GW193" s="177"/>
      <c r="GX193" s="177"/>
      <c r="GY193" s="177"/>
      <c r="GZ193" s="177"/>
      <c r="HA193" s="177"/>
      <c r="HB193" s="177"/>
      <c r="HC193" s="177"/>
      <c r="HD193" s="177"/>
      <c r="HE193" s="177"/>
      <c r="HF193" s="177"/>
      <c r="HG193" s="177"/>
      <c r="HH193" s="177"/>
      <c r="HI193" s="177"/>
      <c r="HJ193" s="177"/>
      <c r="HK193" s="177"/>
      <c r="HL193" s="177"/>
      <c r="HM193" s="177"/>
      <c r="HN193" s="177"/>
      <c r="HO193" s="177"/>
      <c r="HP193" s="177"/>
      <c r="HQ193" s="177"/>
      <c r="HR193" s="177"/>
      <c r="HS193" s="177"/>
      <c r="HT193" s="177"/>
      <c r="HU193" s="177"/>
      <c r="HV193" s="177"/>
      <c r="HW193" s="177"/>
      <c r="HX193" s="177"/>
      <c r="HY193" s="177"/>
      <c r="HZ193" s="177"/>
      <c r="IA193" s="177"/>
      <c r="IB193" s="177"/>
      <c r="IC193" s="177"/>
      <c r="ID193" s="177"/>
    </row>
    <row r="194" spans="1:238" ht="12.75">
      <c r="A194" s="162">
        <v>193</v>
      </c>
      <c r="B194" s="162" t="s">
        <v>1175</v>
      </c>
      <c r="C194" s="163" t="s">
        <v>1232</v>
      </c>
      <c r="D194" s="164" t="str">
        <f t="shared" si="3"/>
        <v>Unique</v>
      </c>
      <c r="E194" s="165" t="s">
        <v>1206</v>
      </c>
      <c r="F194" s="166">
        <v>44936</v>
      </c>
      <c r="G194" s="166">
        <v>45017</v>
      </c>
      <c r="H194" s="165" t="s">
        <v>359</v>
      </c>
      <c r="I194" s="165" t="s">
        <v>364</v>
      </c>
      <c r="J194" s="165" t="s">
        <v>1233</v>
      </c>
      <c r="K194" s="165" t="s">
        <v>1228</v>
      </c>
      <c r="L194" s="165" t="s">
        <v>1234</v>
      </c>
      <c r="M194" s="165">
        <v>3</v>
      </c>
      <c r="N194" s="165" t="s">
        <v>364</v>
      </c>
      <c r="O194" s="165" t="s">
        <v>364</v>
      </c>
      <c r="P194" s="165" t="s">
        <v>966</v>
      </c>
      <c r="Q194" s="165" t="s">
        <v>47</v>
      </c>
      <c r="R194" s="165" t="s">
        <v>364</v>
      </c>
      <c r="S194" s="165" t="s">
        <v>364</v>
      </c>
      <c r="T194" s="165" t="s">
        <v>364</v>
      </c>
      <c r="U194" s="165" t="s">
        <v>364</v>
      </c>
      <c r="V194" s="165" t="s">
        <v>364</v>
      </c>
      <c r="W194" s="165" t="s">
        <v>364</v>
      </c>
      <c r="X194" s="165">
        <v>0</v>
      </c>
      <c r="Y194" s="169" t="s">
        <v>499</v>
      </c>
      <c r="Z194" s="165">
        <v>0</v>
      </c>
      <c r="AA194" s="165" t="s">
        <v>1235</v>
      </c>
      <c r="AB194" s="165" t="s">
        <v>1235</v>
      </c>
      <c r="AC194" s="165">
        <v>0</v>
      </c>
      <c r="AD194" s="165">
        <v>0</v>
      </c>
      <c r="AE194" s="165">
        <v>0</v>
      </c>
      <c r="AF194" s="165">
        <v>0</v>
      </c>
      <c r="AG194" s="165">
        <v>0</v>
      </c>
      <c r="AH194" s="165">
        <v>0</v>
      </c>
      <c r="AI194" s="165">
        <v>0</v>
      </c>
      <c r="AJ194" s="165">
        <v>0</v>
      </c>
      <c r="AK194" s="173">
        <v>0</v>
      </c>
      <c r="AL194" s="173">
        <v>0</v>
      </c>
      <c r="AM194" s="173">
        <v>0</v>
      </c>
      <c r="AN194" s="165">
        <v>1</v>
      </c>
      <c r="AO194" s="165">
        <v>1</v>
      </c>
      <c r="AP194" s="173">
        <v>0</v>
      </c>
      <c r="AQ194" s="165">
        <v>1</v>
      </c>
      <c r="AR194" s="173">
        <v>0</v>
      </c>
      <c r="AS194" s="173">
        <v>0</v>
      </c>
      <c r="AT194" s="173">
        <v>0</v>
      </c>
      <c r="AU194" s="173">
        <v>0</v>
      </c>
      <c r="AV194" s="173">
        <v>0</v>
      </c>
      <c r="AW194" s="173">
        <v>0</v>
      </c>
      <c r="AX194" s="173">
        <v>0</v>
      </c>
      <c r="AY194" s="173">
        <v>0</v>
      </c>
      <c r="AZ194" s="173">
        <v>0</v>
      </c>
      <c r="BA194" s="173">
        <v>0</v>
      </c>
      <c r="BB194" s="165">
        <v>1</v>
      </c>
      <c r="BC194" s="173">
        <v>0</v>
      </c>
      <c r="BD194" s="173">
        <v>0</v>
      </c>
      <c r="BE194" s="173">
        <v>0</v>
      </c>
      <c r="BF194" s="173">
        <v>0</v>
      </c>
      <c r="BG194" s="173">
        <v>0</v>
      </c>
      <c r="BH194" s="173">
        <v>0</v>
      </c>
      <c r="BI194" s="173">
        <v>0</v>
      </c>
      <c r="BJ194" s="173">
        <v>0</v>
      </c>
      <c r="BK194" s="173">
        <v>0</v>
      </c>
      <c r="BL194" s="173">
        <v>0</v>
      </c>
      <c r="BM194" s="173">
        <v>0</v>
      </c>
      <c r="BN194" s="173">
        <v>0</v>
      </c>
      <c r="BO194" s="170">
        <v>0</v>
      </c>
      <c r="BP194" s="171">
        <v>0</v>
      </c>
      <c r="BQ194" s="165">
        <v>1</v>
      </c>
      <c r="BR194" s="173">
        <v>0</v>
      </c>
      <c r="BS194" s="173">
        <v>0</v>
      </c>
      <c r="BT194" s="165">
        <v>1</v>
      </c>
      <c r="BU194" s="173">
        <v>0</v>
      </c>
      <c r="BV194" s="173">
        <v>0</v>
      </c>
      <c r="BW194" s="173">
        <v>0</v>
      </c>
      <c r="BX194" s="173">
        <v>0</v>
      </c>
      <c r="BY194" s="173">
        <v>0</v>
      </c>
      <c r="BZ194" s="173">
        <v>0</v>
      </c>
      <c r="CA194" s="173">
        <v>0</v>
      </c>
      <c r="CB194" s="173">
        <v>0</v>
      </c>
      <c r="CC194" s="173">
        <v>0</v>
      </c>
      <c r="CD194" s="173">
        <v>0</v>
      </c>
      <c r="CE194" s="173">
        <v>0</v>
      </c>
      <c r="CF194" s="173">
        <v>0</v>
      </c>
      <c r="CG194" s="173">
        <v>0</v>
      </c>
      <c r="CH194" s="173">
        <v>0</v>
      </c>
      <c r="CI194" s="173">
        <v>0</v>
      </c>
      <c r="CJ194" s="173">
        <v>0</v>
      </c>
      <c r="CK194" s="173">
        <v>0</v>
      </c>
      <c r="CL194" s="173">
        <v>0</v>
      </c>
      <c r="CM194" s="173">
        <v>0</v>
      </c>
      <c r="CN194" s="173">
        <v>0</v>
      </c>
      <c r="CO194" s="173">
        <v>0</v>
      </c>
      <c r="CP194" s="173">
        <v>0</v>
      </c>
      <c r="CQ194" s="173">
        <v>0</v>
      </c>
      <c r="CR194" s="173">
        <v>0</v>
      </c>
      <c r="CS194" s="173">
        <v>0</v>
      </c>
      <c r="CT194" s="173">
        <v>0</v>
      </c>
      <c r="CU194" s="173">
        <v>0</v>
      </c>
      <c r="CV194" s="170">
        <v>0</v>
      </c>
      <c r="CW194" s="173">
        <v>0</v>
      </c>
      <c r="CX194" s="173">
        <v>0</v>
      </c>
      <c r="CY194" s="165">
        <v>1</v>
      </c>
      <c r="CZ194" s="173">
        <v>0</v>
      </c>
      <c r="DA194" s="173">
        <v>0</v>
      </c>
      <c r="DB194" s="173">
        <v>0</v>
      </c>
      <c r="DC194" s="173">
        <v>0</v>
      </c>
      <c r="DD194" s="173">
        <v>0</v>
      </c>
      <c r="DE194" s="179">
        <v>0</v>
      </c>
      <c r="DF194" s="173">
        <v>0</v>
      </c>
      <c r="DG194" s="173">
        <v>0</v>
      </c>
      <c r="DH194" s="173">
        <v>0</v>
      </c>
      <c r="DI194" s="173">
        <v>0</v>
      </c>
      <c r="DJ194" s="173">
        <v>0</v>
      </c>
      <c r="DK194" s="173">
        <v>0</v>
      </c>
      <c r="DL194" s="173">
        <v>0</v>
      </c>
      <c r="DM194" s="165">
        <v>1</v>
      </c>
      <c r="DN194" s="165">
        <v>1</v>
      </c>
      <c r="DO194" s="165">
        <v>1</v>
      </c>
      <c r="DP194" s="173">
        <v>0</v>
      </c>
      <c r="DQ194" s="165">
        <v>1</v>
      </c>
      <c r="DR194" s="173">
        <v>0</v>
      </c>
      <c r="DS194" s="173">
        <v>0</v>
      </c>
      <c r="DT194" s="173">
        <v>0</v>
      </c>
      <c r="DU194" s="173">
        <v>0</v>
      </c>
      <c r="DV194" s="173">
        <v>0</v>
      </c>
      <c r="DW194" s="173">
        <v>0</v>
      </c>
      <c r="DX194" s="173">
        <v>0</v>
      </c>
      <c r="DY194" s="173">
        <v>0</v>
      </c>
      <c r="DZ194" s="173">
        <v>0</v>
      </c>
      <c r="EA194" s="173">
        <v>0</v>
      </c>
      <c r="EB194" s="173">
        <v>0</v>
      </c>
      <c r="EC194" s="173">
        <v>0</v>
      </c>
      <c r="ED194" s="173">
        <v>0</v>
      </c>
      <c r="EE194" s="173">
        <v>0</v>
      </c>
      <c r="EF194" s="173">
        <v>0</v>
      </c>
      <c r="EG194" s="173">
        <v>0</v>
      </c>
      <c r="EH194" s="173">
        <v>0</v>
      </c>
      <c r="EI194" s="173">
        <v>0</v>
      </c>
      <c r="EJ194" s="173">
        <v>0</v>
      </c>
      <c r="EK194" s="173">
        <v>0</v>
      </c>
      <c r="EL194" s="173">
        <v>0</v>
      </c>
      <c r="EM194" s="173">
        <v>0</v>
      </c>
      <c r="EN194" s="173">
        <v>0</v>
      </c>
      <c r="EO194" s="173">
        <v>0</v>
      </c>
      <c r="EP194" s="173">
        <v>0</v>
      </c>
      <c r="EQ194" s="173">
        <v>0</v>
      </c>
      <c r="ER194" s="173">
        <v>0</v>
      </c>
      <c r="ES194" s="173">
        <v>0</v>
      </c>
      <c r="ET194" s="173">
        <v>0</v>
      </c>
      <c r="EU194" s="173">
        <v>0</v>
      </c>
      <c r="EV194" s="165">
        <v>1</v>
      </c>
      <c r="EW194" s="173">
        <v>0</v>
      </c>
      <c r="EX194" s="173">
        <v>0</v>
      </c>
      <c r="EY194" s="173">
        <v>0</v>
      </c>
      <c r="EZ194" s="165">
        <v>1</v>
      </c>
      <c r="FA194" s="170">
        <v>0</v>
      </c>
      <c r="FB194" s="173">
        <v>0</v>
      </c>
      <c r="FC194" s="173">
        <v>0</v>
      </c>
      <c r="FD194" s="173">
        <v>0</v>
      </c>
      <c r="FE194" s="173">
        <v>0</v>
      </c>
      <c r="FF194" s="173">
        <v>0</v>
      </c>
      <c r="FG194" s="173">
        <v>0</v>
      </c>
      <c r="FH194" s="173">
        <v>0</v>
      </c>
      <c r="FI194" s="173">
        <v>0</v>
      </c>
      <c r="FJ194" s="173">
        <v>0</v>
      </c>
      <c r="FK194" s="173">
        <v>0</v>
      </c>
      <c r="FL194" s="173">
        <v>0</v>
      </c>
      <c r="FM194" s="173">
        <v>0</v>
      </c>
      <c r="FN194" s="173">
        <v>0</v>
      </c>
      <c r="FO194" s="173">
        <v>0</v>
      </c>
      <c r="FP194" s="173">
        <v>0</v>
      </c>
      <c r="FQ194" s="173">
        <v>0</v>
      </c>
      <c r="FR194" s="173">
        <v>0</v>
      </c>
      <c r="FS194" s="173">
        <v>0</v>
      </c>
      <c r="FT194" s="169">
        <v>1</v>
      </c>
      <c r="FU194" s="176">
        <v>0</v>
      </c>
      <c r="FV194" s="169">
        <v>1</v>
      </c>
      <c r="FW194" s="176">
        <v>0</v>
      </c>
      <c r="FX194" s="176">
        <v>0</v>
      </c>
      <c r="FY194" s="176">
        <v>0</v>
      </c>
      <c r="FZ194" s="176">
        <v>0</v>
      </c>
      <c r="GA194" s="176">
        <v>0</v>
      </c>
      <c r="GB194" s="176">
        <v>0</v>
      </c>
      <c r="GC194" s="176">
        <v>0</v>
      </c>
      <c r="GD194" s="176">
        <v>0</v>
      </c>
      <c r="GE194" s="176">
        <v>0</v>
      </c>
      <c r="GF194" s="176">
        <v>0</v>
      </c>
      <c r="GG194" s="176">
        <v>0</v>
      </c>
      <c r="GH194" s="176">
        <v>0</v>
      </c>
      <c r="GI194" s="176">
        <v>0</v>
      </c>
      <c r="GJ194" s="176">
        <v>0</v>
      </c>
      <c r="GK194" s="177"/>
      <c r="GL194" s="177"/>
      <c r="GM194" s="177"/>
      <c r="GN194" s="177"/>
      <c r="GO194" s="177"/>
      <c r="GP194" s="177"/>
      <c r="GQ194" s="177"/>
      <c r="GR194" s="177"/>
      <c r="GS194" s="177"/>
      <c r="GT194" s="177"/>
      <c r="GU194" s="177"/>
      <c r="GV194" s="177"/>
      <c r="GW194" s="177"/>
      <c r="GX194" s="177"/>
      <c r="GY194" s="177"/>
      <c r="GZ194" s="177"/>
      <c r="HA194" s="177"/>
      <c r="HB194" s="177"/>
      <c r="HC194" s="177"/>
      <c r="HD194" s="177"/>
      <c r="HE194" s="177"/>
      <c r="HF194" s="177"/>
      <c r="HG194" s="177"/>
      <c r="HH194" s="177"/>
      <c r="HI194" s="177"/>
      <c r="HJ194" s="177"/>
      <c r="HK194" s="177"/>
      <c r="HL194" s="177"/>
      <c r="HM194" s="177"/>
      <c r="HN194" s="177"/>
      <c r="HO194" s="177"/>
      <c r="HP194" s="177"/>
      <c r="HQ194" s="177"/>
      <c r="HR194" s="177"/>
      <c r="HS194" s="177"/>
      <c r="HT194" s="177"/>
      <c r="HU194" s="177"/>
      <c r="HV194" s="177"/>
      <c r="HW194" s="177"/>
      <c r="HX194" s="177"/>
      <c r="HY194" s="177"/>
      <c r="HZ194" s="177"/>
      <c r="IA194" s="177"/>
      <c r="IB194" s="177"/>
      <c r="IC194" s="177"/>
      <c r="ID194" s="177"/>
    </row>
    <row r="195" spans="1:238" ht="12.75">
      <c r="A195" s="162">
        <v>194</v>
      </c>
      <c r="B195" s="162" t="s">
        <v>1175</v>
      </c>
      <c r="C195" s="163" t="s">
        <v>1236</v>
      </c>
      <c r="D195" s="164" t="str">
        <f t="shared" si="3"/>
        <v>Unique</v>
      </c>
      <c r="E195" s="165" t="s">
        <v>1237</v>
      </c>
      <c r="F195" s="166">
        <v>44937</v>
      </c>
      <c r="G195" s="166">
        <v>44963</v>
      </c>
      <c r="H195" s="165" t="s">
        <v>359</v>
      </c>
      <c r="I195" s="165" t="s">
        <v>364</v>
      </c>
      <c r="J195" s="165" t="s">
        <v>358</v>
      </c>
      <c r="K195" s="165" t="s">
        <v>1228</v>
      </c>
      <c r="L195" s="165" t="s">
        <v>1238</v>
      </c>
      <c r="M195" s="165">
        <v>2</v>
      </c>
      <c r="N195" s="165" t="s">
        <v>364</v>
      </c>
      <c r="O195" s="165" t="s">
        <v>364</v>
      </c>
      <c r="P195" s="165" t="s">
        <v>620</v>
      </c>
      <c r="Q195" s="165" t="s">
        <v>364</v>
      </c>
      <c r="R195" s="165" t="s">
        <v>364</v>
      </c>
      <c r="S195" s="165" t="s">
        <v>364</v>
      </c>
      <c r="T195" s="165" t="s">
        <v>364</v>
      </c>
      <c r="U195" s="165" t="s">
        <v>364</v>
      </c>
      <c r="V195" s="165" t="s">
        <v>364</v>
      </c>
      <c r="W195" s="165" t="s">
        <v>364</v>
      </c>
      <c r="X195" s="165">
        <v>0</v>
      </c>
      <c r="Y195" s="169" t="s">
        <v>499</v>
      </c>
      <c r="Z195" s="165">
        <v>0</v>
      </c>
      <c r="AA195" s="165" t="s">
        <v>445</v>
      </c>
      <c r="AB195" s="165" t="s">
        <v>445</v>
      </c>
      <c r="AC195" s="165">
        <v>0</v>
      </c>
      <c r="AD195" s="165" t="s">
        <v>445</v>
      </c>
      <c r="AE195" s="165">
        <v>0</v>
      </c>
      <c r="AF195" s="173">
        <v>0</v>
      </c>
      <c r="AG195" s="173">
        <v>0</v>
      </c>
      <c r="AH195" s="173">
        <v>0</v>
      </c>
      <c r="AI195" s="173">
        <v>0</v>
      </c>
      <c r="AJ195" s="173">
        <v>0</v>
      </c>
      <c r="AK195" s="173">
        <v>0</v>
      </c>
      <c r="AL195" s="173">
        <v>0</v>
      </c>
      <c r="AM195" s="165">
        <v>1</v>
      </c>
      <c r="AN195" s="173">
        <v>0</v>
      </c>
      <c r="AO195" s="173">
        <v>0</v>
      </c>
      <c r="AP195" s="173">
        <v>0</v>
      </c>
      <c r="AQ195" s="173">
        <v>0</v>
      </c>
      <c r="AR195" s="165">
        <v>1</v>
      </c>
      <c r="AS195" s="165">
        <v>1</v>
      </c>
      <c r="AT195" s="165">
        <v>1</v>
      </c>
      <c r="AU195" s="173">
        <v>0</v>
      </c>
      <c r="AV195" s="173">
        <v>0</v>
      </c>
      <c r="AW195" s="173">
        <v>0</v>
      </c>
      <c r="AX195" s="173">
        <v>0</v>
      </c>
      <c r="AY195" s="173">
        <v>0</v>
      </c>
      <c r="AZ195" s="173">
        <v>0</v>
      </c>
      <c r="BA195" s="173">
        <v>0</v>
      </c>
      <c r="BB195" s="173">
        <v>0</v>
      </c>
      <c r="BC195" s="173">
        <v>0</v>
      </c>
      <c r="BD195" s="173">
        <v>0</v>
      </c>
      <c r="BE195" s="173">
        <v>0</v>
      </c>
      <c r="BF195" s="165">
        <v>1</v>
      </c>
      <c r="BG195" s="173">
        <v>0</v>
      </c>
      <c r="BH195" s="173">
        <v>0</v>
      </c>
      <c r="BI195" s="173">
        <v>0</v>
      </c>
      <c r="BJ195" s="173">
        <v>0</v>
      </c>
      <c r="BK195" s="173">
        <v>0</v>
      </c>
      <c r="BL195" s="173">
        <v>0</v>
      </c>
      <c r="BM195" s="173">
        <v>0</v>
      </c>
      <c r="BN195" s="165">
        <v>1</v>
      </c>
      <c r="BO195" s="170">
        <v>0</v>
      </c>
      <c r="BP195" s="171">
        <v>0</v>
      </c>
      <c r="BQ195" s="173">
        <v>0</v>
      </c>
      <c r="BR195" s="173">
        <v>0</v>
      </c>
      <c r="BS195" s="173">
        <v>0</v>
      </c>
      <c r="BT195" s="165">
        <v>1</v>
      </c>
      <c r="BU195" s="173">
        <v>0</v>
      </c>
      <c r="BV195" s="173">
        <v>0</v>
      </c>
      <c r="BW195" s="173">
        <v>0</v>
      </c>
      <c r="BX195" s="173">
        <v>0</v>
      </c>
      <c r="BY195" s="173">
        <v>0</v>
      </c>
      <c r="BZ195" s="173">
        <v>0</v>
      </c>
      <c r="CA195" s="173">
        <v>0</v>
      </c>
      <c r="CB195" s="173">
        <v>0</v>
      </c>
      <c r="CC195" s="173">
        <v>0</v>
      </c>
      <c r="CD195" s="173">
        <v>0</v>
      </c>
      <c r="CE195" s="173">
        <v>0</v>
      </c>
      <c r="CF195" s="173">
        <v>0</v>
      </c>
      <c r="CG195" s="173">
        <v>0</v>
      </c>
      <c r="CH195" s="173">
        <v>0</v>
      </c>
      <c r="CI195" s="173">
        <v>0</v>
      </c>
      <c r="CJ195" s="173">
        <v>0</v>
      </c>
      <c r="CK195" s="173">
        <v>0</v>
      </c>
      <c r="CL195" s="173">
        <v>0</v>
      </c>
      <c r="CM195" s="173">
        <v>0</v>
      </c>
      <c r="CN195" s="173">
        <v>0</v>
      </c>
      <c r="CO195" s="173">
        <v>0</v>
      </c>
      <c r="CP195" s="173">
        <v>0</v>
      </c>
      <c r="CQ195" s="173">
        <v>0</v>
      </c>
      <c r="CR195" s="173">
        <v>0</v>
      </c>
      <c r="CS195" s="173">
        <v>0</v>
      </c>
      <c r="CT195" s="173">
        <v>0</v>
      </c>
      <c r="CU195" s="173">
        <v>0</v>
      </c>
      <c r="CV195" s="170">
        <v>0</v>
      </c>
      <c r="CW195" s="173">
        <v>0</v>
      </c>
      <c r="CX195" s="173">
        <v>0</v>
      </c>
      <c r="CY195" s="165">
        <v>1</v>
      </c>
      <c r="CZ195" s="173">
        <v>0</v>
      </c>
      <c r="DA195" s="173">
        <v>0</v>
      </c>
      <c r="DB195" s="173">
        <v>0</v>
      </c>
      <c r="DC195" s="173">
        <v>0</v>
      </c>
      <c r="DD195" s="173">
        <v>0</v>
      </c>
      <c r="DE195" s="179">
        <v>0</v>
      </c>
      <c r="DF195" s="173">
        <v>0</v>
      </c>
      <c r="DG195" s="173">
        <v>0</v>
      </c>
      <c r="DH195" s="173">
        <v>0</v>
      </c>
      <c r="DI195" s="173">
        <v>0</v>
      </c>
      <c r="DJ195" s="165">
        <v>1</v>
      </c>
      <c r="DK195" s="173">
        <v>0</v>
      </c>
      <c r="DL195" s="173">
        <v>0</v>
      </c>
      <c r="DM195" s="165">
        <v>1</v>
      </c>
      <c r="DN195" s="165">
        <v>1</v>
      </c>
      <c r="DO195" s="173">
        <v>0</v>
      </c>
      <c r="DP195" s="173">
        <v>0</v>
      </c>
      <c r="DQ195" s="173">
        <v>0</v>
      </c>
      <c r="DR195" s="173">
        <v>0</v>
      </c>
      <c r="DS195" s="173">
        <v>0</v>
      </c>
      <c r="DT195" s="173">
        <v>0</v>
      </c>
      <c r="DU195" s="165">
        <v>1</v>
      </c>
      <c r="DV195" s="165">
        <v>1</v>
      </c>
      <c r="DW195" s="165">
        <v>1</v>
      </c>
      <c r="DX195" s="173">
        <v>0</v>
      </c>
      <c r="DY195" s="165">
        <v>1</v>
      </c>
      <c r="DZ195" s="173">
        <v>0</v>
      </c>
      <c r="EA195" s="173">
        <v>0</v>
      </c>
      <c r="EB195" s="173">
        <v>0</v>
      </c>
      <c r="EC195" s="173">
        <v>0</v>
      </c>
      <c r="ED195" s="173">
        <v>0</v>
      </c>
      <c r="EE195" s="173">
        <v>0</v>
      </c>
      <c r="EF195" s="165">
        <v>1</v>
      </c>
      <c r="EG195" s="173">
        <v>0</v>
      </c>
      <c r="EH195" s="173">
        <v>0</v>
      </c>
      <c r="EI195" s="165">
        <v>1</v>
      </c>
      <c r="EJ195" s="165">
        <v>1</v>
      </c>
      <c r="EK195" s="173">
        <v>0</v>
      </c>
      <c r="EL195" s="165">
        <v>1</v>
      </c>
      <c r="EM195" s="173">
        <v>0</v>
      </c>
      <c r="EN195" s="173">
        <v>0</v>
      </c>
      <c r="EO195" s="173">
        <v>0</v>
      </c>
      <c r="EP195" s="173">
        <v>0</v>
      </c>
      <c r="EQ195" s="165">
        <v>1</v>
      </c>
      <c r="ER195" s="173">
        <v>0</v>
      </c>
      <c r="ES195" s="173">
        <v>0</v>
      </c>
      <c r="ET195" s="165">
        <v>1</v>
      </c>
      <c r="EU195" s="173">
        <v>0</v>
      </c>
      <c r="EV195" s="173">
        <v>0</v>
      </c>
      <c r="EW195" s="173">
        <v>0</v>
      </c>
      <c r="EX195" s="173">
        <v>0</v>
      </c>
      <c r="EY195" s="173">
        <v>0</v>
      </c>
      <c r="EZ195" s="173">
        <v>0</v>
      </c>
      <c r="FA195" s="170">
        <v>0</v>
      </c>
      <c r="FB195" s="173">
        <v>0</v>
      </c>
      <c r="FC195" s="173">
        <v>0</v>
      </c>
      <c r="FD195" s="173">
        <v>0</v>
      </c>
      <c r="FE195" s="173">
        <v>0</v>
      </c>
      <c r="FF195" s="173">
        <v>0</v>
      </c>
      <c r="FG195" s="173">
        <v>0</v>
      </c>
      <c r="FH195" s="173">
        <v>0</v>
      </c>
      <c r="FI195" s="173">
        <v>0</v>
      </c>
      <c r="FJ195" s="173">
        <v>0</v>
      </c>
      <c r="FK195" s="173">
        <v>0</v>
      </c>
      <c r="FL195" s="173">
        <v>0</v>
      </c>
      <c r="FM195" s="173">
        <v>0</v>
      </c>
      <c r="FN195" s="173">
        <v>0</v>
      </c>
      <c r="FO195" s="173">
        <v>0</v>
      </c>
      <c r="FP195" s="173">
        <v>0</v>
      </c>
      <c r="FQ195" s="173">
        <v>0</v>
      </c>
      <c r="FR195" s="173">
        <v>0</v>
      </c>
      <c r="FS195" s="173">
        <v>0</v>
      </c>
      <c r="FT195" s="169">
        <v>1</v>
      </c>
      <c r="FU195" s="176">
        <v>0</v>
      </c>
      <c r="FV195" s="176">
        <v>0</v>
      </c>
      <c r="FW195" s="176">
        <v>0</v>
      </c>
      <c r="FX195" s="176">
        <v>0</v>
      </c>
      <c r="FY195" s="176">
        <v>0</v>
      </c>
      <c r="FZ195" s="176">
        <v>0</v>
      </c>
      <c r="GA195" s="176">
        <v>0</v>
      </c>
      <c r="GB195" s="176">
        <v>0</v>
      </c>
      <c r="GC195" s="176">
        <v>0</v>
      </c>
      <c r="GD195" s="176">
        <v>0</v>
      </c>
      <c r="GE195" s="176">
        <v>0</v>
      </c>
      <c r="GF195" s="176">
        <v>0</v>
      </c>
      <c r="GG195" s="176">
        <v>0</v>
      </c>
      <c r="GH195" s="176">
        <v>0</v>
      </c>
      <c r="GI195" s="176">
        <v>0</v>
      </c>
      <c r="GJ195" s="176">
        <v>0</v>
      </c>
      <c r="GK195" s="177"/>
      <c r="GL195" s="177"/>
      <c r="GM195" s="177"/>
      <c r="GN195" s="177"/>
      <c r="GO195" s="177"/>
      <c r="GP195" s="177"/>
      <c r="GQ195" s="177"/>
      <c r="GR195" s="177"/>
      <c r="GS195" s="177"/>
      <c r="GT195" s="177"/>
      <c r="GU195" s="177"/>
      <c r="GV195" s="177"/>
      <c r="GW195" s="177"/>
      <c r="GX195" s="177"/>
      <c r="GY195" s="177"/>
      <c r="GZ195" s="177"/>
      <c r="HA195" s="177"/>
      <c r="HB195" s="177"/>
      <c r="HC195" s="177"/>
      <c r="HD195" s="177"/>
      <c r="HE195" s="177"/>
      <c r="HF195" s="177"/>
      <c r="HG195" s="177"/>
      <c r="HH195" s="177"/>
      <c r="HI195" s="177"/>
      <c r="HJ195" s="177"/>
      <c r="HK195" s="177"/>
      <c r="HL195" s="177"/>
      <c r="HM195" s="177"/>
      <c r="HN195" s="177"/>
      <c r="HO195" s="177"/>
      <c r="HP195" s="177"/>
      <c r="HQ195" s="177"/>
      <c r="HR195" s="177"/>
      <c r="HS195" s="177"/>
      <c r="HT195" s="177"/>
      <c r="HU195" s="177"/>
      <c r="HV195" s="177"/>
      <c r="HW195" s="177"/>
      <c r="HX195" s="177"/>
      <c r="HY195" s="177"/>
      <c r="HZ195" s="177"/>
      <c r="IA195" s="177"/>
      <c r="IB195" s="177"/>
      <c r="IC195" s="177"/>
      <c r="ID195" s="177"/>
    </row>
    <row r="196" spans="1:238" ht="12.75">
      <c r="A196" s="162">
        <v>195</v>
      </c>
      <c r="B196" s="162" t="s">
        <v>1175</v>
      </c>
      <c r="C196" s="163" t="s">
        <v>1239</v>
      </c>
      <c r="D196" s="164" t="str">
        <f t="shared" si="3"/>
        <v>Unique</v>
      </c>
      <c r="E196" s="165" t="s">
        <v>1240</v>
      </c>
      <c r="F196" s="166">
        <v>44937</v>
      </c>
      <c r="G196" s="166">
        <v>45017</v>
      </c>
      <c r="H196" s="165" t="s">
        <v>359</v>
      </c>
      <c r="I196" s="165" t="s">
        <v>651</v>
      </c>
      <c r="J196" s="165" t="s">
        <v>379</v>
      </c>
      <c r="K196" s="165" t="s">
        <v>1241</v>
      </c>
      <c r="L196" s="165" t="s">
        <v>1242</v>
      </c>
      <c r="M196" s="165">
        <v>5</v>
      </c>
      <c r="N196" s="165" t="s">
        <v>364</v>
      </c>
      <c r="O196" s="165" t="s">
        <v>1021</v>
      </c>
      <c r="P196" s="165" t="s">
        <v>620</v>
      </c>
      <c r="Q196" s="165" t="s">
        <v>47</v>
      </c>
      <c r="R196" s="165" t="s">
        <v>364</v>
      </c>
      <c r="S196" s="165" t="s">
        <v>364</v>
      </c>
      <c r="T196" s="165" t="s">
        <v>364</v>
      </c>
      <c r="U196" s="165" t="s">
        <v>364</v>
      </c>
      <c r="V196" s="165" t="s">
        <v>364</v>
      </c>
      <c r="W196" s="165" t="s">
        <v>364</v>
      </c>
      <c r="X196" s="165">
        <v>0</v>
      </c>
      <c r="Y196" s="169" t="s">
        <v>499</v>
      </c>
      <c r="Z196" s="165">
        <v>0</v>
      </c>
      <c r="AA196" s="165" t="s">
        <v>1243</v>
      </c>
      <c r="AB196" s="165" t="s">
        <v>1243</v>
      </c>
      <c r="AC196" s="165">
        <v>0</v>
      </c>
      <c r="AD196" s="165">
        <v>0</v>
      </c>
      <c r="AE196" s="173">
        <v>0</v>
      </c>
      <c r="AF196" s="173">
        <v>0</v>
      </c>
      <c r="AG196" s="173">
        <v>0</v>
      </c>
      <c r="AH196" s="173">
        <v>0</v>
      </c>
      <c r="AI196" s="173">
        <v>0</v>
      </c>
      <c r="AJ196" s="173">
        <v>0</v>
      </c>
      <c r="AK196" s="173">
        <v>0</v>
      </c>
      <c r="AL196" s="173">
        <v>0</v>
      </c>
      <c r="AM196" s="173">
        <v>0</v>
      </c>
      <c r="AN196" s="173">
        <v>0</v>
      </c>
      <c r="AO196" s="173">
        <v>0</v>
      </c>
      <c r="AP196" s="173">
        <v>0</v>
      </c>
      <c r="AQ196" s="165">
        <v>1</v>
      </c>
      <c r="AR196" s="173">
        <v>0</v>
      </c>
      <c r="AS196" s="173">
        <v>0</v>
      </c>
      <c r="AT196" s="173">
        <v>0</v>
      </c>
      <c r="AU196" s="173">
        <v>0</v>
      </c>
      <c r="AV196" s="173">
        <v>0</v>
      </c>
      <c r="AW196" s="173">
        <v>0</v>
      </c>
      <c r="AX196" s="173">
        <v>0</v>
      </c>
      <c r="AY196" s="173">
        <v>0</v>
      </c>
      <c r="AZ196" s="173">
        <v>0</v>
      </c>
      <c r="BA196" s="173">
        <v>0</v>
      </c>
      <c r="BB196" s="173">
        <v>0</v>
      </c>
      <c r="BC196" s="173">
        <v>0</v>
      </c>
      <c r="BD196" s="173">
        <v>0</v>
      </c>
      <c r="BE196" s="173">
        <v>0</v>
      </c>
      <c r="BF196" s="165">
        <v>1</v>
      </c>
      <c r="BG196" s="173">
        <v>0</v>
      </c>
      <c r="BH196" s="173">
        <v>0</v>
      </c>
      <c r="BI196" s="173">
        <v>0</v>
      </c>
      <c r="BJ196" s="165">
        <v>1</v>
      </c>
      <c r="BK196" s="173">
        <v>0</v>
      </c>
      <c r="BL196" s="173">
        <v>0</v>
      </c>
      <c r="BM196" s="173">
        <v>0</v>
      </c>
      <c r="BN196" s="173">
        <v>0</v>
      </c>
      <c r="BO196" s="170">
        <v>0</v>
      </c>
      <c r="BP196" s="171">
        <v>0</v>
      </c>
      <c r="BQ196" s="173">
        <v>0</v>
      </c>
      <c r="BR196" s="165">
        <v>1</v>
      </c>
      <c r="BS196" s="173">
        <v>0</v>
      </c>
      <c r="BT196" s="165">
        <v>1</v>
      </c>
      <c r="BU196" s="173">
        <v>0</v>
      </c>
      <c r="BV196" s="173">
        <v>0</v>
      </c>
      <c r="BW196" s="173">
        <v>0</v>
      </c>
      <c r="BX196" s="173">
        <v>0</v>
      </c>
      <c r="BY196" s="173">
        <v>0</v>
      </c>
      <c r="BZ196" s="173">
        <v>0</v>
      </c>
      <c r="CA196" s="173">
        <v>0</v>
      </c>
      <c r="CB196" s="173">
        <v>0</v>
      </c>
      <c r="CC196" s="173">
        <v>0</v>
      </c>
      <c r="CD196" s="173">
        <v>0</v>
      </c>
      <c r="CE196" s="173">
        <v>0</v>
      </c>
      <c r="CF196" s="173">
        <v>0</v>
      </c>
      <c r="CG196" s="173">
        <v>0</v>
      </c>
      <c r="CH196" s="165">
        <v>1</v>
      </c>
      <c r="CI196" s="165">
        <v>1</v>
      </c>
      <c r="CJ196" s="173">
        <v>0</v>
      </c>
      <c r="CK196" s="165">
        <v>1</v>
      </c>
      <c r="CL196" s="173">
        <v>0</v>
      </c>
      <c r="CM196" s="173">
        <v>0</v>
      </c>
      <c r="CN196" s="173">
        <v>0</v>
      </c>
      <c r="CO196" s="173">
        <v>0</v>
      </c>
      <c r="CP196" s="173">
        <v>0</v>
      </c>
      <c r="CQ196" s="173">
        <v>0</v>
      </c>
      <c r="CR196" s="173">
        <v>0</v>
      </c>
      <c r="CS196" s="173">
        <v>0</v>
      </c>
      <c r="CT196" s="173">
        <v>0</v>
      </c>
      <c r="CU196" s="173">
        <v>0</v>
      </c>
      <c r="CV196" s="170">
        <v>0</v>
      </c>
      <c r="CW196" s="173">
        <v>0</v>
      </c>
      <c r="CX196" s="173">
        <v>0</v>
      </c>
      <c r="CY196" s="165">
        <v>1</v>
      </c>
      <c r="CZ196" s="173">
        <v>0</v>
      </c>
      <c r="DA196" s="173">
        <v>0</v>
      </c>
      <c r="DB196" s="173">
        <v>0</v>
      </c>
      <c r="DC196" s="173">
        <v>0</v>
      </c>
      <c r="DD196" s="173">
        <v>0</v>
      </c>
      <c r="DE196" s="179">
        <v>0</v>
      </c>
      <c r="DF196" s="173">
        <v>0</v>
      </c>
      <c r="DG196" s="173">
        <v>0</v>
      </c>
      <c r="DH196" s="173">
        <v>0</v>
      </c>
      <c r="DI196" s="173">
        <v>0</v>
      </c>
      <c r="DJ196" s="173">
        <v>0</v>
      </c>
      <c r="DK196" s="173">
        <v>0</v>
      </c>
      <c r="DL196" s="173">
        <v>0</v>
      </c>
      <c r="DM196" s="173">
        <v>0</v>
      </c>
      <c r="DN196" s="173">
        <v>0</v>
      </c>
      <c r="DO196" s="173">
        <v>0</v>
      </c>
      <c r="DP196" s="173">
        <v>0</v>
      </c>
      <c r="DQ196" s="173">
        <v>0</v>
      </c>
      <c r="DR196" s="173">
        <v>0</v>
      </c>
      <c r="DS196" s="173">
        <v>0</v>
      </c>
      <c r="DT196" s="173">
        <v>0</v>
      </c>
      <c r="DU196" s="173">
        <v>0</v>
      </c>
      <c r="DV196" s="173">
        <v>0</v>
      </c>
      <c r="DW196" s="173">
        <v>0</v>
      </c>
      <c r="DX196" s="173">
        <v>0</v>
      </c>
      <c r="DY196" s="173">
        <v>0</v>
      </c>
      <c r="DZ196" s="173">
        <v>0</v>
      </c>
      <c r="EA196" s="173">
        <v>0</v>
      </c>
      <c r="EB196" s="173">
        <v>0</v>
      </c>
      <c r="EC196" s="173">
        <v>0</v>
      </c>
      <c r="ED196" s="173">
        <v>0</v>
      </c>
      <c r="EE196" s="173">
        <v>0</v>
      </c>
      <c r="EF196" s="173">
        <v>0</v>
      </c>
      <c r="EG196" s="173">
        <v>0</v>
      </c>
      <c r="EH196" s="173">
        <v>0</v>
      </c>
      <c r="EI196" s="173">
        <v>0</v>
      </c>
      <c r="EJ196" s="173">
        <v>0</v>
      </c>
      <c r="EK196" s="173">
        <v>0</v>
      </c>
      <c r="EL196" s="173">
        <v>0</v>
      </c>
      <c r="EM196" s="173">
        <v>0</v>
      </c>
      <c r="EN196" s="173">
        <v>0</v>
      </c>
      <c r="EO196" s="173">
        <v>0</v>
      </c>
      <c r="EP196" s="165">
        <v>1</v>
      </c>
      <c r="EQ196" s="165">
        <v>1</v>
      </c>
      <c r="ER196" s="173">
        <v>0</v>
      </c>
      <c r="ES196" s="173">
        <v>0</v>
      </c>
      <c r="ET196" s="165">
        <v>1</v>
      </c>
      <c r="EU196" s="173">
        <v>0</v>
      </c>
      <c r="EV196" s="173">
        <v>0</v>
      </c>
      <c r="EW196" s="173">
        <v>0</v>
      </c>
      <c r="EX196" s="173">
        <v>0</v>
      </c>
      <c r="EY196" s="173">
        <v>0</v>
      </c>
      <c r="EZ196" s="165">
        <v>1</v>
      </c>
      <c r="FA196" s="170">
        <v>0</v>
      </c>
      <c r="FB196" s="173">
        <v>0</v>
      </c>
      <c r="FC196" s="173">
        <v>0</v>
      </c>
      <c r="FD196" s="173">
        <v>0</v>
      </c>
      <c r="FE196" s="173">
        <v>0</v>
      </c>
      <c r="FF196" s="173">
        <v>0</v>
      </c>
      <c r="FG196" s="173">
        <v>0</v>
      </c>
      <c r="FH196" s="173">
        <v>0</v>
      </c>
      <c r="FI196" s="173">
        <v>0</v>
      </c>
      <c r="FJ196" s="173">
        <v>0</v>
      </c>
      <c r="FK196" s="173">
        <v>0</v>
      </c>
      <c r="FL196" s="173">
        <v>0</v>
      </c>
      <c r="FM196" s="173">
        <v>0</v>
      </c>
      <c r="FN196" s="173">
        <v>0</v>
      </c>
      <c r="FO196" s="173">
        <v>0</v>
      </c>
      <c r="FP196" s="173">
        <v>0</v>
      </c>
      <c r="FQ196" s="173">
        <v>0</v>
      </c>
      <c r="FR196" s="173">
        <v>0</v>
      </c>
      <c r="FS196" s="173">
        <v>0</v>
      </c>
      <c r="FT196" s="176">
        <v>0</v>
      </c>
      <c r="FU196" s="176">
        <v>0</v>
      </c>
      <c r="FV196" s="176">
        <v>0</v>
      </c>
      <c r="FW196" s="176">
        <v>0</v>
      </c>
      <c r="FX196" s="176">
        <v>0</v>
      </c>
      <c r="FY196" s="176">
        <v>0</v>
      </c>
      <c r="FZ196" s="176">
        <v>0</v>
      </c>
      <c r="GA196" s="176">
        <v>0</v>
      </c>
      <c r="GB196" s="176">
        <v>0</v>
      </c>
      <c r="GC196" s="176">
        <v>0</v>
      </c>
      <c r="GD196" s="176">
        <v>0</v>
      </c>
      <c r="GE196" s="176">
        <v>0</v>
      </c>
      <c r="GF196" s="176">
        <v>0</v>
      </c>
      <c r="GG196" s="176">
        <v>0</v>
      </c>
      <c r="GH196" s="176">
        <v>0</v>
      </c>
      <c r="GI196" s="176">
        <v>0</v>
      </c>
      <c r="GJ196" s="176">
        <v>0</v>
      </c>
      <c r="GK196" s="83"/>
      <c r="GL196" s="83"/>
      <c r="GM196" s="83"/>
      <c r="GN196" s="83"/>
      <c r="GO196" s="83"/>
      <c r="GP196" s="83"/>
      <c r="GQ196" s="83"/>
      <c r="GR196" s="83"/>
      <c r="GS196" s="83"/>
      <c r="GT196" s="83"/>
      <c r="GU196" s="83"/>
      <c r="GV196" s="83"/>
      <c r="GW196" s="83"/>
      <c r="GX196" s="83"/>
      <c r="GY196" s="83"/>
      <c r="GZ196" s="83"/>
      <c r="HA196" s="83"/>
      <c r="HB196" s="83"/>
      <c r="HC196" s="83"/>
      <c r="HD196" s="83"/>
      <c r="HE196" s="83"/>
      <c r="HF196" s="83"/>
      <c r="HG196" s="83"/>
      <c r="HH196" s="83"/>
      <c r="HI196" s="83"/>
      <c r="HJ196" s="83"/>
      <c r="HK196" s="83"/>
      <c r="HL196" s="83"/>
      <c r="HM196" s="83"/>
      <c r="HN196" s="83"/>
      <c r="HO196" s="83"/>
      <c r="HP196" s="83"/>
      <c r="HQ196" s="83"/>
      <c r="HR196" s="83"/>
      <c r="HS196" s="83"/>
      <c r="HT196" s="83"/>
      <c r="HU196" s="83"/>
      <c r="HV196" s="83"/>
      <c r="HW196" s="83"/>
      <c r="HX196" s="83"/>
      <c r="HY196" s="83"/>
      <c r="HZ196" s="83"/>
      <c r="IA196" s="83"/>
      <c r="IB196" s="83"/>
      <c r="IC196" s="83"/>
      <c r="ID196" s="83"/>
    </row>
    <row r="197" spans="1:238" ht="12.75">
      <c r="A197" s="162">
        <v>196</v>
      </c>
      <c r="B197" s="162" t="s">
        <v>1175</v>
      </c>
      <c r="C197" s="163" t="s">
        <v>1244</v>
      </c>
      <c r="D197" s="164" t="str">
        <f t="shared" si="3"/>
        <v>Unique</v>
      </c>
      <c r="E197" s="165" t="s">
        <v>1179</v>
      </c>
      <c r="F197" s="166">
        <v>44937</v>
      </c>
      <c r="G197" s="166">
        <v>44937</v>
      </c>
      <c r="H197" s="165" t="s">
        <v>359</v>
      </c>
      <c r="I197" s="165" t="s">
        <v>662</v>
      </c>
      <c r="J197" s="165" t="s">
        <v>935</v>
      </c>
      <c r="K197" s="165" t="s">
        <v>1245</v>
      </c>
      <c r="L197" s="165" t="s">
        <v>937</v>
      </c>
      <c r="M197" s="165" t="s">
        <v>364</v>
      </c>
      <c r="N197" s="165" t="s">
        <v>364</v>
      </c>
      <c r="O197" s="165" t="s">
        <v>43</v>
      </c>
      <c r="P197" s="165" t="s">
        <v>363</v>
      </c>
      <c r="Q197" s="165" t="s">
        <v>47</v>
      </c>
      <c r="R197" s="165" t="s">
        <v>364</v>
      </c>
      <c r="S197" s="165" t="s">
        <v>364</v>
      </c>
      <c r="T197" s="165" t="s">
        <v>364</v>
      </c>
      <c r="U197" s="165" t="s">
        <v>364</v>
      </c>
      <c r="V197" s="165" t="s">
        <v>364</v>
      </c>
      <c r="W197" s="165" t="s">
        <v>364</v>
      </c>
      <c r="X197" s="165">
        <v>0</v>
      </c>
      <c r="Y197" s="169" t="s">
        <v>364</v>
      </c>
      <c r="Z197" s="165">
        <v>0</v>
      </c>
      <c r="AA197" s="165" t="s">
        <v>1246</v>
      </c>
      <c r="AB197" s="165">
        <v>0</v>
      </c>
      <c r="AC197" s="165">
        <v>0</v>
      </c>
      <c r="AD197" s="165">
        <v>0</v>
      </c>
      <c r="AE197" s="165">
        <v>0</v>
      </c>
      <c r="AF197" s="173">
        <v>0</v>
      </c>
      <c r="AG197" s="173">
        <v>0</v>
      </c>
      <c r="AH197" s="173">
        <v>0</v>
      </c>
      <c r="AI197" s="173">
        <v>0</v>
      </c>
      <c r="AJ197" s="173">
        <v>0</v>
      </c>
      <c r="AK197" s="173">
        <v>0</v>
      </c>
      <c r="AL197" s="173">
        <v>0</v>
      </c>
      <c r="AM197" s="173">
        <v>0</v>
      </c>
      <c r="AN197" s="173">
        <v>0</v>
      </c>
      <c r="AO197" s="173">
        <v>0</v>
      </c>
      <c r="AP197" s="173">
        <v>0</v>
      </c>
      <c r="AQ197" s="165">
        <v>1</v>
      </c>
      <c r="AR197" s="173">
        <v>0</v>
      </c>
      <c r="AS197" s="173">
        <v>0</v>
      </c>
      <c r="AT197" s="173">
        <v>0</v>
      </c>
      <c r="AU197" s="173">
        <v>0</v>
      </c>
      <c r="AV197" s="173">
        <v>0</v>
      </c>
      <c r="AW197" s="173">
        <v>0</v>
      </c>
      <c r="AX197" s="173">
        <v>0</v>
      </c>
      <c r="AY197" s="173">
        <v>0</v>
      </c>
      <c r="AZ197" s="173">
        <v>0</v>
      </c>
      <c r="BA197" s="173">
        <v>0</v>
      </c>
      <c r="BB197" s="173">
        <v>0</v>
      </c>
      <c r="BC197" s="173">
        <v>0</v>
      </c>
      <c r="BD197" s="173">
        <v>0</v>
      </c>
      <c r="BE197" s="173">
        <v>0</v>
      </c>
      <c r="BF197" s="165">
        <v>1</v>
      </c>
      <c r="BG197" s="173">
        <v>0</v>
      </c>
      <c r="BH197" s="173">
        <v>0</v>
      </c>
      <c r="BI197" s="173">
        <v>0</v>
      </c>
      <c r="BJ197" s="165">
        <v>1</v>
      </c>
      <c r="BK197" s="173">
        <v>0</v>
      </c>
      <c r="BL197" s="173">
        <v>0</v>
      </c>
      <c r="BM197" s="173">
        <v>0</v>
      </c>
      <c r="BN197" s="173">
        <v>0</v>
      </c>
      <c r="BO197" s="170">
        <v>0</v>
      </c>
      <c r="BP197" s="171">
        <v>1</v>
      </c>
      <c r="BQ197" s="173">
        <v>0</v>
      </c>
      <c r="BR197" s="165">
        <v>1</v>
      </c>
      <c r="BS197" s="173">
        <v>0</v>
      </c>
      <c r="BT197" s="173">
        <v>0</v>
      </c>
      <c r="BU197" s="173">
        <v>0</v>
      </c>
      <c r="BV197" s="173">
        <v>0</v>
      </c>
      <c r="BW197" s="165">
        <v>1</v>
      </c>
      <c r="BX197" s="173">
        <v>0</v>
      </c>
      <c r="BY197" s="173">
        <v>0</v>
      </c>
      <c r="BZ197" s="173">
        <v>0</v>
      </c>
      <c r="CA197" s="173">
        <v>0</v>
      </c>
      <c r="CB197" s="173">
        <v>0</v>
      </c>
      <c r="CC197" s="173">
        <v>0</v>
      </c>
      <c r="CD197" s="173">
        <v>0</v>
      </c>
      <c r="CE197" s="173">
        <v>0</v>
      </c>
      <c r="CF197" s="173">
        <v>0</v>
      </c>
      <c r="CG197" s="173">
        <v>0</v>
      </c>
      <c r="CH197" s="165">
        <v>1</v>
      </c>
      <c r="CI197" s="165">
        <v>1</v>
      </c>
      <c r="CJ197" s="165">
        <v>1</v>
      </c>
      <c r="CK197" s="165">
        <v>1</v>
      </c>
      <c r="CL197" s="173">
        <v>0</v>
      </c>
      <c r="CM197" s="173">
        <v>0</v>
      </c>
      <c r="CN197" s="173">
        <v>0</v>
      </c>
      <c r="CO197" s="165">
        <v>1</v>
      </c>
      <c r="CP197" s="165">
        <v>1</v>
      </c>
      <c r="CQ197" s="173">
        <v>0</v>
      </c>
      <c r="CR197" s="173">
        <v>0</v>
      </c>
      <c r="CS197" s="173">
        <v>0</v>
      </c>
      <c r="CT197" s="173">
        <v>0</v>
      </c>
      <c r="CU197" s="173">
        <v>0</v>
      </c>
      <c r="CV197" s="170">
        <v>0</v>
      </c>
      <c r="CW197" s="173">
        <v>0</v>
      </c>
      <c r="CX197" s="173">
        <v>0</v>
      </c>
      <c r="CY197" s="165">
        <v>1</v>
      </c>
      <c r="CZ197" s="173">
        <v>0</v>
      </c>
      <c r="DA197" s="173">
        <v>0</v>
      </c>
      <c r="DB197" s="173">
        <v>0</v>
      </c>
      <c r="DC197" s="173">
        <v>0</v>
      </c>
      <c r="DD197" s="173">
        <v>0</v>
      </c>
      <c r="DE197" s="179">
        <v>0</v>
      </c>
      <c r="DF197" s="173">
        <v>0</v>
      </c>
      <c r="DG197" s="173">
        <v>0</v>
      </c>
      <c r="DH197" s="173">
        <v>0</v>
      </c>
      <c r="DI197" s="173">
        <v>0</v>
      </c>
      <c r="DJ197" s="173">
        <v>0</v>
      </c>
      <c r="DK197" s="173">
        <v>0</v>
      </c>
      <c r="DL197" s="173">
        <v>0</v>
      </c>
      <c r="DM197" s="173">
        <v>0</v>
      </c>
      <c r="DN197" s="173">
        <v>0</v>
      </c>
      <c r="DO197" s="173">
        <v>0</v>
      </c>
      <c r="DP197" s="173">
        <v>0</v>
      </c>
      <c r="DQ197" s="173">
        <v>0</v>
      </c>
      <c r="DR197" s="173">
        <v>0</v>
      </c>
      <c r="DS197" s="173">
        <v>0</v>
      </c>
      <c r="DT197" s="173">
        <v>0</v>
      </c>
      <c r="DU197" s="173">
        <v>0</v>
      </c>
      <c r="DV197" s="173">
        <v>0</v>
      </c>
      <c r="DW197" s="173">
        <v>0</v>
      </c>
      <c r="DX197" s="173">
        <v>0</v>
      </c>
      <c r="DY197" s="173">
        <v>0</v>
      </c>
      <c r="DZ197" s="173">
        <v>0</v>
      </c>
      <c r="EA197" s="173">
        <v>0</v>
      </c>
      <c r="EB197" s="173">
        <v>0</v>
      </c>
      <c r="EC197" s="173">
        <v>0</v>
      </c>
      <c r="ED197" s="173">
        <v>0</v>
      </c>
      <c r="EE197" s="173">
        <v>0</v>
      </c>
      <c r="EF197" s="173">
        <v>0</v>
      </c>
      <c r="EG197" s="173">
        <v>0</v>
      </c>
      <c r="EH197" s="173">
        <v>0</v>
      </c>
      <c r="EI197" s="173">
        <v>0</v>
      </c>
      <c r="EJ197" s="173">
        <v>0</v>
      </c>
      <c r="EK197" s="173">
        <v>0</v>
      </c>
      <c r="EL197" s="173">
        <v>0</v>
      </c>
      <c r="EM197" s="173">
        <v>0</v>
      </c>
      <c r="EN197" s="173">
        <v>0</v>
      </c>
      <c r="EO197" s="173">
        <v>0</v>
      </c>
      <c r="EP197" s="165">
        <v>1</v>
      </c>
      <c r="EQ197" s="165">
        <v>1</v>
      </c>
      <c r="ER197" s="173">
        <v>0</v>
      </c>
      <c r="ES197" s="173">
        <v>0</v>
      </c>
      <c r="ET197" s="173">
        <v>0</v>
      </c>
      <c r="EU197" s="173">
        <v>0</v>
      </c>
      <c r="EV197" s="173">
        <v>0</v>
      </c>
      <c r="EW197" s="173">
        <v>0</v>
      </c>
      <c r="EX197" s="173">
        <v>0</v>
      </c>
      <c r="EY197" s="173">
        <v>0</v>
      </c>
      <c r="EZ197" s="165">
        <v>1</v>
      </c>
      <c r="FA197" s="170">
        <v>0</v>
      </c>
      <c r="FB197" s="165">
        <v>1</v>
      </c>
      <c r="FC197" s="173">
        <v>0</v>
      </c>
      <c r="FD197" s="173">
        <v>0</v>
      </c>
      <c r="FE197" s="173">
        <v>0</v>
      </c>
      <c r="FF197" s="173">
        <v>0</v>
      </c>
      <c r="FG197" s="173">
        <v>0</v>
      </c>
      <c r="FH197" s="173">
        <v>0</v>
      </c>
      <c r="FI197" s="173">
        <v>0</v>
      </c>
      <c r="FJ197" s="173">
        <v>0</v>
      </c>
      <c r="FK197" s="173">
        <v>0</v>
      </c>
      <c r="FL197" s="173">
        <v>0</v>
      </c>
      <c r="FM197" s="173">
        <v>0</v>
      </c>
      <c r="FN197" s="173">
        <v>0</v>
      </c>
      <c r="FO197" s="173">
        <v>0</v>
      </c>
      <c r="FP197" s="173">
        <v>0</v>
      </c>
      <c r="FQ197" s="173">
        <v>0</v>
      </c>
      <c r="FR197" s="173">
        <v>0</v>
      </c>
      <c r="FS197" s="173">
        <v>0</v>
      </c>
      <c r="FT197" s="176">
        <v>0</v>
      </c>
      <c r="FU197" s="176">
        <v>0</v>
      </c>
      <c r="FV197" s="176">
        <v>0</v>
      </c>
      <c r="FW197" s="176">
        <v>0</v>
      </c>
      <c r="FX197" s="176">
        <v>0</v>
      </c>
      <c r="FY197" s="176">
        <v>0</v>
      </c>
      <c r="FZ197" s="176">
        <v>0</v>
      </c>
      <c r="GA197" s="176">
        <v>0</v>
      </c>
      <c r="GB197" s="176">
        <v>0</v>
      </c>
      <c r="GC197" s="176">
        <v>0</v>
      </c>
      <c r="GD197" s="176">
        <v>0</v>
      </c>
      <c r="GE197" s="176">
        <v>0</v>
      </c>
      <c r="GF197" s="176">
        <v>0</v>
      </c>
      <c r="GG197" s="176">
        <v>0</v>
      </c>
      <c r="GH197" s="176">
        <v>0</v>
      </c>
      <c r="GI197" s="176">
        <v>0</v>
      </c>
      <c r="GJ197" s="176">
        <v>0</v>
      </c>
      <c r="GK197" s="177"/>
      <c r="GL197" s="177"/>
      <c r="GM197" s="177"/>
      <c r="GN197" s="177"/>
      <c r="GO197" s="177"/>
      <c r="GP197" s="177"/>
      <c r="GQ197" s="177"/>
      <c r="GR197" s="177"/>
      <c r="GS197" s="177"/>
      <c r="GT197" s="177"/>
      <c r="GU197" s="177"/>
      <c r="GV197" s="177"/>
      <c r="GW197" s="177"/>
      <c r="GX197" s="177"/>
      <c r="GY197" s="177"/>
      <c r="GZ197" s="177"/>
      <c r="HA197" s="177"/>
      <c r="HB197" s="177"/>
      <c r="HC197" s="177"/>
      <c r="HD197" s="177"/>
      <c r="HE197" s="177"/>
      <c r="HF197" s="177"/>
      <c r="HG197" s="177"/>
      <c r="HH197" s="177"/>
      <c r="HI197" s="177"/>
      <c r="HJ197" s="177"/>
      <c r="HK197" s="177"/>
      <c r="HL197" s="177"/>
      <c r="HM197" s="177"/>
      <c r="HN197" s="177"/>
      <c r="HO197" s="177"/>
      <c r="HP197" s="177"/>
      <c r="HQ197" s="177"/>
      <c r="HR197" s="177"/>
      <c r="HS197" s="177"/>
      <c r="HT197" s="177"/>
      <c r="HU197" s="177"/>
      <c r="HV197" s="177"/>
      <c r="HW197" s="177"/>
      <c r="HX197" s="177"/>
      <c r="HY197" s="177"/>
      <c r="HZ197" s="177"/>
      <c r="IA197" s="177"/>
      <c r="IB197" s="177"/>
      <c r="IC197" s="177"/>
      <c r="ID197" s="177"/>
    </row>
    <row r="198" spans="1:238" ht="12.75">
      <c r="A198" s="162">
        <v>197</v>
      </c>
      <c r="B198" s="162" t="s">
        <v>1175</v>
      </c>
      <c r="C198" s="163" t="s">
        <v>1247</v>
      </c>
      <c r="D198" s="164" t="str">
        <f t="shared" si="3"/>
        <v>Unique</v>
      </c>
      <c r="E198" s="165" t="s">
        <v>1179</v>
      </c>
      <c r="F198" s="166">
        <v>44937</v>
      </c>
      <c r="G198" s="166">
        <v>44937</v>
      </c>
      <c r="H198" s="181" t="s">
        <v>359</v>
      </c>
      <c r="I198" s="181" t="s">
        <v>662</v>
      </c>
      <c r="J198" s="181" t="s">
        <v>1248</v>
      </c>
      <c r="K198" s="181" t="s">
        <v>1249</v>
      </c>
      <c r="L198" s="181" t="s">
        <v>383</v>
      </c>
      <c r="M198" s="165" t="s">
        <v>364</v>
      </c>
      <c r="N198" s="165" t="s">
        <v>364</v>
      </c>
      <c r="O198" s="165" t="s">
        <v>43</v>
      </c>
      <c r="P198" s="165" t="s">
        <v>363</v>
      </c>
      <c r="Q198" s="165" t="s">
        <v>47</v>
      </c>
      <c r="R198" s="165" t="s">
        <v>364</v>
      </c>
      <c r="S198" s="165" t="s">
        <v>364</v>
      </c>
      <c r="T198" s="165" t="s">
        <v>364</v>
      </c>
      <c r="U198" s="165" t="s">
        <v>364</v>
      </c>
      <c r="V198" s="165" t="s">
        <v>364</v>
      </c>
      <c r="W198" s="165" t="s">
        <v>364</v>
      </c>
      <c r="X198" s="165">
        <v>0</v>
      </c>
      <c r="Y198" s="169" t="s">
        <v>364</v>
      </c>
      <c r="Z198" s="165">
        <v>0</v>
      </c>
      <c r="AA198" s="165">
        <v>0</v>
      </c>
      <c r="AB198" s="165">
        <v>0</v>
      </c>
      <c r="AC198" s="165">
        <v>0</v>
      </c>
      <c r="AD198" s="165">
        <v>0</v>
      </c>
      <c r="AE198" s="173">
        <v>0</v>
      </c>
      <c r="AF198" s="173">
        <v>0</v>
      </c>
      <c r="AG198" s="173">
        <v>0</v>
      </c>
      <c r="AH198" s="173">
        <v>0</v>
      </c>
      <c r="AI198" s="173">
        <v>0</v>
      </c>
      <c r="AJ198" s="173">
        <v>0</v>
      </c>
      <c r="AK198" s="173">
        <v>0</v>
      </c>
      <c r="AL198" s="173">
        <v>0</v>
      </c>
      <c r="AM198" s="173">
        <v>0</v>
      </c>
      <c r="AN198" s="165">
        <v>1</v>
      </c>
      <c r="AO198" s="165">
        <v>1</v>
      </c>
      <c r="AP198" s="173">
        <v>0</v>
      </c>
      <c r="AQ198" s="173">
        <v>0</v>
      </c>
      <c r="AR198" s="173">
        <v>0</v>
      </c>
      <c r="AS198" s="173">
        <v>0</v>
      </c>
      <c r="AT198" s="173">
        <v>0</v>
      </c>
      <c r="AU198" s="173">
        <v>0</v>
      </c>
      <c r="AV198" s="173">
        <v>0</v>
      </c>
      <c r="AW198" s="173">
        <v>0</v>
      </c>
      <c r="AX198" s="173">
        <v>0</v>
      </c>
      <c r="AY198" s="173">
        <v>0</v>
      </c>
      <c r="AZ198" s="173">
        <v>0</v>
      </c>
      <c r="BA198" s="173">
        <v>0</v>
      </c>
      <c r="BB198" s="165">
        <v>1</v>
      </c>
      <c r="BC198" s="173">
        <v>0</v>
      </c>
      <c r="BD198" s="173">
        <v>0</v>
      </c>
      <c r="BE198" s="173">
        <v>0</v>
      </c>
      <c r="BF198" s="173">
        <v>0</v>
      </c>
      <c r="BG198" s="173">
        <v>0</v>
      </c>
      <c r="BH198" s="173">
        <v>0</v>
      </c>
      <c r="BI198" s="173">
        <v>0</v>
      </c>
      <c r="BJ198" s="173">
        <v>0</v>
      </c>
      <c r="BK198" s="173">
        <v>0</v>
      </c>
      <c r="BL198" s="173">
        <v>0</v>
      </c>
      <c r="BM198" s="173">
        <v>0</v>
      </c>
      <c r="BN198" s="173">
        <v>0</v>
      </c>
      <c r="BO198" s="180">
        <v>1</v>
      </c>
      <c r="BP198" s="171">
        <v>1</v>
      </c>
      <c r="BQ198" s="165">
        <v>1</v>
      </c>
      <c r="BR198" s="173">
        <v>0</v>
      </c>
      <c r="BS198" s="173">
        <v>0</v>
      </c>
      <c r="BT198" s="165">
        <v>1</v>
      </c>
      <c r="BU198" s="173">
        <v>0</v>
      </c>
      <c r="BV198" s="165">
        <v>1</v>
      </c>
      <c r="BW198" s="173">
        <v>0</v>
      </c>
      <c r="BX198" s="165">
        <v>1</v>
      </c>
      <c r="BY198" s="173">
        <v>0</v>
      </c>
      <c r="BZ198" s="173">
        <v>0</v>
      </c>
      <c r="CA198" s="173">
        <v>0</v>
      </c>
      <c r="CB198" s="173">
        <v>0</v>
      </c>
      <c r="CC198" s="173">
        <v>0</v>
      </c>
      <c r="CD198" s="173">
        <v>0</v>
      </c>
      <c r="CE198" s="173">
        <v>0</v>
      </c>
      <c r="CF198" s="173">
        <v>0</v>
      </c>
      <c r="CG198" s="173">
        <v>0</v>
      </c>
      <c r="CH198" s="173">
        <v>0</v>
      </c>
      <c r="CI198" s="173">
        <v>0</v>
      </c>
      <c r="CJ198" s="173">
        <v>0</v>
      </c>
      <c r="CK198" s="173">
        <v>0</v>
      </c>
      <c r="CL198" s="173">
        <v>0</v>
      </c>
      <c r="CM198" s="173">
        <v>0</v>
      </c>
      <c r="CN198" s="173">
        <v>0</v>
      </c>
      <c r="CO198" s="173">
        <v>0</v>
      </c>
      <c r="CP198" s="173">
        <v>0</v>
      </c>
      <c r="CQ198" s="173">
        <v>0</v>
      </c>
      <c r="CR198" s="173">
        <v>0</v>
      </c>
      <c r="CS198" s="173">
        <v>0</v>
      </c>
      <c r="CT198" s="173">
        <v>0</v>
      </c>
      <c r="CU198" s="173">
        <v>0</v>
      </c>
      <c r="CV198" s="170">
        <v>0</v>
      </c>
      <c r="CW198" s="173">
        <v>0</v>
      </c>
      <c r="CX198" s="173">
        <v>0</v>
      </c>
      <c r="CY198" s="173">
        <v>0</v>
      </c>
      <c r="CZ198" s="173">
        <v>0</v>
      </c>
      <c r="DA198" s="173">
        <v>0</v>
      </c>
      <c r="DB198" s="173">
        <v>0</v>
      </c>
      <c r="DC198" s="173">
        <v>0</v>
      </c>
      <c r="DD198" s="173">
        <v>0</v>
      </c>
      <c r="DE198" s="179">
        <v>0</v>
      </c>
      <c r="DF198" s="173">
        <v>0</v>
      </c>
      <c r="DG198" s="173">
        <v>0</v>
      </c>
      <c r="DH198" s="173">
        <v>0</v>
      </c>
      <c r="DI198" s="173">
        <v>0</v>
      </c>
      <c r="DJ198" s="173">
        <v>0</v>
      </c>
      <c r="DK198" s="173">
        <v>0</v>
      </c>
      <c r="DL198" s="173">
        <v>0</v>
      </c>
      <c r="DM198" s="173">
        <v>0</v>
      </c>
      <c r="DN198" s="173">
        <v>0</v>
      </c>
      <c r="DO198" s="173">
        <v>0</v>
      </c>
      <c r="DP198" s="173">
        <v>0</v>
      </c>
      <c r="DQ198" s="173">
        <v>0</v>
      </c>
      <c r="DR198" s="173">
        <v>0</v>
      </c>
      <c r="DS198" s="173">
        <v>0</v>
      </c>
      <c r="DT198" s="173">
        <v>0</v>
      </c>
      <c r="DU198" s="173">
        <v>0</v>
      </c>
      <c r="DV198" s="173">
        <v>0</v>
      </c>
      <c r="DW198" s="173">
        <v>0</v>
      </c>
      <c r="DX198" s="173">
        <v>0</v>
      </c>
      <c r="DY198" s="173">
        <v>0</v>
      </c>
      <c r="DZ198" s="173">
        <v>0</v>
      </c>
      <c r="EA198" s="173">
        <v>0</v>
      </c>
      <c r="EB198" s="173">
        <v>0</v>
      </c>
      <c r="EC198" s="173">
        <v>0</v>
      </c>
      <c r="ED198" s="173">
        <v>0</v>
      </c>
      <c r="EE198" s="173">
        <v>0</v>
      </c>
      <c r="EF198" s="173">
        <v>0</v>
      </c>
      <c r="EG198" s="173">
        <v>0</v>
      </c>
      <c r="EH198" s="173">
        <v>0</v>
      </c>
      <c r="EI198" s="173">
        <v>0</v>
      </c>
      <c r="EJ198" s="173">
        <v>0</v>
      </c>
      <c r="EK198" s="173">
        <v>0</v>
      </c>
      <c r="EL198" s="173">
        <v>0</v>
      </c>
      <c r="EM198" s="173">
        <v>0</v>
      </c>
      <c r="EN198" s="173">
        <v>0</v>
      </c>
      <c r="EO198" s="173">
        <v>0</v>
      </c>
      <c r="EP198" s="165">
        <v>1</v>
      </c>
      <c r="EQ198" s="165">
        <v>1</v>
      </c>
      <c r="ER198" s="165">
        <v>1</v>
      </c>
      <c r="ES198" s="173">
        <v>0</v>
      </c>
      <c r="ET198" s="173">
        <v>0</v>
      </c>
      <c r="EU198" s="173">
        <v>0</v>
      </c>
      <c r="EV198" s="173">
        <v>0</v>
      </c>
      <c r="EW198" s="173">
        <v>0</v>
      </c>
      <c r="EX198" s="173">
        <v>0</v>
      </c>
      <c r="EY198" s="173">
        <v>0</v>
      </c>
      <c r="EZ198" s="173">
        <v>0</v>
      </c>
      <c r="FA198" s="170">
        <v>0</v>
      </c>
      <c r="FB198" s="173">
        <v>0</v>
      </c>
      <c r="FC198" s="173">
        <v>0</v>
      </c>
      <c r="FD198" s="173">
        <v>0</v>
      </c>
      <c r="FE198" s="173">
        <v>0</v>
      </c>
      <c r="FF198" s="173">
        <v>0</v>
      </c>
      <c r="FG198" s="173">
        <v>0</v>
      </c>
      <c r="FH198" s="173">
        <v>0</v>
      </c>
      <c r="FI198" s="173">
        <v>0</v>
      </c>
      <c r="FJ198" s="173">
        <v>0</v>
      </c>
      <c r="FK198" s="173">
        <v>0</v>
      </c>
      <c r="FL198" s="173">
        <v>0</v>
      </c>
      <c r="FM198" s="173">
        <v>0</v>
      </c>
      <c r="FN198" s="173">
        <v>0</v>
      </c>
      <c r="FO198" s="173">
        <v>0</v>
      </c>
      <c r="FP198" s="173">
        <v>0</v>
      </c>
      <c r="FQ198" s="173">
        <v>0</v>
      </c>
      <c r="FR198" s="173">
        <v>0</v>
      </c>
      <c r="FS198" s="173">
        <v>0</v>
      </c>
      <c r="FT198" s="176">
        <v>0</v>
      </c>
      <c r="FU198" s="176">
        <v>0</v>
      </c>
      <c r="FV198" s="176">
        <v>0</v>
      </c>
      <c r="FW198" s="176">
        <v>0</v>
      </c>
      <c r="FX198" s="176">
        <v>0</v>
      </c>
      <c r="FY198" s="176">
        <v>0</v>
      </c>
      <c r="FZ198" s="176">
        <v>0</v>
      </c>
      <c r="GA198" s="176">
        <v>0</v>
      </c>
      <c r="GB198" s="176">
        <v>0</v>
      </c>
      <c r="GC198" s="169">
        <v>1</v>
      </c>
      <c r="GD198" s="176">
        <v>0</v>
      </c>
      <c r="GE198" s="176">
        <v>0</v>
      </c>
      <c r="GF198" s="176">
        <v>0</v>
      </c>
      <c r="GG198" s="176">
        <v>0</v>
      </c>
      <c r="GH198" s="176">
        <v>0</v>
      </c>
      <c r="GI198" s="176">
        <v>0</v>
      </c>
      <c r="GJ198" s="176">
        <v>0</v>
      </c>
      <c r="GK198" s="177"/>
      <c r="GL198" s="177"/>
      <c r="GM198" s="177"/>
      <c r="GN198" s="177"/>
      <c r="GO198" s="177"/>
      <c r="GP198" s="177"/>
      <c r="GQ198" s="177"/>
      <c r="GR198" s="177"/>
      <c r="GS198" s="177"/>
      <c r="GT198" s="177"/>
      <c r="GU198" s="177"/>
      <c r="GV198" s="177"/>
      <c r="GW198" s="177"/>
      <c r="GX198" s="177"/>
      <c r="GY198" s="177"/>
      <c r="GZ198" s="177"/>
      <c r="HA198" s="177"/>
      <c r="HB198" s="177"/>
      <c r="HC198" s="177"/>
      <c r="HD198" s="177"/>
      <c r="HE198" s="177"/>
      <c r="HF198" s="177"/>
      <c r="HG198" s="177"/>
      <c r="HH198" s="177"/>
      <c r="HI198" s="177"/>
      <c r="HJ198" s="177"/>
      <c r="HK198" s="177"/>
      <c r="HL198" s="177"/>
      <c r="HM198" s="177"/>
      <c r="HN198" s="177"/>
      <c r="HO198" s="177"/>
      <c r="HP198" s="177"/>
      <c r="HQ198" s="177"/>
      <c r="HR198" s="177"/>
      <c r="HS198" s="177"/>
      <c r="HT198" s="177"/>
      <c r="HU198" s="177"/>
      <c r="HV198" s="177"/>
      <c r="HW198" s="177"/>
      <c r="HX198" s="177"/>
      <c r="HY198" s="177"/>
      <c r="HZ198" s="177"/>
      <c r="IA198" s="177"/>
      <c r="IB198" s="177"/>
      <c r="IC198" s="177"/>
      <c r="ID198" s="177"/>
    </row>
    <row r="199" spans="1:238" ht="12.75">
      <c r="A199" s="162">
        <v>198</v>
      </c>
      <c r="B199" s="162" t="s">
        <v>1175</v>
      </c>
      <c r="C199" s="163" t="s">
        <v>1250</v>
      </c>
      <c r="D199" s="164" t="str">
        <f t="shared" si="3"/>
        <v>Unique</v>
      </c>
      <c r="E199" s="165" t="s">
        <v>1179</v>
      </c>
      <c r="F199" s="166">
        <v>44937</v>
      </c>
      <c r="G199" s="166">
        <v>44931</v>
      </c>
      <c r="H199" s="181" t="s">
        <v>359</v>
      </c>
      <c r="I199" s="181" t="s">
        <v>662</v>
      </c>
      <c r="J199" s="181" t="s">
        <v>935</v>
      </c>
      <c r="K199" s="181" t="s">
        <v>685</v>
      </c>
      <c r="L199" s="181" t="s">
        <v>395</v>
      </c>
      <c r="M199" s="165">
        <v>3</v>
      </c>
      <c r="N199" s="165" t="s">
        <v>364</v>
      </c>
      <c r="O199" s="165" t="s">
        <v>43</v>
      </c>
      <c r="P199" s="165" t="s">
        <v>363</v>
      </c>
      <c r="Q199" s="165" t="s">
        <v>47</v>
      </c>
      <c r="R199" s="165" t="s">
        <v>364</v>
      </c>
      <c r="S199" s="165" t="s">
        <v>364</v>
      </c>
      <c r="T199" s="165" t="s">
        <v>364</v>
      </c>
      <c r="U199" s="165" t="s">
        <v>364</v>
      </c>
      <c r="V199" s="165" t="s">
        <v>364</v>
      </c>
      <c r="W199" s="165" t="s">
        <v>364</v>
      </c>
      <c r="X199" s="165">
        <v>0</v>
      </c>
      <c r="Y199" s="169" t="s">
        <v>364</v>
      </c>
      <c r="Z199" s="165">
        <v>0</v>
      </c>
      <c r="AA199" s="165">
        <v>0</v>
      </c>
      <c r="AB199" s="165">
        <v>0</v>
      </c>
      <c r="AC199" s="165">
        <v>0</v>
      </c>
      <c r="AD199" s="165">
        <v>0</v>
      </c>
      <c r="AE199" s="173">
        <v>0</v>
      </c>
      <c r="AF199" s="173">
        <v>0</v>
      </c>
      <c r="AG199" s="173">
        <v>0</v>
      </c>
      <c r="AH199" s="173">
        <v>0</v>
      </c>
      <c r="AI199" s="173">
        <v>0</v>
      </c>
      <c r="AJ199" s="173">
        <v>0</v>
      </c>
      <c r="AK199" s="173">
        <v>0</v>
      </c>
      <c r="AL199" s="173">
        <v>0</v>
      </c>
      <c r="AM199" s="173">
        <v>0</v>
      </c>
      <c r="AN199" s="173">
        <v>0</v>
      </c>
      <c r="AO199" s="173">
        <v>0</v>
      </c>
      <c r="AP199" s="173">
        <v>0</v>
      </c>
      <c r="AQ199" s="165">
        <v>1</v>
      </c>
      <c r="AR199" s="173">
        <v>0</v>
      </c>
      <c r="AS199" s="173">
        <v>0</v>
      </c>
      <c r="AT199" s="173">
        <v>0</v>
      </c>
      <c r="AU199" s="173">
        <v>0</v>
      </c>
      <c r="AV199" s="165">
        <v>1</v>
      </c>
      <c r="AW199" s="173">
        <v>0</v>
      </c>
      <c r="AX199" s="173">
        <v>0</v>
      </c>
      <c r="AY199" s="173">
        <v>0</v>
      </c>
      <c r="AZ199" s="173">
        <v>0</v>
      </c>
      <c r="BA199" s="173">
        <v>0</v>
      </c>
      <c r="BB199" s="173">
        <v>0</v>
      </c>
      <c r="BC199" s="173">
        <v>0</v>
      </c>
      <c r="BD199" s="173">
        <v>0</v>
      </c>
      <c r="BE199" s="173">
        <v>0</v>
      </c>
      <c r="BF199" s="165">
        <v>1</v>
      </c>
      <c r="BG199" s="165">
        <v>1</v>
      </c>
      <c r="BH199" s="173">
        <v>0</v>
      </c>
      <c r="BI199" s="173">
        <v>0</v>
      </c>
      <c r="BJ199" s="173">
        <v>0</v>
      </c>
      <c r="BK199" s="173">
        <v>0</v>
      </c>
      <c r="BL199" s="173">
        <v>0</v>
      </c>
      <c r="BM199" s="173">
        <v>0</v>
      </c>
      <c r="BN199" s="173">
        <v>0</v>
      </c>
      <c r="BO199" s="180">
        <v>1</v>
      </c>
      <c r="BP199" s="182">
        <v>0</v>
      </c>
      <c r="BQ199" s="173">
        <v>0</v>
      </c>
      <c r="BR199" s="173">
        <v>0</v>
      </c>
      <c r="BS199" s="173">
        <v>0</v>
      </c>
      <c r="BT199" s="165">
        <v>1</v>
      </c>
      <c r="BU199" s="173">
        <v>0</v>
      </c>
      <c r="BV199" s="173">
        <v>0</v>
      </c>
      <c r="BW199" s="173">
        <v>0</v>
      </c>
      <c r="BX199" s="173">
        <v>0</v>
      </c>
      <c r="BY199" s="173">
        <v>0</v>
      </c>
      <c r="BZ199" s="173">
        <v>0</v>
      </c>
      <c r="CA199" s="173">
        <v>0</v>
      </c>
      <c r="CB199" s="173">
        <v>0</v>
      </c>
      <c r="CC199" s="173">
        <v>0</v>
      </c>
      <c r="CD199" s="173">
        <v>0</v>
      </c>
      <c r="CE199" s="173">
        <v>0</v>
      </c>
      <c r="CF199" s="173">
        <v>0</v>
      </c>
      <c r="CG199" s="173">
        <v>0</v>
      </c>
      <c r="CH199" s="173">
        <v>0</v>
      </c>
      <c r="CI199" s="173">
        <v>0</v>
      </c>
      <c r="CJ199" s="173">
        <v>0</v>
      </c>
      <c r="CK199" s="173">
        <v>0</v>
      </c>
      <c r="CL199" s="173">
        <v>0</v>
      </c>
      <c r="CM199" s="173">
        <v>0</v>
      </c>
      <c r="CN199" s="173">
        <v>0</v>
      </c>
      <c r="CO199" s="173">
        <v>0</v>
      </c>
      <c r="CP199" s="173">
        <v>0</v>
      </c>
      <c r="CQ199" s="165">
        <v>1</v>
      </c>
      <c r="CR199" s="173">
        <v>0</v>
      </c>
      <c r="CS199" s="173">
        <v>0</v>
      </c>
      <c r="CT199" s="173">
        <v>0</v>
      </c>
      <c r="CU199" s="173">
        <v>0</v>
      </c>
      <c r="CV199" s="170">
        <v>0</v>
      </c>
      <c r="CW199" s="173">
        <v>0</v>
      </c>
      <c r="CX199" s="173">
        <v>0</v>
      </c>
      <c r="CY199" s="165">
        <v>1</v>
      </c>
      <c r="CZ199" s="173">
        <v>0</v>
      </c>
      <c r="DA199" s="173">
        <v>0</v>
      </c>
      <c r="DB199" s="173">
        <v>0</v>
      </c>
      <c r="DC199" s="173">
        <v>0</v>
      </c>
      <c r="DD199" s="173">
        <v>0</v>
      </c>
      <c r="DE199" s="179">
        <v>0</v>
      </c>
      <c r="DF199" s="173">
        <v>0</v>
      </c>
      <c r="DG199" s="173">
        <v>0</v>
      </c>
      <c r="DH199" s="173">
        <v>0</v>
      </c>
      <c r="DI199" s="173">
        <v>0</v>
      </c>
      <c r="DJ199" s="173">
        <v>0</v>
      </c>
      <c r="DK199" s="173">
        <v>0</v>
      </c>
      <c r="DL199" s="173">
        <v>0</v>
      </c>
      <c r="DM199" s="165">
        <v>1</v>
      </c>
      <c r="DN199" s="173">
        <v>0</v>
      </c>
      <c r="DO199" s="173">
        <v>0</v>
      </c>
      <c r="DP199" s="173">
        <v>0</v>
      </c>
      <c r="DQ199" s="173">
        <v>0</v>
      </c>
      <c r="DR199" s="173">
        <v>0</v>
      </c>
      <c r="DS199" s="173">
        <v>0</v>
      </c>
      <c r="DT199" s="173">
        <v>0</v>
      </c>
      <c r="DU199" s="173">
        <v>0</v>
      </c>
      <c r="DV199" s="165">
        <v>1</v>
      </c>
      <c r="DW199" s="173">
        <v>0</v>
      </c>
      <c r="DX199" s="165">
        <v>1</v>
      </c>
      <c r="DY199" s="165">
        <v>1</v>
      </c>
      <c r="DZ199" s="173">
        <v>0</v>
      </c>
      <c r="EA199" s="173">
        <v>0</v>
      </c>
      <c r="EB199" s="173">
        <v>0</v>
      </c>
      <c r="EC199" s="173">
        <v>0</v>
      </c>
      <c r="ED199" s="165">
        <v>1</v>
      </c>
      <c r="EE199" s="165">
        <v>1</v>
      </c>
      <c r="EF199" s="165">
        <v>1</v>
      </c>
      <c r="EG199" s="165">
        <v>1</v>
      </c>
      <c r="EH199" s="173">
        <v>0</v>
      </c>
      <c r="EI199" s="173">
        <v>0</v>
      </c>
      <c r="EJ199" s="173">
        <v>0</v>
      </c>
      <c r="EK199" s="173">
        <v>0</v>
      </c>
      <c r="EL199" s="173">
        <v>0</v>
      </c>
      <c r="EM199" s="173">
        <v>0</v>
      </c>
      <c r="EN199" s="173">
        <v>0</v>
      </c>
      <c r="EO199" s="173">
        <v>0</v>
      </c>
      <c r="EP199" s="165">
        <v>1</v>
      </c>
      <c r="EQ199" s="165">
        <v>1</v>
      </c>
      <c r="ER199" s="173">
        <v>0</v>
      </c>
      <c r="ES199" s="165">
        <v>1</v>
      </c>
      <c r="ET199" s="165">
        <v>1</v>
      </c>
      <c r="EU199" s="173">
        <v>0</v>
      </c>
      <c r="EV199" s="173">
        <v>0</v>
      </c>
      <c r="EW199" s="173">
        <v>0</v>
      </c>
      <c r="EX199" s="173">
        <v>0</v>
      </c>
      <c r="EY199" s="173">
        <v>0</v>
      </c>
      <c r="EZ199" s="173">
        <v>0</v>
      </c>
      <c r="FA199" s="180">
        <v>1</v>
      </c>
      <c r="FB199" s="173">
        <v>0</v>
      </c>
      <c r="FC199" s="173">
        <v>0</v>
      </c>
      <c r="FD199" s="173">
        <v>0</v>
      </c>
      <c r="FE199" s="173">
        <v>0</v>
      </c>
      <c r="FF199" s="173">
        <v>0</v>
      </c>
      <c r="FG199" s="173">
        <v>0</v>
      </c>
      <c r="FH199" s="173">
        <v>0</v>
      </c>
      <c r="FI199" s="173">
        <v>0</v>
      </c>
      <c r="FJ199" s="173">
        <v>0</v>
      </c>
      <c r="FK199" s="173">
        <v>0</v>
      </c>
      <c r="FL199" s="173">
        <v>0</v>
      </c>
      <c r="FM199" s="173">
        <v>0</v>
      </c>
      <c r="FN199" s="173">
        <v>0</v>
      </c>
      <c r="FO199" s="173">
        <v>0</v>
      </c>
      <c r="FP199" s="173">
        <v>0</v>
      </c>
      <c r="FQ199" s="173">
        <v>0</v>
      </c>
      <c r="FR199" s="173">
        <v>0</v>
      </c>
      <c r="FS199" s="173">
        <v>0</v>
      </c>
      <c r="FT199" s="176">
        <v>0</v>
      </c>
      <c r="FU199" s="176">
        <v>0</v>
      </c>
      <c r="FV199" s="176">
        <v>0</v>
      </c>
      <c r="FW199" s="176">
        <v>0</v>
      </c>
      <c r="FX199" s="176">
        <v>0</v>
      </c>
      <c r="FY199" s="176">
        <v>0</v>
      </c>
      <c r="FZ199" s="176">
        <v>0</v>
      </c>
      <c r="GA199" s="176">
        <v>0</v>
      </c>
      <c r="GB199" s="176">
        <v>0</v>
      </c>
      <c r="GC199" s="176">
        <v>0</v>
      </c>
      <c r="GD199" s="176">
        <v>0</v>
      </c>
      <c r="GE199" s="176">
        <v>0</v>
      </c>
      <c r="GF199" s="176">
        <v>0</v>
      </c>
      <c r="GG199" s="176">
        <v>0</v>
      </c>
      <c r="GH199" s="176">
        <v>0</v>
      </c>
      <c r="GI199" s="176">
        <v>0</v>
      </c>
      <c r="GJ199" s="176">
        <v>0</v>
      </c>
      <c r="GK199" s="177"/>
      <c r="GL199" s="177"/>
      <c r="GM199" s="177"/>
      <c r="GN199" s="177"/>
      <c r="GO199" s="177"/>
      <c r="GP199" s="177"/>
      <c r="GQ199" s="177"/>
      <c r="GR199" s="177"/>
      <c r="GS199" s="177"/>
      <c r="GT199" s="177"/>
      <c r="GU199" s="177"/>
      <c r="GV199" s="177"/>
      <c r="GW199" s="177"/>
      <c r="GX199" s="177"/>
      <c r="GY199" s="177"/>
      <c r="GZ199" s="177"/>
      <c r="HA199" s="177"/>
      <c r="HB199" s="177"/>
      <c r="HC199" s="177"/>
      <c r="HD199" s="177"/>
      <c r="HE199" s="177"/>
      <c r="HF199" s="177"/>
      <c r="HG199" s="177"/>
      <c r="HH199" s="177"/>
      <c r="HI199" s="177"/>
      <c r="HJ199" s="177"/>
      <c r="HK199" s="177"/>
      <c r="HL199" s="177"/>
      <c r="HM199" s="177"/>
      <c r="HN199" s="177"/>
      <c r="HO199" s="177"/>
      <c r="HP199" s="177"/>
      <c r="HQ199" s="177"/>
      <c r="HR199" s="177"/>
      <c r="HS199" s="177"/>
      <c r="HT199" s="177"/>
      <c r="HU199" s="177"/>
      <c r="HV199" s="177"/>
      <c r="HW199" s="177"/>
      <c r="HX199" s="177"/>
      <c r="HY199" s="177"/>
      <c r="HZ199" s="177"/>
      <c r="IA199" s="177"/>
      <c r="IB199" s="177"/>
      <c r="IC199" s="177"/>
      <c r="ID199" s="177"/>
    </row>
    <row r="200" spans="1:238" ht="12.75">
      <c r="A200" s="162">
        <v>199</v>
      </c>
      <c r="B200" s="162" t="s">
        <v>1175</v>
      </c>
      <c r="C200" s="163" t="s">
        <v>1251</v>
      </c>
      <c r="D200" s="164" t="str">
        <f t="shared" si="3"/>
        <v>Unique</v>
      </c>
      <c r="E200" s="165" t="s">
        <v>1252</v>
      </c>
      <c r="F200" s="166">
        <v>44937</v>
      </c>
      <c r="G200" s="166">
        <v>44573</v>
      </c>
      <c r="H200" s="181" t="s">
        <v>359</v>
      </c>
      <c r="I200" s="181" t="s">
        <v>364</v>
      </c>
      <c r="J200" s="181" t="s">
        <v>1253</v>
      </c>
      <c r="K200" s="181" t="s">
        <v>1225</v>
      </c>
      <c r="L200" s="181" t="s">
        <v>1254</v>
      </c>
      <c r="M200" s="165">
        <v>2</v>
      </c>
      <c r="N200" s="165">
        <v>5</v>
      </c>
      <c r="O200" s="165" t="s">
        <v>1255</v>
      </c>
      <c r="P200" s="165" t="s">
        <v>591</v>
      </c>
      <c r="Q200" s="165" t="s">
        <v>646</v>
      </c>
      <c r="R200" s="165" t="s">
        <v>54</v>
      </c>
      <c r="S200" s="165" t="s">
        <v>364</v>
      </c>
      <c r="T200" s="165" t="s">
        <v>364</v>
      </c>
      <c r="U200" s="165" t="s">
        <v>364</v>
      </c>
      <c r="V200" s="165" t="s">
        <v>364</v>
      </c>
      <c r="W200" s="165" t="s">
        <v>364</v>
      </c>
      <c r="X200" s="165">
        <v>0</v>
      </c>
      <c r="Y200" s="169" t="s">
        <v>364</v>
      </c>
      <c r="Z200" s="165">
        <v>0</v>
      </c>
      <c r="AA200" s="165">
        <v>0</v>
      </c>
      <c r="AB200" s="165">
        <v>0</v>
      </c>
      <c r="AC200" s="165">
        <v>0</v>
      </c>
      <c r="AD200" s="165">
        <v>0</v>
      </c>
      <c r="AE200" s="173">
        <v>0</v>
      </c>
      <c r="AF200" s="173">
        <v>0</v>
      </c>
      <c r="AG200" s="173">
        <v>0</v>
      </c>
      <c r="AH200" s="173">
        <v>0</v>
      </c>
      <c r="AI200" s="173">
        <v>0</v>
      </c>
      <c r="AJ200" s="173">
        <v>0</v>
      </c>
      <c r="AK200" s="173">
        <v>0</v>
      </c>
      <c r="AL200" s="173">
        <v>0</v>
      </c>
      <c r="AM200" s="173">
        <v>0</v>
      </c>
      <c r="AN200" s="173">
        <v>0</v>
      </c>
      <c r="AO200" s="173">
        <v>0</v>
      </c>
      <c r="AP200" s="173">
        <v>0</v>
      </c>
      <c r="AQ200" s="173">
        <v>0</v>
      </c>
      <c r="AR200" s="165">
        <v>1</v>
      </c>
      <c r="AS200" s="165">
        <v>0</v>
      </c>
      <c r="AT200" s="173">
        <v>0</v>
      </c>
      <c r="AU200" s="173">
        <v>0</v>
      </c>
      <c r="AV200" s="173">
        <v>0</v>
      </c>
      <c r="AW200" s="173">
        <v>0</v>
      </c>
      <c r="AX200" s="173">
        <v>0</v>
      </c>
      <c r="AY200" s="173">
        <v>0</v>
      </c>
      <c r="AZ200" s="173">
        <v>0</v>
      </c>
      <c r="BA200" s="173">
        <v>0</v>
      </c>
      <c r="BB200" s="165">
        <v>1</v>
      </c>
      <c r="BC200" s="173">
        <v>0</v>
      </c>
      <c r="BD200" s="173">
        <v>0</v>
      </c>
      <c r="BE200" s="173">
        <v>0</v>
      </c>
      <c r="BF200" s="165">
        <v>1</v>
      </c>
      <c r="BG200" s="173">
        <v>0</v>
      </c>
      <c r="BH200" s="173">
        <v>0</v>
      </c>
      <c r="BI200" s="173">
        <v>0</v>
      </c>
      <c r="BJ200" s="173">
        <v>0</v>
      </c>
      <c r="BK200" s="173">
        <v>0</v>
      </c>
      <c r="BL200" s="173">
        <v>0</v>
      </c>
      <c r="BM200" s="173">
        <v>0</v>
      </c>
      <c r="BN200" s="173">
        <v>0</v>
      </c>
      <c r="BO200" s="170">
        <v>0</v>
      </c>
      <c r="BP200" s="171">
        <v>1</v>
      </c>
      <c r="BQ200" s="173">
        <v>0</v>
      </c>
      <c r="BR200" s="173">
        <v>0</v>
      </c>
      <c r="BS200" s="173">
        <v>0</v>
      </c>
      <c r="BT200" s="173">
        <v>0</v>
      </c>
      <c r="BU200" s="173">
        <v>0</v>
      </c>
      <c r="BV200" s="173">
        <v>0</v>
      </c>
      <c r="BW200" s="173">
        <v>0</v>
      </c>
      <c r="BX200" s="173">
        <v>0</v>
      </c>
      <c r="BY200" s="173">
        <v>0</v>
      </c>
      <c r="BZ200" s="173">
        <v>0</v>
      </c>
      <c r="CA200" s="173">
        <v>0</v>
      </c>
      <c r="CB200" s="173">
        <v>0</v>
      </c>
      <c r="CC200" s="173">
        <v>0</v>
      </c>
      <c r="CD200" s="173">
        <v>0</v>
      </c>
      <c r="CE200" s="173">
        <v>0</v>
      </c>
      <c r="CF200" s="173">
        <v>0</v>
      </c>
      <c r="CG200" s="173">
        <v>0</v>
      </c>
      <c r="CH200" s="173">
        <v>0</v>
      </c>
      <c r="CI200" s="173">
        <v>0</v>
      </c>
      <c r="CJ200" s="173">
        <v>0</v>
      </c>
      <c r="CK200" s="173">
        <v>0</v>
      </c>
      <c r="CL200" s="173">
        <v>0</v>
      </c>
      <c r="CM200" s="173">
        <v>0</v>
      </c>
      <c r="CN200" s="173">
        <v>0</v>
      </c>
      <c r="CO200" s="173">
        <v>0</v>
      </c>
      <c r="CP200" s="173">
        <v>0</v>
      </c>
      <c r="CQ200" s="173">
        <v>0</v>
      </c>
      <c r="CR200" s="173">
        <v>0</v>
      </c>
      <c r="CS200" s="173">
        <v>0</v>
      </c>
      <c r="CT200" s="173">
        <v>0</v>
      </c>
      <c r="CU200" s="173">
        <v>0</v>
      </c>
      <c r="CV200" s="170">
        <v>0</v>
      </c>
      <c r="CW200" s="173">
        <v>0</v>
      </c>
      <c r="CX200" s="173">
        <v>0</v>
      </c>
      <c r="CY200" s="165">
        <v>1</v>
      </c>
      <c r="CZ200" s="173">
        <v>0</v>
      </c>
      <c r="DA200" s="173">
        <v>0</v>
      </c>
      <c r="DB200" s="173">
        <v>0</v>
      </c>
      <c r="DC200" s="173">
        <v>0</v>
      </c>
      <c r="DD200" s="173">
        <v>0</v>
      </c>
      <c r="DE200" s="179">
        <v>0</v>
      </c>
      <c r="DF200" s="173">
        <v>0</v>
      </c>
      <c r="DG200" s="173">
        <v>0</v>
      </c>
      <c r="DH200" s="173">
        <v>0</v>
      </c>
      <c r="DI200" s="173">
        <v>0</v>
      </c>
      <c r="DJ200" s="165">
        <v>1</v>
      </c>
      <c r="DK200" s="173">
        <v>0</v>
      </c>
      <c r="DL200" s="173">
        <v>0</v>
      </c>
      <c r="DM200" s="173">
        <v>0</v>
      </c>
      <c r="DN200" s="173">
        <v>0</v>
      </c>
      <c r="DO200" s="173">
        <v>0</v>
      </c>
      <c r="DP200" s="173">
        <v>0</v>
      </c>
      <c r="DQ200" s="173">
        <v>0</v>
      </c>
      <c r="DR200" s="173">
        <v>0</v>
      </c>
      <c r="DS200" s="173">
        <v>0</v>
      </c>
      <c r="DT200" s="173">
        <v>0</v>
      </c>
      <c r="DU200" s="173">
        <v>0</v>
      </c>
      <c r="DV200" s="173">
        <v>0</v>
      </c>
      <c r="DW200" s="173">
        <v>0</v>
      </c>
      <c r="DX200" s="173">
        <v>0</v>
      </c>
      <c r="DY200" s="165">
        <v>1</v>
      </c>
      <c r="DZ200" s="173">
        <v>0</v>
      </c>
      <c r="EA200" s="173">
        <v>0</v>
      </c>
      <c r="EB200" s="173">
        <v>0</v>
      </c>
      <c r="EC200" s="173">
        <v>0</v>
      </c>
      <c r="ED200" s="173">
        <v>0</v>
      </c>
      <c r="EE200" s="173">
        <v>0</v>
      </c>
      <c r="EF200" s="173">
        <v>0</v>
      </c>
      <c r="EG200" s="173">
        <v>0</v>
      </c>
      <c r="EH200" s="173">
        <v>0</v>
      </c>
      <c r="EI200" s="173">
        <v>0</v>
      </c>
      <c r="EJ200" s="173">
        <v>0</v>
      </c>
      <c r="EK200" s="173">
        <v>0</v>
      </c>
      <c r="EL200" s="173">
        <v>0</v>
      </c>
      <c r="EM200" s="173">
        <v>0</v>
      </c>
      <c r="EN200" s="173">
        <v>0</v>
      </c>
      <c r="EO200" s="173">
        <v>0</v>
      </c>
      <c r="EP200" s="173">
        <v>0</v>
      </c>
      <c r="EQ200" s="173">
        <v>0</v>
      </c>
      <c r="ER200" s="173">
        <v>0</v>
      </c>
      <c r="ES200" s="173">
        <v>0</v>
      </c>
      <c r="ET200" s="173">
        <v>0</v>
      </c>
      <c r="EU200" s="173">
        <v>0</v>
      </c>
      <c r="EV200" s="173">
        <v>0</v>
      </c>
      <c r="EW200" s="173">
        <v>0</v>
      </c>
      <c r="EX200" s="173">
        <v>0</v>
      </c>
      <c r="EY200" s="173">
        <v>0</v>
      </c>
      <c r="EZ200" s="173">
        <v>0</v>
      </c>
      <c r="FA200" s="170">
        <v>0</v>
      </c>
      <c r="FB200" s="173">
        <v>0</v>
      </c>
      <c r="FC200" s="173">
        <v>0</v>
      </c>
      <c r="FD200" s="173">
        <v>0</v>
      </c>
      <c r="FE200" s="173">
        <v>0</v>
      </c>
      <c r="FF200" s="173">
        <v>0</v>
      </c>
      <c r="FG200" s="173">
        <v>0</v>
      </c>
      <c r="FH200" s="173">
        <v>0</v>
      </c>
      <c r="FI200" s="173">
        <v>0</v>
      </c>
      <c r="FJ200" s="173">
        <v>0</v>
      </c>
      <c r="FK200" s="173">
        <v>0</v>
      </c>
      <c r="FL200" s="173">
        <v>0</v>
      </c>
      <c r="FM200" s="173">
        <v>0</v>
      </c>
      <c r="FN200" s="173">
        <v>0</v>
      </c>
      <c r="FO200" s="173">
        <v>0</v>
      </c>
      <c r="FP200" s="173">
        <v>0</v>
      </c>
      <c r="FQ200" s="173">
        <v>0</v>
      </c>
      <c r="FR200" s="173">
        <v>0</v>
      </c>
      <c r="FS200" s="173">
        <v>0</v>
      </c>
      <c r="FT200" s="169">
        <v>1</v>
      </c>
      <c r="FU200" s="176">
        <v>0</v>
      </c>
      <c r="FV200" s="176">
        <v>0</v>
      </c>
      <c r="FW200" s="176">
        <v>0</v>
      </c>
      <c r="FX200" s="176">
        <v>0</v>
      </c>
      <c r="FY200" s="176">
        <v>0</v>
      </c>
      <c r="FZ200" s="176">
        <v>0</v>
      </c>
      <c r="GA200" s="176">
        <v>0</v>
      </c>
      <c r="GB200" s="176">
        <v>0</v>
      </c>
      <c r="GC200" s="176">
        <v>0</v>
      </c>
      <c r="GD200" s="176">
        <v>0</v>
      </c>
      <c r="GE200" s="176">
        <v>0</v>
      </c>
      <c r="GF200" s="176">
        <v>0</v>
      </c>
      <c r="GG200" s="176">
        <v>0</v>
      </c>
      <c r="GH200" s="176">
        <v>0</v>
      </c>
      <c r="GI200" s="176">
        <v>0</v>
      </c>
      <c r="GJ200" s="176">
        <v>0</v>
      </c>
      <c r="GK200" s="177"/>
      <c r="GL200" s="183"/>
      <c r="GM200" s="183"/>
      <c r="GN200" s="183"/>
      <c r="GO200" s="183"/>
      <c r="GP200" s="183"/>
      <c r="GQ200" s="183"/>
      <c r="GR200" s="183"/>
      <c r="GS200" s="183"/>
      <c r="GT200" s="183"/>
      <c r="GU200" s="183"/>
      <c r="GV200" s="183"/>
      <c r="GW200" s="183"/>
      <c r="GX200" s="183"/>
      <c r="GY200" s="183"/>
      <c r="GZ200" s="183"/>
      <c r="HA200" s="183"/>
      <c r="HB200" s="183"/>
      <c r="HC200" s="183"/>
      <c r="HD200" s="183"/>
      <c r="HE200" s="183"/>
      <c r="HF200" s="183"/>
      <c r="HG200" s="183"/>
      <c r="HH200" s="183"/>
      <c r="HI200" s="183"/>
      <c r="HJ200" s="183"/>
      <c r="HK200" s="183"/>
      <c r="HL200" s="183"/>
      <c r="HM200" s="183"/>
      <c r="HN200" s="183"/>
      <c r="HO200" s="183"/>
      <c r="HP200" s="183"/>
      <c r="HQ200" s="183"/>
      <c r="HR200" s="183"/>
      <c r="HS200" s="183"/>
      <c r="HT200" s="183"/>
      <c r="HU200" s="183"/>
      <c r="HV200" s="183"/>
      <c r="HW200" s="183"/>
      <c r="HX200" s="183"/>
      <c r="HY200" s="183"/>
      <c r="HZ200" s="183"/>
      <c r="IA200" s="183"/>
      <c r="IB200" s="183"/>
      <c r="IC200" s="183"/>
      <c r="ID200" s="183"/>
    </row>
    <row r="201" spans="1:238" ht="12.75">
      <c r="A201" s="162">
        <v>200</v>
      </c>
      <c r="B201" s="162" t="s">
        <v>1175</v>
      </c>
      <c r="C201" s="184" t="s">
        <v>1256</v>
      </c>
      <c r="D201" s="164" t="str">
        <f t="shared" si="3"/>
        <v>Unique</v>
      </c>
      <c r="E201" s="185" t="s">
        <v>1257</v>
      </c>
      <c r="F201" s="166">
        <v>44939</v>
      </c>
      <c r="G201" s="166">
        <v>44933</v>
      </c>
      <c r="H201" s="181" t="s">
        <v>359</v>
      </c>
      <c r="I201" s="181" t="s">
        <v>651</v>
      </c>
      <c r="J201" s="181" t="s">
        <v>1258</v>
      </c>
      <c r="K201" s="186" t="s">
        <v>1171</v>
      </c>
      <c r="L201" s="181" t="s">
        <v>1259</v>
      </c>
      <c r="M201" s="165">
        <v>0.5</v>
      </c>
      <c r="N201" s="165">
        <v>1</v>
      </c>
      <c r="O201" s="165" t="s">
        <v>1260</v>
      </c>
      <c r="P201" s="165" t="s">
        <v>441</v>
      </c>
      <c r="Q201" s="165" t="s">
        <v>646</v>
      </c>
      <c r="R201" s="165" t="s">
        <v>364</v>
      </c>
      <c r="S201" s="165" t="s">
        <v>364</v>
      </c>
      <c r="T201" s="165" t="s">
        <v>364</v>
      </c>
      <c r="U201" s="165" t="s">
        <v>364</v>
      </c>
      <c r="V201" s="165" t="s">
        <v>364</v>
      </c>
      <c r="W201" s="165">
        <v>1</v>
      </c>
      <c r="X201" s="165">
        <v>0</v>
      </c>
      <c r="Y201" s="169" t="s">
        <v>364</v>
      </c>
      <c r="Z201" s="165" t="s">
        <v>364</v>
      </c>
      <c r="AA201" s="165" t="s">
        <v>364</v>
      </c>
      <c r="AB201" s="165" t="s">
        <v>364</v>
      </c>
      <c r="AC201" s="165" t="s">
        <v>364</v>
      </c>
      <c r="AD201" s="165" t="s">
        <v>364</v>
      </c>
      <c r="AE201" s="165">
        <v>0</v>
      </c>
      <c r="AF201" s="165">
        <v>0</v>
      </c>
      <c r="AG201" s="165">
        <v>0</v>
      </c>
      <c r="AH201" s="165">
        <v>0</v>
      </c>
      <c r="AI201" s="165">
        <v>0</v>
      </c>
      <c r="AJ201" s="165">
        <v>0</v>
      </c>
      <c r="AK201" s="165">
        <v>0</v>
      </c>
      <c r="AL201" s="165">
        <v>0</v>
      </c>
      <c r="AM201" s="165">
        <v>0</v>
      </c>
      <c r="AN201" s="165">
        <v>0</v>
      </c>
      <c r="AO201" s="165">
        <v>0</v>
      </c>
      <c r="AP201" s="165">
        <v>0</v>
      </c>
      <c r="AQ201" s="165">
        <v>0</v>
      </c>
      <c r="AR201" s="165">
        <v>0</v>
      </c>
      <c r="AS201" s="165">
        <v>0</v>
      </c>
      <c r="AT201" s="165">
        <v>0</v>
      </c>
      <c r="AU201" s="165">
        <v>0</v>
      </c>
      <c r="AV201" s="165">
        <v>1</v>
      </c>
      <c r="AW201" s="165">
        <v>0</v>
      </c>
      <c r="AX201" s="165">
        <v>0</v>
      </c>
      <c r="AY201" s="165">
        <v>0</v>
      </c>
      <c r="AZ201" s="165">
        <v>0</v>
      </c>
      <c r="BA201" s="165">
        <v>0</v>
      </c>
      <c r="BB201" s="165">
        <v>0</v>
      </c>
      <c r="BC201" s="165">
        <v>0</v>
      </c>
      <c r="BD201" s="165">
        <v>0</v>
      </c>
      <c r="BE201" s="165">
        <v>0</v>
      </c>
      <c r="BF201" s="165">
        <v>1</v>
      </c>
      <c r="BG201" s="165">
        <v>0</v>
      </c>
      <c r="BH201" s="165">
        <v>0</v>
      </c>
      <c r="BI201" s="165">
        <v>0</v>
      </c>
      <c r="BJ201" s="165">
        <v>0</v>
      </c>
      <c r="BK201" s="165">
        <v>0</v>
      </c>
      <c r="BL201" s="165">
        <v>0</v>
      </c>
      <c r="BM201" s="165">
        <v>0</v>
      </c>
      <c r="BN201" s="165">
        <v>0</v>
      </c>
      <c r="BO201" s="180">
        <v>0</v>
      </c>
      <c r="BP201" s="171">
        <v>0</v>
      </c>
      <c r="BQ201" s="165">
        <v>0</v>
      </c>
      <c r="BR201" s="165">
        <v>0</v>
      </c>
      <c r="BS201" s="165">
        <v>0</v>
      </c>
      <c r="BT201" s="165">
        <v>0</v>
      </c>
      <c r="BU201" s="165">
        <v>0</v>
      </c>
      <c r="BV201" s="165">
        <v>0</v>
      </c>
      <c r="BW201" s="165">
        <v>0</v>
      </c>
      <c r="BX201" s="165">
        <v>0</v>
      </c>
      <c r="BY201" s="165">
        <v>0</v>
      </c>
      <c r="BZ201" s="165">
        <v>0</v>
      </c>
      <c r="CA201" s="165">
        <v>0</v>
      </c>
      <c r="CB201" s="165">
        <v>0</v>
      </c>
      <c r="CC201" s="165">
        <v>0</v>
      </c>
      <c r="CD201" s="165">
        <v>0</v>
      </c>
      <c r="CE201" s="165">
        <v>0</v>
      </c>
      <c r="CF201" s="165">
        <v>0</v>
      </c>
      <c r="CG201" s="165">
        <v>0</v>
      </c>
      <c r="CH201" s="165">
        <v>1</v>
      </c>
      <c r="CI201" s="165">
        <v>1</v>
      </c>
      <c r="CJ201" s="165">
        <v>1</v>
      </c>
      <c r="CK201" s="165">
        <v>1</v>
      </c>
      <c r="CL201" s="165">
        <v>0</v>
      </c>
      <c r="CM201" s="165">
        <v>0</v>
      </c>
      <c r="CN201" s="165">
        <v>1</v>
      </c>
      <c r="CO201" s="165">
        <v>0</v>
      </c>
      <c r="CP201" s="165">
        <v>0</v>
      </c>
      <c r="CQ201" s="165">
        <v>0</v>
      </c>
      <c r="CR201" s="165">
        <v>0</v>
      </c>
      <c r="CS201" s="165">
        <v>0</v>
      </c>
      <c r="CT201" s="165">
        <v>0</v>
      </c>
      <c r="CU201" s="165">
        <v>0</v>
      </c>
      <c r="CV201" s="180">
        <v>0</v>
      </c>
      <c r="CW201" s="165">
        <v>0</v>
      </c>
      <c r="CX201" s="165">
        <v>0</v>
      </c>
      <c r="CY201" s="165">
        <v>0</v>
      </c>
      <c r="CZ201" s="165">
        <v>0</v>
      </c>
      <c r="DA201" s="165">
        <v>0</v>
      </c>
      <c r="DB201" s="165">
        <v>0</v>
      </c>
      <c r="DC201" s="165">
        <v>0</v>
      </c>
      <c r="DD201" s="165">
        <v>0</v>
      </c>
      <c r="DE201" s="172">
        <v>0</v>
      </c>
      <c r="DF201" s="165">
        <v>0</v>
      </c>
      <c r="DG201" s="165">
        <v>0</v>
      </c>
      <c r="DH201" s="165">
        <v>0</v>
      </c>
      <c r="DI201" s="165">
        <v>0</v>
      </c>
      <c r="DJ201" s="165">
        <v>0</v>
      </c>
      <c r="DK201" s="165">
        <v>0</v>
      </c>
      <c r="DL201" s="165">
        <v>0</v>
      </c>
      <c r="DM201" s="165">
        <v>0</v>
      </c>
      <c r="DN201" s="165">
        <v>0</v>
      </c>
      <c r="DO201" s="165">
        <v>0</v>
      </c>
      <c r="DP201" s="165">
        <v>0</v>
      </c>
      <c r="DQ201" s="165">
        <v>0</v>
      </c>
      <c r="DR201" s="165">
        <v>0</v>
      </c>
      <c r="DS201" s="165">
        <v>0</v>
      </c>
      <c r="DT201" s="165">
        <v>0</v>
      </c>
      <c r="DU201" s="165">
        <v>0</v>
      </c>
      <c r="DV201" s="165">
        <v>0</v>
      </c>
      <c r="DW201" s="165">
        <v>0</v>
      </c>
      <c r="DX201" s="165">
        <v>0</v>
      </c>
      <c r="DY201" s="165">
        <v>0</v>
      </c>
      <c r="DZ201" s="165">
        <v>0</v>
      </c>
      <c r="EA201" s="165">
        <v>0</v>
      </c>
      <c r="EB201" s="165">
        <v>0</v>
      </c>
      <c r="EC201" s="165">
        <v>0</v>
      </c>
      <c r="ED201" s="165">
        <v>0</v>
      </c>
      <c r="EE201" s="165">
        <v>0</v>
      </c>
      <c r="EF201" s="165">
        <v>0</v>
      </c>
      <c r="EG201" s="165">
        <v>0</v>
      </c>
      <c r="EH201" s="165">
        <v>0</v>
      </c>
      <c r="EI201" s="165">
        <v>0</v>
      </c>
      <c r="EJ201" s="165">
        <v>0</v>
      </c>
      <c r="EK201" s="165">
        <v>0</v>
      </c>
      <c r="EL201" s="165">
        <v>0</v>
      </c>
      <c r="EM201" s="165">
        <v>0</v>
      </c>
      <c r="EN201" s="165">
        <v>0</v>
      </c>
      <c r="EO201" s="165">
        <v>0</v>
      </c>
      <c r="EP201" s="165">
        <v>1</v>
      </c>
      <c r="EQ201" s="165">
        <v>1</v>
      </c>
      <c r="ER201" s="165">
        <v>0</v>
      </c>
      <c r="ES201" s="165">
        <v>0</v>
      </c>
      <c r="ET201" s="165">
        <v>1</v>
      </c>
      <c r="EU201" s="165">
        <v>0</v>
      </c>
      <c r="EV201" s="165">
        <v>0</v>
      </c>
      <c r="EW201" s="165">
        <v>0</v>
      </c>
      <c r="EX201" s="165">
        <v>0</v>
      </c>
      <c r="EY201" s="165">
        <v>0</v>
      </c>
      <c r="EZ201" s="165">
        <v>0</v>
      </c>
      <c r="FA201" s="180">
        <v>0</v>
      </c>
      <c r="FB201" s="165">
        <v>0</v>
      </c>
      <c r="FC201" s="165">
        <v>0</v>
      </c>
      <c r="FD201" s="165">
        <v>0</v>
      </c>
      <c r="FE201" s="165">
        <v>0</v>
      </c>
      <c r="FF201" s="165">
        <v>0</v>
      </c>
      <c r="FG201" s="165">
        <v>0</v>
      </c>
      <c r="FH201" s="165">
        <v>0</v>
      </c>
      <c r="FI201" s="165">
        <v>0</v>
      </c>
      <c r="FJ201" s="165">
        <v>0</v>
      </c>
      <c r="FK201" s="165">
        <v>0</v>
      </c>
      <c r="FL201" s="165">
        <v>0</v>
      </c>
      <c r="FM201" s="165">
        <v>0</v>
      </c>
      <c r="FN201" s="165">
        <v>0</v>
      </c>
      <c r="FO201" s="165">
        <v>0</v>
      </c>
      <c r="FP201" s="165">
        <v>0</v>
      </c>
      <c r="FQ201" s="165">
        <v>0</v>
      </c>
      <c r="FR201" s="165">
        <v>0</v>
      </c>
      <c r="FS201" s="165">
        <v>0</v>
      </c>
      <c r="FT201" s="169">
        <v>0</v>
      </c>
      <c r="FU201" s="169">
        <v>0</v>
      </c>
      <c r="FV201" s="169">
        <v>0</v>
      </c>
      <c r="FW201" s="169">
        <v>0</v>
      </c>
      <c r="FX201" s="169">
        <v>0</v>
      </c>
      <c r="FY201" s="169">
        <v>0</v>
      </c>
      <c r="FZ201" s="169">
        <v>0</v>
      </c>
      <c r="GA201" s="169">
        <v>0</v>
      </c>
      <c r="GB201" s="169">
        <v>0</v>
      </c>
      <c r="GC201" s="169">
        <v>0</v>
      </c>
      <c r="GD201" s="169">
        <v>0</v>
      </c>
      <c r="GE201" s="169">
        <v>0</v>
      </c>
      <c r="GF201" s="169">
        <v>0</v>
      </c>
      <c r="GG201" s="169">
        <v>0</v>
      </c>
      <c r="GH201" s="169">
        <v>0</v>
      </c>
      <c r="GI201" s="169">
        <v>0</v>
      </c>
      <c r="GJ201" s="176">
        <v>0</v>
      </c>
      <c r="GK201" s="177"/>
      <c r="GL201" s="162"/>
      <c r="GM201" s="162"/>
      <c r="GN201" s="162"/>
      <c r="GO201" s="162"/>
      <c r="GP201" s="162"/>
      <c r="GQ201" s="162"/>
      <c r="GR201" s="162"/>
      <c r="GS201" s="162"/>
      <c r="GT201" s="162"/>
      <c r="GU201" s="162"/>
      <c r="GV201" s="162"/>
      <c r="GW201" s="162"/>
      <c r="GX201" s="162"/>
      <c r="GY201" s="162"/>
      <c r="GZ201" s="162"/>
      <c r="HA201" s="162"/>
      <c r="HB201" s="162"/>
      <c r="HC201" s="162"/>
      <c r="HD201" s="162"/>
      <c r="HE201" s="162"/>
      <c r="HF201" s="162"/>
      <c r="HG201" s="162"/>
      <c r="HH201" s="162"/>
      <c r="HI201" s="162"/>
      <c r="HJ201" s="162"/>
      <c r="HK201" s="162"/>
      <c r="HL201" s="162"/>
      <c r="HM201" s="162"/>
      <c r="HN201" s="162"/>
      <c r="HO201" s="162"/>
      <c r="HP201" s="162"/>
      <c r="HQ201" s="162"/>
      <c r="HR201" s="162"/>
      <c r="HS201" s="162"/>
      <c r="HT201" s="162"/>
      <c r="HU201" s="162"/>
      <c r="HV201" s="162"/>
      <c r="HW201" s="162"/>
      <c r="HX201" s="162"/>
      <c r="HY201" s="162"/>
      <c r="HZ201" s="162"/>
      <c r="IA201" s="162"/>
      <c r="IB201" s="162"/>
      <c r="IC201" s="162"/>
      <c r="ID201" s="162"/>
    </row>
    <row r="202" spans="1:238" ht="12.75">
      <c r="A202" s="162">
        <v>201</v>
      </c>
      <c r="B202" s="162" t="s">
        <v>1175</v>
      </c>
      <c r="C202" s="187" t="s">
        <v>1261</v>
      </c>
      <c r="D202" s="164" t="str">
        <f t="shared" si="3"/>
        <v>Unique</v>
      </c>
      <c r="E202" s="185" t="s">
        <v>1257</v>
      </c>
      <c r="F202" s="166">
        <v>44939</v>
      </c>
      <c r="G202" s="188">
        <v>44937</v>
      </c>
      <c r="H202" s="181" t="s">
        <v>359</v>
      </c>
      <c r="I202" s="186" t="s">
        <v>1262</v>
      </c>
      <c r="J202" s="181" t="s">
        <v>1263</v>
      </c>
      <c r="K202" s="186" t="s">
        <v>963</v>
      </c>
      <c r="L202" s="189" t="s">
        <v>1264</v>
      </c>
      <c r="M202" s="185" t="s">
        <v>364</v>
      </c>
      <c r="N202" s="185" t="s">
        <v>364</v>
      </c>
      <c r="O202" s="185" t="s">
        <v>1048</v>
      </c>
      <c r="P202" s="185" t="s">
        <v>441</v>
      </c>
      <c r="Q202" s="165" t="s">
        <v>646</v>
      </c>
      <c r="R202" s="165" t="s">
        <v>54</v>
      </c>
      <c r="S202" s="165" t="s">
        <v>364</v>
      </c>
      <c r="T202" s="165" t="s">
        <v>364</v>
      </c>
      <c r="U202" s="165" t="s">
        <v>364</v>
      </c>
      <c r="V202" s="165" t="s">
        <v>364</v>
      </c>
      <c r="W202" s="165" t="s">
        <v>364</v>
      </c>
      <c r="X202" s="165">
        <v>0</v>
      </c>
      <c r="Y202" s="190" t="s">
        <v>499</v>
      </c>
      <c r="Z202" s="191">
        <v>0</v>
      </c>
      <c r="AA202" s="186" t="s">
        <v>1265</v>
      </c>
      <c r="AB202" s="192">
        <v>0</v>
      </c>
      <c r="AC202" s="193">
        <v>0</v>
      </c>
      <c r="AD202" s="193">
        <v>0</v>
      </c>
      <c r="AE202" s="191">
        <v>0</v>
      </c>
      <c r="AF202" s="191">
        <v>0</v>
      </c>
      <c r="AG202" s="191">
        <v>0</v>
      </c>
      <c r="AH202" s="191">
        <v>0</v>
      </c>
      <c r="AI202" s="191">
        <v>0</v>
      </c>
      <c r="AJ202" s="191">
        <v>0</v>
      </c>
      <c r="AK202" s="191">
        <v>0</v>
      </c>
      <c r="AL202" s="191">
        <v>0</v>
      </c>
      <c r="AM202" s="191">
        <v>0</v>
      </c>
      <c r="AN202" s="191">
        <v>0</v>
      </c>
      <c r="AO202" s="191">
        <v>0</v>
      </c>
      <c r="AP202" s="191">
        <v>0</v>
      </c>
      <c r="AQ202" s="191">
        <v>0</v>
      </c>
      <c r="AR202" s="191">
        <v>0</v>
      </c>
      <c r="AS202" s="191">
        <v>0</v>
      </c>
      <c r="AT202" s="191">
        <v>0</v>
      </c>
      <c r="AU202" s="191">
        <v>0</v>
      </c>
      <c r="AV202" s="191">
        <v>0</v>
      </c>
      <c r="AW202" s="191">
        <v>0</v>
      </c>
      <c r="AX202" s="191">
        <v>0</v>
      </c>
      <c r="AY202" s="191">
        <v>0</v>
      </c>
      <c r="AZ202" s="191">
        <v>0</v>
      </c>
      <c r="BA202" s="191">
        <v>0</v>
      </c>
      <c r="BB202" s="191">
        <v>0</v>
      </c>
      <c r="BC202" s="191">
        <v>0</v>
      </c>
      <c r="BD202" s="191">
        <v>0</v>
      </c>
      <c r="BE202" s="191">
        <v>0</v>
      </c>
      <c r="BF202" s="191">
        <v>1</v>
      </c>
      <c r="BG202" s="191">
        <v>1</v>
      </c>
      <c r="BH202" s="191">
        <v>0</v>
      </c>
      <c r="BI202" s="191">
        <v>0</v>
      </c>
      <c r="BJ202" s="191">
        <v>0</v>
      </c>
      <c r="BK202" s="191">
        <v>0</v>
      </c>
      <c r="BL202" s="191">
        <v>0</v>
      </c>
      <c r="BM202" s="191">
        <v>0</v>
      </c>
      <c r="BN202" s="191">
        <v>0</v>
      </c>
      <c r="BO202" s="194">
        <v>0</v>
      </c>
      <c r="BP202" s="195">
        <v>0</v>
      </c>
      <c r="BQ202" s="191">
        <v>0</v>
      </c>
      <c r="BR202" s="191">
        <v>0</v>
      </c>
      <c r="BS202" s="196">
        <v>0</v>
      </c>
      <c r="BT202" s="196">
        <v>0</v>
      </c>
      <c r="BU202" s="196">
        <v>0</v>
      </c>
      <c r="BV202" s="196">
        <v>0</v>
      </c>
      <c r="BW202" s="196">
        <v>0</v>
      </c>
      <c r="BX202" s="191">
        <v>1</v>
      </c>
      <c r="BY202" s="196">
        <v>0</v>
      </c>
      <c r="BZ202" s="196">
        <v>0</v>
      </c>
      <c r="CA202" s="196">
        <v>0</v>
      </c>
      <c r="CB202" s="196">
        <v>0</v>
      </c>
      <c r="CC202" s="196">
        <v>0</v>
      </c>
      <c r="CD202" s="196">
        <v>0</v>
      </c>
      <c r="CE202" s="196">
        <v>1</v>
      </c>
      <c r="CF202" s="196">
        <v>0</v>
      </c>
      <c r="CG202" s="196">
        <v>0</v>
      </c>
      <c r="CH202" s="196">
        <v>0</v>
      </c>
      <c r="CI202" s="191">
        <v>1</v>
      </c>
      <c r="CJ202" s="191">
        <v>1</v>
      </c>
      <c r="CK202" s="196">
        <v>0</v>
      </c>
      <c r="CL202" s="196">
        <v>0</v>
      </c>
      <c r="CM202" s="196">
        <v>0</v>
      </c>
      <c r="CN202" s="196">
        <v>0</v>
      </c>
      <c r="CO202" s="196">
        <v>0</v>
      </c>
      <c r="CP202" s="196">
        <v>0</v>
      </c>
      <c r="CQ202" s="196">
        <v>0</v>
      </c>
      <c r="CR202" s="196">
        <v>0</v>
      </c>
      <c r="CS202" s="196">
        <v>0</v>
      </c>
      <c r="CT202" s="196">
        <v>0</v>
      </c>
      <c r="CU202" s="196">
        <v>0</v>
      </c>
      <c r="CV202" s="197">
        <v>0</v>
      </c>
      <c r="CW202" s="196">
        <v>0</v>
      </c>
      <c r="CX202" s="196">
        <v>1</v>
      </c>
      <c r="CY202" s="196">
        <v>0</v>
      </c>
      <c r="CZ202" s="196">
        <v>0</v>
      </c>
      <c r="DA202" s="196">
        <v>0</v>
      </c>
      <c r="DB202" s="196">
        <v>0</v>
      </c>
      <c r="DC202" s="196">
        <v>0</v>
      </c>
      <c r="DD202" s="196">
        <v>0</v>
      </c>
      <c r="DE202" s="198">
        <v>0</v>
      </c>
      <c r="DF202" s="196">
        <v>0</v>
      </c>
      <c r="DG202" s="196">
        <v>0</v>
      </c>
      <c r="DH202" s="196">
        <v>0</v>
      </c>
      <c r="DI202" s="196">
        <v>0</v>
      </c>
      <c r="DJ202" s="196">
        <v>0</v>
      </c>
      <c r="DK202" s="196">
        <v>0</v>
      </c>
      <c r="DL202" s="196">
        <v>0</v>
      </c>
      <c r="DM202" s="196">
        <v>0</v>
      </c>
      <c r="DN202" s="196">
        <v>0</v>
      </c>
      <c r="DO202" s="196">
        <v>0</v>
      </c>
      <c r="DP202" s="196">
        <v>0</v>
      </c>
      <c r="DQ202" s="196">
        <v>0</v>
      </c>
      <c r="DR202" s="196">
        <v>0</v>
      </c>
      <c r="DS202" s="191">
        <v>0</v>
      </c>
      <c r="DT202" s="191">
        <v>0</v>
      </c>
      <c r="DU202" s="191">
        <v>0</v>
      </c>
      <c r="DV202" s="191">
        <v>0</v>
      </c>
      <c r="DW202" s="191">
        <v>0</v>
      </c>
      <c r="DX202" s="191">
        <v>0</v>
      </c>
      <c r="DY202" s="191">
        <v>0</v>
      </c>
      <c r="DZ202" s="191">
        <v>0</v>
      </c>
      <c r="EA202" s="191">
        <v>0</v>
      </c>
      <c r="EB202" s="191">
        <v>0</v>
      </c>
      <c r="EC202" s="191">
        <v>0</v>
      </c>
      <c r="ED202" s="191">
        <v>0</v>
      </c>
      <c r="EE202" s="191">
        <v>0</v>
      </c>
      <c r="EF202" s="191">
        <v>0</v>
      </c>
      <c r="EG202" s="191">
        <v>0</v>
      </c>
      <c r="EH202" s="191">
        <v>0</v>
      </c>
      <c r="EI202" s="191">
        <v>0</v>
      </c>
      <c r="EJ202" s="191">
        <v>0</v>
      </c>
      <c r="EK202" s="191">
        <v>0</v>
      </c>
      <c r="EL202" s="191">
        <v>0</v>
      </c>
      <c r="EM202" s="191">
        <v>0</v>
      </c>
      <c r="EN202" s="191">
        <v>0</v>
      </c>
      <c r="EO202" s="191">
        <v>1</v>
      </c>
      <c r="EP202" s="191">
        <v>1</v>
      </c>
      <c r="EQ202" s="191">
        <v>1</v>
      </c>
      <c r="ER202" s="191">
        <v>0</v>
      </c>
      <c r="ES202" s="191">
        <v>0</v>
      </c>
      <c r="ET202" s="191">
        <v>1</v>
      </c>
      <c r="EU202" s="191">
        <v>0</v>
      </c>
      <c r="EV202" s="191">
        <v>1</v>
      </c>
      <c r="EW202" s="191">
        <v>0</v>
      </c>
      <c r="EX202" s="191">
        <v>0</v>
      </c>
      <c r="EY202" s="191">
        <v>0</v>
      </c>
      <c r="EZ202" s="191">
        <v>0</v>
      </c>
      <c r="FA202" s="194">
        <v>0</v>
      </c>
      <c r="FB202" s="191">
        <v>0</v>
      </c>
      <c r="FC202" s="191">
        <v>0</v>
      </c>
      <c r="FD202" s="191">
        <v>0</v>
      </c>
      <c r="FE202" s="191">
        <v>0</v>
      </c>
      <c r="FF202" s="191">
        <v>0</v>
      </c>
      <c r="FG202" s="191">
        <v>0</v>
      </c>
      <c r="FH202" s="191">
        <v>0</v>
      </c>
      <c r="FI202" s="191">
        <v>0</v>
      </c>
      <c r="FJ202" s="191">
        <v>0</v>
      </c>
      <c r="FK202" s="191">
        <v>0</v>
      </c>
      <c r="FL202" s="191">
        <v>0</v>
      </c>
      <c r="FM202" s="191">
        <v>0</v>
      </c>
      <c r="FN202" s="191">
        <v>0</v>
      </c>
      <c r="FO202" s="191">
        <v>0</v>
      </c>
      <c r="FP202" s="191">
        <v>0</v>
      </c>
      <c r="FQ202" s="191">
        <v>0</v>
      </c>
      <c r="FR202" s="191">
        <v>0</v>
      </c>
      <c r="FS202" s="191">
        <v>0</v>
      </c>
      <c r="FT202" s="125">
        <v>0</v>
      </c>
      <c r="FU202" s="125">
        <v>0</v>
      </c>
      <c r="FV202" s="125">
        <v>0</v>
      </c>
      <c r="FW202" s="125">
        <v>0</v>
      </c>
      <c r="FX202" s="125">
        <v>0</v>
      </c>
      <c r="FY202" s="125">
        <v>0</v>
      </c>
      <c r="FZ202" s="125">
        <v>0</v>
      </c>
      <c r="GA202" s="125">
        <v>0</v>
      </c>
      <c r="GB202" s="125">
        <v>0</v>
      </c>
      <c r="GC202" s="125">
        <v>0</v>
      </c>
      <c r="GD202" s="125">
        <v>0</v>
      </c>
      <c r="GE202" s="125">
        <v>0</v>
      </c>
      <c r="GF202" s="125">
        <v>0</v>
      </c>
      <c r="GG202" s="125">
        <v>0</v>
      </c>
      <c r="GH202" s="125">
        <v>0</v>
      </c>
      <c r="GI202" s="125">
        <v>0</v>
      </c>
      <c r="GJ202" s="169">
        <v>0</v>
      </c>
      <c r="GK202" s="125"/>
      <c r="GL202" s="199"/>
      <c r="GM202" s="199"/>
      <c r="GN202" s="199"/>
      <c r="GO202" s="199"/>
      <c r="GP202" s="199"/>
      <c r="GQ202" s="199"/>
      <c r="GR202" s="199"/>
      <c r="GS202" s="199"/>
      <c r="GT202" s="199"/>
      <c r="GU202" s="199"/>
      <c r="GV202" s="199"/>
      <c r="GW202" s="199"/>
      <c r="GX202" s="199"/>
      <c r="GY202" s="199"/>
      <c r="GZ202" s="199"/>
      <c r="HA202" s="199"/>
      <c r="HB202" s="199"/>
      <c r="HC202" s="199"/>
      <c r="HD202" s="199"/>
      <c r="HE202" s="199"/>
      <c r="HF202" s="199"/>
      <c r="HG202" s="199"/>
      <c r="HH202" s="199"/>
      <c r="HI202" s="199"/>
      <c r="HJ202" s="199"/>
      <c r="HK202" s="199"/>
      <c r="HL202" s="199"/>
      <c r="HM202" s="199"/>
      <c r="HN202" s="199"/>
      <c r="HO202" s="199"/>
      <c r="HP202" s="199"/>
      <c r="HQ202" s="199"/>
      <c r="HR202" s="199"/>
      <c r="HS202" s="199"/>
      <c r="HT202" s="199"/>
      <c r="HU202" s="199"/>
      <c r="HV202" s="199"/>
      <c r="HW202" s="199"/>
      <c r="HX202" s="199"/>
      <c r="HY202" s="199"/>
      <c r="HZ202" s="199"/>
      <c r="IA202" s="199"/>
      <c r="IB202" s="199"/>
      <c r="IC202" s="199"/>
      <c r="ID202" s="199"/>
    </row>
    <row r="203" spans="1:238" ht="12.75">
      <c r="A203" s="200">
        <v>202</v>
      </c>
      <c r="B203" s="201" t="s">
        <v>1175</v>
      </c>
      <c r="C203" s="202" t="s">
        <v>1266</v>
      </c>
      <c r="D203" s="164" t="e">
        <f t="shared" si="3"/>
        <v>#VALUE!</v>
      </c>
      <c r="E203" s="199" t="s">
        <v>1267</v>
      </c>
      <c r="F203" s="188">
        <v>44937</v>
      </c>
      <c r="G203" s="199" t="s">
        <v>364</v>
      </c>
      <c r="H203" s="181" t="s">
        <v>359</v>
      </c>
      <c r="I203" s="203" t="s">
        <v>360</v>
      </c>
      <c r="J203" s="203" t="s">
        <v>890</v>
      </c>
      <c r="K203" s="203" t="s">
        <v>71</v>
      </c>
      <c r="L203" s="203" t="s">
        <v>1268</v>
      </c>
      <c r="M203" s="196">
        <v>5</v>
      </c>
      <c r="N203" s="199" t="s">
        <v>364</v>
      </c>
      <c r="O203" s="199" t="s">
        <v>1269</v>
      </c>
      <c r="P203" s="199" t="s">
        <v>1270</v>
      </c>
      <c r="Q203" s="199" t="s">
        <v>646</v>
      </c>
      <c r="R203" s="199" t="s">
        <v>364</v>
      </c>
      <c r="S203" s="199" t="s">
        <v>364</v>
      </c>
      <c r="T203" s="199" t="s">
        <v>364</v>
      </c>
      <c r="U203" s="199" t="s">
        <v>364</v>
      </c>
      <c r="V203" s="199" t="s">
        <v>364</v>
      </c>
      <c r="W203" s="196">
        <v>1</v>
      </c>
      <c r="X203" s="199" t="s">
        <v>1271</v>
      </c>
      <c r="Y203" s="204" t="s">
        <v>499</v>
      </c>
      <c r="Z203" s="196">
        <v>0</v>
      </c>
      <c r="AA203" s="205" t="s">
        <v>1272</v>
      </c>
      <c r="AB203" s="205" t="s">
        <v>1272</v>
      </c>
      <c r="AC203" s="206">
        <v>0</v>
      </c>
      <c r="AD203" s="205" t="s">
        <v>1272</v>
      </c>
      <c r="AE203" s="196">
        <v>0</v>
      </c>
      <c r="AF203" s="196">
        <v>0</v>
      </c>
      <c r="AG203" s="196">
        <v>0</v>
      </c>
      <c r="AH203" s="196">
        <v>0</v>
      </c>
      <c r="AI203" s="196">
        <v>0</v>
      </c>
      <c r="AJ203" s="196">
        <v>0</v>
      </c>
      <c r="AK203" s="196">
        <v>0</v>
      </c>
      <c r="AL203" s="196">
        <v>0</v>
      </c>
      <c r="AM203" s="196">
        <v>1</v>
      </c>
      <c r="AN203" s="196">
        <v>1</v>
      </c>
      <c r="AO203" s="196">
        <v>1</v>
      </c>
      <c r="AP203" s="196">
        <v>0</v>
      </c>
      <c r="AQ203" s="196">
        <v>1</v>
      </c>
      <c r="AR203" s="196">
        <v>1</v>
      </c>
      <c r="AS203" s="196">
        <v>1</v>
      </c>
      <c r="AT203" s="196">
        <v>1</v>
      </c>
      <c r="AU203" s="196">
        <v>1</v>
      </c>
      <c r="AV203" s="196">
        <v>1</v>
      </c>
      <c r="AW203" s="196">
        <v>0</v>
      </c>
      <c r="AX203" s="196">
        <v>0</v>
      </c>
      <c r="AY203" s="196">
        <v>0</v>
      </c>
      <c r="AZ203" s="196">
        <v>0</v>
      </c>
      <c r="BA203" s="196">
        <v>0</v>
      </c>
      <c r="BB203" s="196">
        <v>1</v>
      </c>
      <c r="BC203" s="196">
        <v>0</v>
      </c>
      <c r="BD203" s="196">
        <v>0</v>
      </c>
      <c r="BE203" s="196">
        <v>0</v>
      </c>
      <c r="BF203" s="196">
        <v>1</v>
      </c>
      <c r="BG203" s="196">
        <v>1</v>
      </c>
      <c r="BH203" s="196">
        <v>0</v>
      </c>
      <c r="BI203" s="196">
        <v>0</v>
      </c>
      <c r="BJ203" s="196">
        <v>1</v>
      </c>
      <c r="BK203" s="196">
        <v>0</v>
      </c>
      <c r="BL203" s="196">
        <v>0</v>
      </c>
      <c r="BM203" s="196">
        <v>0</v>
      </c>
      <c r="BN203" s="196">
        <v>0</v>
      </c>
      <c r="BO203" s="197">
        <v>0</v>
      </c>
      <c r="BP203" s="207">
        <v>0</v>
      </c>
      <c r="BQ203" s="196">
        <v>0</v>
      </c>
      <c r="BR203" s="196">
        <v>0</v>
      </c>
      <c r="BS203" s="196">
        <v>1</v>
      </c>
      <c r="BT203" s="196">
        <v>0</v>
      </c>
      <c r="BU203" s="196">
        <v>0</v>
      </c>
      <c r="BV203" s="196">
        <v>0</v>
      </c>
      <c r="BW203" s="196">
        <v>0</v>
      </c>
      <c r="BX203" s="196">
        <v>0</v>
      </c>
      <c r="BY203" s="196">
        <v>0</v>
      </c>
      <c r="BZ203" s="196">
        <v>0</v>
      </c>
      <c r="CA203" s="196">
        <v>0</v>
      </c>
      <c r="CB203" s="196">
        <v>0</v>
      </c>
      <c r="CC203" s="196">
        <v>0</v>
      </c>
      <c r="CD203" s="196">
        <v>0</v>
      </c>
      <c r="CE203" s="196">
        <v>0</v>
      </c>
      <c r="CF203" s="196">
        <v>0</v>
      </c>
      <c r="CG203" s="196">
        <v>0</v>
      </c>
      <c r="CH203" s="196">
        <v>0</v>
      </c>
      <c r="CI203" s="196">
        <v>0</v>
      </c>
      <c r="CJ203" s="196">
        <v>0</v>
      </c>
      <c r="CK203" s="196">
        <v>0</v>
      </c>
      <c r="CL203" s="196">
        <v>0</v>
      </c>
      <c r="CM203" s="196">
        <v>0</v>
      </c>
      <c r="CN203" s="196">
        <v>0</v>
      </c>
      <c r="CO203" s="196">
        <v>0</v>
      </c>
      <c r="CP203" s="196">
        <v>0</v>
      </c>
      <c r="CQ203" s="196">
        <v>0</v>
      </c>
      <c r="CR203" s="196">
        <v>0</v>
      </c>
      <c r="CS203" s="196">
        <v>0</v>
      </c>
      <c r="CT203" s="196">
        <v>0</v>
      </c>
      <c r="CU203" s="196">
        <v>0</v>
      </c>
      <c r="CV203" s="197">
        <v>0</v>
      </c>
      <c r="CW203" s="196">
        <v>0</v>
      </c>
      <c r="CX203" s="196">
        <v>0</v>
      </c>
      <c r="CY203" s="196">
        <v>0</v>
      </c>
      <c r="CZ203" s="196">
        <v>0</v>
      </c>
      <c r="DA203" s="196">
        <v>0</v>
      </c>
      <c r="DB203" s="196">
        <v>0</v>
      </c>
      <c r="DC203" s="196">
        <v>0</v>
      </c>
      <c r="DD203" s="196">
        <v>0</v>
      </c>
      <c r="DE203" s="198">
        <v>0</v>
      </c>
      <c r="DF203" s="196">
        <v>0</v>
      </c>
      <c r="DG203" s="196">
        <v>0</v>
      </c>
      <c r="DH203" s="196">
        <v>0</v>
      </c>
      <c r="DI203" s="196">
        <v>0</v>
      </c>
      <c r="DJ203" s="196">
        <v>0</v>
      </c>
      <c r="DK203" s="196">
        <v>0</v>
      </c>
      <c r="DL203" s="196">
        <v>0</v>
      </c>
      <c r="DM203" s="196">
        <v>0</v>
      </c>
      <c r="DN203" s="196">
        <v>0</v>
      </c>
      <c r="DO203" s="196">
        <v>1</v>
      </c>
      <c r="DP203" s="196">
        <v>0</v>
      </c>
      <c r="DQ203" s="196">
        <v>1</v>
      </c>
      <c r="DR203" s="196">
        <v>0</v>
      </c>
      <c r="DS203" s="196">
        <v>1</v>
      </c>
      <c r="DT203" s="196">
        <v>0</v>
      </c>
      <c r="DU203" s="196">
        <v>0</v>
      </c>
      <c r="DV203" s="196">
        <v>0</v>
      </c>
      <c r="DW203" s="196">
        <v>0</v>
      </c>
      <c r="DX203" s="196">
        <v>0</v>
      </c>
      <c r="DY203" s="196">
        <v>0</v>
      </c>
      <c r="DZ203" s="196">
        <v>0</v>
      </c>
      <c r="EA203" s="196">
        <v>0</v>
      </c>
      <c r="EB203" s="196">
        <v>0</v>
      </c>
      <c r="EC203" s="196">
        <v>0</v>
      </c>
      <c r="ED203" s="196">
        <v>0</v>
      </c>
      <c r="EE203" s="196">
        <v>0</v>
      </c>
      <c r="EF203" s="196">
        <v>0</v>
      </c>
      <c r="EG203" s="196">
        <v>0</v>
      </c>
      <c r="EH203" s="196">
        <v>0</v>
      </c>
      <c r="EI203" s="196">
        <v>0</v>
      </c>
      <c r="EJ203" s="196">
        <v>0</v>
      </c>
      <c r="EK203" s="196">
        <v>0</v>
      </c>
      <c r="EL203" s="196">
        <v>0</v>
      </c>
      <c r="EM203" s="196">
        <v>0</v>
      </c>
      <c r="EN203" s="196">
        <v>0</v>
      </c>
      <c r="EO203" s="196">
        <v>0</v>
      </c>
      <c r="EP203" s="196">
        <v>1</v>
      </c>
      <c r="EQ203" s="196">
        <v>0</v>
      </c>
      <c r="ER203" s="196">
        <v>0</v>
      </c>
      <c r="ES203" s="196">
        <v>0</v>
      </c>
      <c r="ET203" s="196">
        <v>1</v>
      </c>
      <c r="EU203" s="196">
        <v>0</v>
      </c>
      <c r="EV203" s="196">
        <v>0</v>
      </c>
      <c r="EW203" s="196">
        <v>0</v>
      </c>
      <c r="EX203" s="196">
        <v>0</v>
      </c>
      <c r="EY203" s="196">
        <v>0</v>
      </c>
      <c r="EZ203" s="196">
        <v>1</v>
      </c>
      <c r="FA203" s="197">
        <v>0</v>
      </c>
      <c r="FB203" s="196">
        <v>0</v>
      </c>
      <c r="FC203" s="196">
        <v>0</v>
      </c>
      <c r="FD203" s="196">
        <v>0</v>
      </c>
      <c r="FE203" s="196">
        <v>0</v>
      </c>
      <c r="FF203" s="196">
        <v>1</v>
      </c>
      <c r="FG203" s="196">
        <v>1</v>
      </c>
      <c r="FH203" s="196">
        <v>0</v>
      </c>
      <c r="FI203" s="196">
        <v>0</v>
      </c>
      <c r="FJ203" s="196">
        <v>0</v>
      </c>
      <c r="FK203" s="196">
        <v>0</v>
      </c>
      <c r="FL203" s="196">
        <v>0</v>
      </c>
      <c r="FM203" s="196">
        <v>0</v>
      </c>
      <c r="FN203" s="196">
        <v>0</v>
      </c>
      <c r="FO203" s="196">
        <v>0</v>
      </c>
      <c r="FP203" s="196">
        <v>0</v>
      </c>
      <c r="FQ203" s="196">
        <v>0</v>
      </c>
      <c r="FR203" s="196">
        <v>0</v>
      </c>
      <c r="FS203" s="196">
        <v>0</v>
      </c>
      <c r="FT203" s="126">
        <v>0</v>
      </c>
      <c r="FU203" s="126">
        <v>0</v>
      </c>
      <c r="FV203" s="126">
        <v>0</v>
      </c>
      <c r="FW203" s="126">
        <v>0</v>
      </c>
      <c r="FX203" s="126">
        <v>0</v>
      </c>
      <c r="FY203" s="126">
        <v>0</v>
      </c>
      <c r="FZ203" s="126">
        <v>0</v>
      </c>
      <c r="GA203" s="126">
        <v>0</v>
      </c>
      <c r="GB203" s="126">
        <v>0</v>
      </c>
      <c r="GC203" s="126">
        <v>0</v>
      </c>
      <c r="GD203" s="126">
        <v>0</v>
      </c>
      <c r="GE203" s="126">
        <v>0</v>
      </c>
      <c r="GF203" s="126">
        <v>0</v>
      </c>
      <c r="GG203" s="126">
        <v>0</v>
      </c>
      <c r="GH203" s="126">
        <v>0</v>
      </c>
      <c r="GI203" s="126">
        <v>0</v>
      </c>
      <c r="GJ203" s="176">
        <v>0</v>
      </c>
      <c r="GK203" s="126"/>
      <c r="GL203" s="199"/>
      <c r="GM203" s="199"/>
      <c r="GN203" s="199"/>
      <c r="GO203" s="199"/>
      <c r="GP203" s="199"/>
      <c r="GQ203" s="199"/>
      <c r="GR203" s="199"/>
      <c r="GS203" s="199"/>
      <c r="GT203" s="199"/>
      <c r="GU203" s="199"/>
      <c r="GV203" s="199"/>
      <c r="GW203" s="199"/>
      <c r="GX203" s="199"/>
      <c r="GY203" s="199"/>
      <c r="GZ203" s="199"/>
      <c r="HA203" s="199"/>
      <c r="HB203" s="199"/>
      <c r="HC203" s="199"/>
      <c r="HD203" s="199"/>
      <c r="HE203" s="199"/>
      <c r="HF203" s="199"/>
      <c r="HG203" s="199"/>
      <c r="HH203" s="199"/>
      <c r="HI203" s="199"/>
      <c r="HJ203" s="199"/>
      <c r="HK203" s="199"/>
      <c r="HL203" s="199"/>
      <c r="HM203" s="199"/>
      <c r="HN203" s="199"/>
      <c r="HO203" s="199"/>
      <c r="HP203" s="199"/>
      <c r="HQ203" s="199"/>
      <c r="HR203" s="199"/>
      <c r="HS203" s="199"/>
      <c r="HT203" s="199"/>
      <c r="HU203" s="199"/>
      <c r="HV203" s="199"/>
      <c r="HW203" s="199"/>
      <c r="HX203" s="199"/>
      <c r="HY203" s="199"/>
      <c r="HZ203" s="199"/>
      <c r="IA203" s="199"/>
      <c r="IB203" s="199"/>
      <c r="IC203" s="199"/>
      <c r="ID203" s="199"/>
    </row>
    <row r="204" spans="1:238" ht="14.25">
      <c r="A204" s="200">
        <v>203</v>
      </c>
      <c r="B204" s="201" t="s">
        <v>1175</v>
      </c>
      <c r="C204" s="202" t="s">
        <v>1273</v>
      </c>
      <c r="D204" s="164" t="e">
        <f t="shared" si="3"/>
        <v>#VALUE!</v>
      </c>
      <c r="E204" s="199" t="s">
        <v>1274</v>
      </c>
      <c r="F204" s="188">
        <v>44937</v>
      </c>
      <c r="G204" s="188">
        <v>44920</v>
      </c>
      <c r="H204" s="181" t="s">
        <v>359</v>
      </c>
      <c r="I204" s="203" t="s">
        <v>364</v>
      </c>
      <c r="J204" s="203" t="s">
        <v>379</v>
      </c>
      <c r="K204" s="203" t="s">
        <v>90</v>
      </c>
      <c r="L204" s="203" t="s">
        <v>1275</v>
      </c>
      <c r="M204" s="196">
        <v>2</v>
      </c>
      <c r="N204" s="199" t="s">
        <v>364</v>
      </c>
      <c r="O204" s="199" t="s">
        <v>1276</v>
      </c>
      <c r="P204" s="199" t="s">
        <v>702</v>
      </c>
      <c r="Q204" s="199" t="s">
        <v>646</v>
      </c>
      <c r="R204" s="199" t="s">
        <v>364</v>
      </c>
      <c r="S204" s="199" t="s">
        <v>364</v>
      </c>
      <c r="T204" s="199" t="s">
        <v>364</v>
      </c>
      <c r="U204" s="199" t="s">
        <v>364</v>
      </c>
      <c r="V204" s="199" t="s">
        <v>364</v>
      </c>
      <c r="W204" s="196">
        <v>1</v>
      </c>
      <c r="X204" s="185">
        <v>0</v>
      </c>
      <c r="Y204" s="204" t="s">
        <v>499</v>
      </c>
      <c r="Z204" s="208">
        <v>0</v>
      </c>
      <c r="AA204" s="205" t="s">
        <v>1277</v>
      </c>
      <c r="AB204" s="206">
        <v>0</v>
      </c>
      <c r="AC204" s="206">
        <v>0</v>
      </c>
      <c r="AD204" s="206">
        <v>0</v>
      </c>
      <c r="AE204" s="196">
        <v>0</v>
      </c>
      <c r="AF204" s="196">
        <v>0</v>
      </c>
      <c r="AG204" s="196">
        <v>0</v>
      </c>
      <c r="AH204" s="196">
        <v>0</v>
      </c>
      <c r="AI204" s="196">
        <v>0</v>
      </c>
      <c r="AJ204" s="196">
        <v>0</v>
      </c>
      <c r="AK204" s="196">
        <v>1</v>
      </c>
      <c r="AL204" s="196">
        <v>1</v>
      </c>
      <c r="AM204" s="196">
        <v>0</v>
      </c>
      <c r="AN204" s="196">
        <v>1</v>
      </c>
      <c r="AO204" s="196">
        <v>0</v>
      </c>
      <c r="AP204" s="196">
        <v>0</v>
      </c>
      <c r="AQ204" s="196">
        <v>0</v>
      </c>
      <c r="AR204" s="196">
        <v>0</v>
      </c>
      <c r="AS204" s="196">
        <v>0</v>
      </c>
      <c r="AT204" s="196">
        <v>0</v>
      </c>
      <c r="AU204" s="196">
        <v>1</v>
      </c>
      <c r="AV204" s="196">
        <v>1</v>
      </c>
      <c r="AW204" s="196">
        <v>0</v>
      </c>
      <c r="AX204" s="196">
        <v>0</v>
      </c>
      <c r="AY204" s="196">
        <v>0</v>
      </c>
      <c r="AZ204" s="196">
        <v>0</v>
      </c>
      <c r="BA204" s="196">
        <v>0</v>
      </c>
      <c r="BB204" s="196">
        <v>0</v>
      </c>
      <c r="BC204" s="196">
        <v>0</v>
      </c>
      <c r="BD204" s="196">
        <v>0</v>
      </c>
      <c r="BE204" s="196">
        <v>0</v>
      </c>
      <c r="BF204" s="196">
        <v>1</v>
      </c>
      <c r="BG204" s="196">
        <v>1</v>
      </c>
      <c r="BH204" s="196">
        <v>0</v>
      </c>
      <c r="BI204" s="196">
        <v>0</v>
      </c>
      <c r="BJ204" s="196">
        <v>0</v>
      </c>
      <c r="BK204" s="196">
        <v>0</v>
      </c>
      <c r="BL204" s="196">
        <v>0</v>
      </c>
      <c r="BM204" s="196">
        <v>0</v>
      </c>
      <c r="BN204" s="196">
        <v>0</v>
      </c>
      <c r="BO204" s="197">
        <v>0</v>
      </c>
      <c r="BP204" s="207">
        <v>0</v>
      </c>
      <c r="BQ204" s="196">
        <v>0</v>
      </c>
      <c r="BR204" s="196">
        <v>0</v>
      </c>
      <c r="BS204" s="196">
        <v>1</v>
      </c>
      <c r="BT204" s="196">
        <v>0</v>
      </c>
      <c r="BU204" s="196">
        <v>0</v>
      </c>
      <c r="BV204" s="196">
        <v>0</v>
      </c>
      <c r="BW204" s="196">
        <v>0</v>
      </c>
      <c r="BX204" s="196">
        <v>0</v>
      </c>
      <c r="BY204" s="196">
        <v>0</v>
      </c>
      <c r="BZ204" s="196">
        <v>0</v>
      </c>
      <c r="CA204" s="196">
        <v>0</v>
      </c>
      <c r="CB204" s="196">
        <v>1</v>
      </c>
      <c r="CC204" s="196">
        <v>0</v>
      </c>
      <c r="CD204" s="196">
        <v>0</v>
      </c>
      <c r="CE204" s="196">
        <v>0</v>
      </c>
      <c r="CF204" s="196">
        <v>0</v>
      </c>
      <c r="CG204" s="196">
        <v>0</v>
      </c>
      <c r="CH204" s="196">
        <v>0</v>
      </c>
      <c r="CI204" s="196">
        <v>0</v>
      </c>
      <c r="CJ204" s="196">
        <v>0</v>
      </c>
      <c r="CK204" s="196">
        <v>0</v>
      </c>
      <c r="CL204" s="196">
        <v>0</v>
      </c>
      <c r="CM204" s="196">
        <v>0</v>
      </c>
      <c r="CN204" s="196">
        <v>0</v>
      </c>
      <c r="CO204" s="196">
        <v>0</v>
      </c>
      <c r="CP204" s="196">
        <v>0</v>
      </c>
      <c r="CQ204" s="196">
        <v>0</v>
      </c>
      <c r="CR204" s="196">
        <v>0</v>
      </c>
      <c r="CS204" s="196">
        <v>0</v>
      </c>
      <c r="CT204" s="196">
        <v>0</v>
      </c>
      <c r="CU204" s="196">
        <v>0</v>
      </c>
      <c r="CV204" s="197">
        <v>1</v>
      </c>
      <c r="CW204" s="196">
        <v>0</v>
      </c>
      <c r="CX204" s="196">
        <v>0</v>
      </c>
      <c r="CY204" s="196">
        <v>0</v>
      </c>
      <c r="CZ204" s="196">
        <v>0</v>
      </c>
      <c r="DA204" s="196">
        <v>0</v>
      </c>
      <c r="DB204" s="196">
        <v>0</v>
      </c>
      <c r="DC204" s="196">
        <v>0</v>
      </c>
      <c r="DD204" s="196">
        <v>0</v>
      </c>
      <c r="DE204" s="198">
        <v>0</v>
      </c>
      <c r="DF204" s="196">
        <v>0</v>
      </c>
      <c r="DG204" s="196">
        <v>0</v>
      </c>
      <c r="DH204" s="196">
        <v>0</v>
      </c>
      <c r="DI204" s="196">
        <v>0</v>
      </c>
      <c r="DJ204" s="196">
        <v>0</v>
      </c>
      <c r="DK204" s="196">
        <v>0</v>
      </c>
      <c r="DL204" s="196">
        <v>0</v>
      </c>
      <c r="DM204" s="196">
        <v>0</v>
      </c>
      <c r="DN204" s="196">
        <v>0</v>
      </c>
      <c r="DO204" s="196">
        <v>0</v>
      </c>
      <c r="DP204" s="196">
        <v>0</v>
      </c>
      <c r="DQ204" s="196">
        <v>0</v>
      </c>
      <c r="DR204" s="196">
        <v>0</v>
      </c>
      <c r="DS204" s="196">
        <v>0</v>
      </c>
      <c r="DT204" s="196">
        <v>0</v>
      </c>
      <c r="DU204" s="196">
        <v>0</v>
      </c>
      <c r="DV204" s="196">
        <v>0</v>
      </c>
      <c r="DW204" s="196">
        <v>0</v>
      </c>
      <c r="DX204" s="196">
        <v>0</v>
      </c>
      <c r="DY204" s="196">
        <v>0</v>
      </c>
      <c r="DZ204" s="196">
        <v>0</v>
      </c>
      <c r="EA204" s="196">
        <v>0</v>
      </c>
      <c r="EB204" s="196">
        <v>0</v>
      </c>
      <c r="EC204" s="196">
        <v>0</v>
      </c>
      <c r="ED204" s="196">
        <v>0</v>
      </c>
      <c r="EE204" s="196">
        <v>0</v>
      </c>
      <c r="EF204" s="196">
        <v>0</v>
      </c>
      <c r="EG204" s="196">
        <v>0</v>
      </c>
      <c r="EH204" s="196">
        <v>0</v>
      </c>
      <c r="EI204" s="196">
        <v>0</v>
      </c>
      <c r="EJ204" s="196">
        <v>0</v>
      </c>
      <c r="EK204" s="196">
        <v>0</v>
      </c>
      <c r="EL204" s="196">
        <v>0</v>
      </c>
      <c r="EM204" s="196">
        <v>0</v>
      </c>
      <c r="EN204" s="196">
        <v>0</v>
      </c>
      <c r="EO204" s="196">
        <v>0</v>
      </c>
      <c r="EP204" s="196">
        <v>0</v>
      </c>
      <c r="EQ204" s="196">
        <v>0</v>
      </c>
      <c r="ER204" s="196">
        <v>0</v>
      </c>
      <c r="ES204" s="196">
        <v>0</v>
      </c>
      <c r="ET204" s="196">
        <v>1</v>
      </c>
      <c r="EU204" s="196">
        <v>0</v>
      </c>
      <c r="EV204" s="196">
        <v>0</v>
      </c>
      <c r="EW204" s="196">
        <v>0</v>
      </c>
      <c r="EX204" s="196">
        <v>0</v>
      </c>
      <c r="EY204" s="196">
        <v>0</v>
      </c>
      <c r="EZ204" s="196">
        <v>1</v>
      </c>
      <c r="FA204" s="197">
        <v>0</v>
      </c>
      <c r="FB204" s="196">
        <v>0</v>
      </c>
      <c r="FC204" s="196">
        <v>0</v>
      </c>
      <c r="FD204" s="196">
        <v>0</v>
      </c>
      <c r="FE204" s="196">
        <v>0</v>
      </c>
      <c r="FF204" s="196">
        <v>1</v>
      </c>
      <c r="FG204" s="196">
        <v>1</v>
      </c>
      <c r="FH204" s="196">
        <v>0</v>
      </c>
      <c r="FI204" s="196">
        <v>0</v>
      </c>
      <c r="FJ204" s="196">
        <v>0</v>
      </c>
      <c r="FK204" s="196">
        <v>0</v>
      </c>
      <c r="FL204" s="196">
        <v>0</v>
      </c>
      <c r="FM204" s="196">
        <v>0</v>
      </c>
      <c r="FN204" s="196">
        <v>0</v>
      </c>
      <c r="FO204" s="196">
        <v>0</v>
      </c>
      <c r="FP204" s="196">
        <v>0</v>
      </c>
      <c r="FQ204" s="196">
        <v>0</v>
      </c>
      <c r="FR204" s="196">
        <v>0</v>
      </c>
      <c r="FS204" s="196">
        <v>0</v>
      </c>
      <c r="FT204" s="126">
        <v>0</v>
      </c>
      <c r="FU204" s="126">
        <v>0</v>
      </c>
      <c r="FV204" s="126">
        <v>0</v>
      </c>
      <c r="FW204" s="126">
        <v>0</v>
      </c>
      <c r="FX204" s="126">
        <v>0</v>
      </c>
      <c r="FY204" s="126">
        <v>0</v>
      </c>
      <c r="FZ204" s="126">
        <v>0</v>
      </c>
      <c r="GA204" s="126">
        <v>0</v>
      </c>
      <c r="GB204" s="126">
        <v>0</v>
      </c>
      <c r="GC204" s="126">
        <v>0</v>
      </c>
      <c r="GD204" s="126">
        <v>0</v>
      </c>
      <c r="GE204" s="126">
        <v>0</v>
      </c>
      <c r="GF204" s="126">
        <v>0</v>
      </c>
      <c r="GG204" s="126">
        <v>0</v>
      </c>
      <c r="GH204" s="126">
        <v>0</v>
      </c>
      <c r="GI204" s="126">
        <v>0</v>
      </c>
      <c r="GJ204" s="176">
        <v>0</v>
      </c>
      <c r="GK204" s="126"/>
      <c r="GL204" s="199"/>
      <c r="GM204" s="199"/>
      <c r="GN204" s="199"/>
      <c r="GO204" s="199"/>
      <c r="GP204" s="199"/>
      <c r="GQ204" s="199"/>
      <c r="GR204" s="199"/>
      <c r="GS204" s="199"/>
      <c r="GT204" s="199"/>
      <c r="GU204" s="199"/>
      <c r="GV204" s="199"/>
      <c r="GW204" s="199"/>
      <c r="GX204" s="199"/>
      <c r="GY204" s="199"/>
      <c r="GZ204" s="199"/>
      <c r="HA204" s="199"/>
      <c r="HB204" s="199"/>
      <c r="HC204" s="199"/>
      <c r="HD204" s="199"/>
      <c r="HE204" s="199"/>
      <c r="HF204" s="199"/>
      <c r="HG204" s="199"/>
      <c r="HH204" s="199"/>
      <c r="HI204" s="199"/>
      <c r="HJ204" s="199"/>
      <c r="HK204" s="199"/>
      <c r="HL204" s="199"/>
      <c r="HM204" s="199"/>
      <c r="HN204" s="199"/>
      <c r="HO204" s="199"/>
      <c r="HP204" s="199"/>
      <c r="HQ204" s="199"/>
      <c r="HR204" s="199"/>
      <c r="HS204" s="199"/>
      <c r="HT204" s="199"/>
      <c r="HU204" s="199"/>
      <c r="HV204" s="199"/>
      <c r="HW204" s="199"/>
      <c r="HX204" s="199"/>
      <c r="HY204" s="199"/>
      <c r="HZ204" s="199"/>
      <c r="IA204" s="199"/>
      <c r="IB204" s="199"/>
      <c r="IC204" s="199"/>
      <c r="ID204" s="199"/>
    </row>
    <row r="205" spans="1:238" ht="12.75">
      <c r="A205" s="200">
        <v>204</v>
      </c>
      <c r="B205" s="201" t="s">
        <v>1175</v>
      </c>
      <c r="C205" s="202" t="s">
        <v>1278</v>
      </c>
      <c r="D205" s="164" t="e">
        <f t="shared" si="3"/>
        <v>#VALUE!</v>
      </c>
      <c r="E205" s="199" t="s">
        <v>1274</v>
      </c>
      <c r="F205" s="188">
        <v>44937</v>
      </c>
      <c r="G205" s="188">
        <v>44910</v>
      </c>
      <c r="H205" s="181" t="s">
        <v>359</v>
      </c>
      <c r="I205" s="203" t="s">
        <v>364</v>
      </c>
      <c r="J205" s="203" t="s">
        <v>379</v>
      </c>
      <c r="K205" s="203" t="s">
        <v>1279</v>
      </c>
      <c r="L205" s="203" t="s">
        <v>1096</v>
      </c>
      <c r="M205" s="199" t="s">
        <v>364</v>
      </c>
      <c r="N205" s="199" t="s">
        <v>364</v>
      </c>
      <c r="O205" s="199" t="s">
        <v>1280</v>
      </c>
      <c r="P205" s="199" t="s">
        <v>702</v>
      </c>
      <c r="Q205" s="199" t="s">
        <v>646</v>
      </c>
      <c r="R205" s="199" t="s">
        <v>364</v>
      </c>
      <c r="S205" s="199" t="s">
        <v>364</v>
      </c>
      <c r="T205" s="199" t="s">
        <v>364</v>
      </c>
      <c r="U205" s="199" t="s">
        <v>364</v>
      </c>
      <c r="V205" s="199" t="s">
        <v>364</v>
      </c>
      <c r="W205" s="196">
        <v>1</v>
      </c>
      <c r="X205" s="199" t="s">
        <v>703</v>
      </c>
      <c r="Y205" s="204" t="s">
        <v>499</v>
      </c>
      <c r="Z205" s="196">
        <v>0</v>
      </c>
      <c r="AA205" s="206">
        <v>0</v>
      </c>
      <c r="AB205" s="205" t="s">
        <v>1281</v>
      </c>
      <c r="AC205" s="206">
        <v>0</v>
      </c>
      <c r="AD205" s="205" t="s">
        <v>1281</v>
      </c>
      <c r="AE205" s="196">
        <v>0</v>
      </c>
      <c r="AF205" s="196">
        <v>0</v>
      </c>
      <c r="AG205" s="196">
        <v>0</v>
      </c>
      <c r="AH205" s="196">
        <v>0</v>
      </c>
      <c r="AI205" s="196">
        <v>0</v>
      </c>
      <c r="AJ205" s="196">
        <v>0</v>
      </c>
      <c r="AK205" s="196">
        <v>1</v>
      </c>
      <c r="AL205" s="196">
        <v>0</v>
      </c>
      <c r="AM205" s="196">
        <v>0</v>
      </c>
      <c r="AN205" s="196">
        <v>1</v>
      </c>
      <c r="AO205" s="196">
        <v>1</v>
      </c>
      <c r="AP205" s="196">
        <v>0</v>
      </c>
      <c r="AQ205" s="196">
        <v>1</v>
      </c>
      <c r="AR205" s="196">
        <v>0</v>
      </c>
      <c r="AS205" s="196">
        <v>0</v>
      </c>
      <c r="AT205" s="196">
        <v>0</v>
      </c>
      <c r="AU205" s="196">
        <v>0</v>
      </c>
      <c r="AV205" s="196">
        <v>1</v>
      </c>
      <c r="AW205" s="196">
        <v>0</v>
      </c>
      <c r="AX205" s="196">
        <v>0</v>
      </c>
      <c r="AY205" s="196">
        <v>0</v>
      </c>
      <c r="AZ205" s="196">
        <v>0</v>
      </c>
      <c r="BA205" s="196">
        <v>0</v>
      </c>
      <c r="BB205" s="196">
        <v>0</v>
      </c>
      <c r="BC205" s="196">
        <v>0</v>
      </c>
      <c r="BD205" s="196">
        <v>0</v>
      </c>
      <c r="BE205" s="196">
        <v>0</v>
      </c>
      <c r="BF205" s="196">
        <v>1</v>
      </c>
      <c r="BG205" s="196">
        <v>1</v>
      </c>
      <c r="BH205" s="196">
        <v>0</v>
      </c>
      <c r="BI205" s="196">
        <v>0</v>
      </c>
      <c r="BJ205" s="196">
        <v>0</v>
      </c>
      <c r="BK205" s="196">
        <v>0</v>
      </c>
      <c r="BL205" s="196">
        <v>0</v>
      </c>
      <c r="BM205" s="196">
        <v>0</v>
      </c>
      <c r="BN205" s="196">
        <v>0</v>
      </c>
      <c r="BO205" s="197">
        <v>0</v>
      </c>
      <c r="BP205" s="207">
        <v>1</v>
      </c>
      <c r="BQ205" s="196">
        <v>0</v>
      </c>
      <c r="BR205" s="196">
        <v>0</v>
      </c>
      <c r="BS205" s="196">
        <v>1</v>
      </c>
      <c r="BT205" s="196">
        <v>0</v>
      </c>
      <c r="BU205" s="196">
        <v>0</v>
      </c>
      <c r="BV205" s="196">
        <v>0</v>
      </c>
      <c r="BW205" s="196">
        <v>0</v>
      </c>
      <c r="BX205" s="196">
        <v>0</v>
      </c>
      <c r="BY205" s="196">
        <v>0</v>
      </c>
      <c r="BZ205" s="196">
        <v>0</v>
      </c>
      <c r="CA205" s="196">
        <v>1</v>
      </c>
      <c r="CB205" s="196">
        <v>0</v>
      </c>
      <c r="CC205" s="196">
        <v>0</v>
      </c>
      <c r="CD205" s="196">
        <v>0</v>
      </c>
      <c r="CE205" s="196">
        <v>0</v>
      </c>
      <c r="CF205" s="196">
        <v>0</v>
      </c>
      <c r="CG205" s="196">
        <v>0</v>
      </c>
      <c r="CH205" s="196">
        <v>0</v>
      </c>
      <c r="CI205" s="196">
        <v>0</v>
      </c>
      <c r="CJ205" s="196">
        <v>0</v>
      </c>
      <c r="CK205" s="196">
        <v>0</v>
      </c>
      <c r="CL205" s="196">
        <v>0</v>
      </c>
      <c r="CM205" s="196">
        <v>0</v>
      </c>
      <c r="CN205" s="196">
        <v>0</v>
      </c>
      <c r="CO205" s="196">
        <v>0</v>
      </c>
      <c r="CP205" s="196">
        <v>0</v>
      </c>
      <c r="CQ205" s="196">
        <v>1</v>
      </c>
      <c r="CR205" s="196">
        <v>0</v>
      </c>
      <c r="CS205" s="196">
        <v>0</v>
      </c>
      <c r="CT205" s="196">
        <v>0</v>
      </c>
      <c r="CU205" s="196">
        <v>0</v>
      </c>
      <c r="CV205" s="197">
        <v>0</v>
      </c>
      <c r="CW205" s="196">
        <v>0</v>
      </c>
      <c r="CX205" s="196">
        <v>1</v>
      </c>
      <c r="CY205" s="196">
        <v>1</v>
      </c>
      <c r="CZ205" s="196">
        <v>0</v>
      </c>
      <c r="DA205" s="196">
        <v>0</v>
      </c>
      <c r="DB205" s="196">
        <v>0</v>
      </c>
      <c r="DC205" s="196">
        <v>0</v>
      </c>
      <c r="DD205" s="196">
        <v>0</v>
      </c>
      <c r="DE205" s="198">
        <v>0</v>
      </c>
      <c r="DF205" s="196">
        <v>0</v>
      </c>
      <c r="DG205" s="196">
        <v>0</v>
      </c>
      <c r="DH205" s="196">
        <v>0</v>
      </c>
      <c r="DI205" s="196">
        <v>0</v>
      </c>
      <c r="DJ205" s="196">
        <v>0</v>
      </c>
      <c r="DK205" s="196">
        <v>0</v>
      </c>
      <c r="DL205" s="196">
        <v>0</v>
      </c>
      <c r="DM205" s="196">
        <v>1</v>
      </c>
      <c r="DN205" s="196">
        <v>0</v>
      </c>
      <c r="DO205" s="196">
        <v>1</v>
      </c>
      <c r="DP205" s="196">
        <v>0</v>
      </c>
      <c r="DQ205" s="196">
        <v>1</v>
      </c>
      <c r="DR205" s="196">
        <v>1</v>
      </c>
      <c r="DS205" s="196">
        <v>0</v>
      </c>
      <c r="DT205" s="196">
        <v>0</v>
      </c>
      <c r="DU205" s="196">
        <v>0</v>
      </c>
      <c r="DV205" s="196">
        <v>0</v>
      </c>
      <c r="DW205" s="196">
        <v>0</v>
      </c>
      <c r="DX205" s="196">
        <v>0</v>
      </c>
      <c r="DY205" s="196">
        <v>0</v>
      </c>
      <c r="DZ205" s="196">
        <v>0</v>
      </c>
      <c r="EA205" s="196">
        <v>0</v>
      </c>
      <c r="EB205" s="196">
        <v>0</v>
      </c>
      <c r="EC205" s="196">
        <v>0</v>
      </c>
      <c r="ED205" s="196">
        <v>0</v>
      </c>
      <c r="EE205" s="196">
        <v>0</v>
      </c>
      <c r="EF205" s="196">
        <v>0</v>
      </c>
      <c r="EG205" s="196">
        <v>0</v>
      </c>
      <c r="EH205" s="196">
        <v>0</v>
      </c>
      <c r="EI205" s="196">
        <v>0</v>
      </c>
      <c r="EJ205" s="196">
        <v>0</v>
      </c>
      <c r="EK205" s="196">
        <v>0</v>
      </c>
      <c r="EL205" s="196">
        <v>0</v>
      </c>
      <c r="EM205" s="196">
        <v>0</v>
      </c>
      <c r="EN205" s="196">
        <v>0</v>
      </c>
      <c r="EO205" s="196">
        <v>0</v>
      </c>
      <c r="EP205" s="196">
        <v>0</v>
      </c>
      <c r="EQ205" s="196">
        <v>0</v>
      </c>
      <c r="ER205" s="196">
        <v>0</v>
      </c>
      <c r="ES205" s="196">
        <v>0</v>
      </c>
      <c r="ET205" s="196">
        <v>1</v>
      </c>
      <c r="EU205" s="196">
        <v>0</v>
      </c>
      <c r="EV205" s="196">
        <v>0</v>
      </c>
      <c r="EW205" s="196">
        <v>0</v>
      </c>
      <c r="EX205" s="196">
        <v>0</v>
      </c>
      <c r="EY205" s="196">
        <v>0</v>
      </c>
      <c r="EZ205" s="196">
        <v>1</v>
      </c>
      <c r="FA205" s="197">
        <v>0</v>
      </c>
      <c r="FB205" s="196">
        <v>0</v>
      </c>
      <c r="FC205" s="196">
        <v>0</v>
      </c>
      <c r="FD205" s="196">
        <v>0</v>
      </c>
      <c r="FE205" s="196">
        <v>0</v>
      </c>
      <c r="FF205" s="196">
        <v>0</v>
      </c>
      <c r="FG205" s="196">
        <v>0</v>
      </c>
      <c r="FH205" s="196">
        <v>0</v>
      </c>
      <c r="FI205" s="196">
        <v>0</v>
      </c>
      <c r="FJ205" s="196">
        <v>0</v>
      </c>
      <c r="FK205" s="196">
        <v>0</v>
      </c>
      <c r="FL205" s="196">
        <v>0</v>
      </c>
      <c r="FM205" s="196">
        <v>0</v>
      </c>
      <c r="FN205" s="196">
        <v>0</v>
      </c>
      <c r="FO205" s="196">
        <v>0</v>
      </c>
      <c r="FP205" s="196">
        <v>0</v>
      </c>
      <c r="FQ205" s="196">
        <v>0</v>
      </c>
      <c r="FR205" s="196">
        <v>0</v>
      </c>
      <c r="FS205" s="196">
        <v>0</v>
      </c>
      <c r="FT205" s="126">
        <v>0</v>
      </c>
      <c r="FU205" s="126">
        <v>0</v>
      </c>
      <c r="FV205" s="126">
        <v>0</v>
      </c>
      <c r="FW205" s="126">
        <v>0</v>
      </c>
      <c r="FX205" s="126">
        <v>0</v>
      </c>
      <c r="FY205" s="126">
        <v>0</v>
      </c>
      <c r="FZ205" s="126">
        <v>0</v>
      </c>
      <c r="GA205" s="126">
        <v>0</v>
      </c>
      <c r="GB205" s="126">
        <v>0</v>
      </c>
      <c r="GC205" s="126">
        <v>1</v>
      </c>
      <c r="GD205" s="126">
        <v>0</v>
      </c>
      <c r="GE205" s="126">
        <v>0</v>
      </c>
      <c r="GF205" s="126">
        <v>0</v>
      </c>
      <c r="GG205" s="126">
        <v>0</v>
      </c>
      <c r="GH205" s="126">
        <v>0</v>
      </c>
      <c r="GI205" s="126">
        <v>0</v>
      </c>
      <c r="GJ205" s="176">
        <v>0</v>
      </c>
      <c r="GK205" s="126"/>
      <c r="GL205" s="199"/>
      <c r="GM205" s="199"/>
      <c r="GN205" s="199"/>
      <c r="GO205" s="199"/>
      <c r="GP205" s="199"/>
      <c r="GQ205" s="199"/>
      <c r="GR205" s="199"/>
      <c r="GS205" s="199"/>
      <c r="GT205" s="199"/>
      <c r="GU205" s="199"/>
      <c r="GV205" s="199"/>
      <c r="GW205" s="199"/>
      <c r="GX205" s="199"/>
      <c r="GY205" s="199"/>
      <c r="GZ205" s="199"/>
      <c r="HA205" s="199"/>
      <c r="HB205" s="199"/>
      <c r="HC205" s="199"/>
      <c r="HD205" s="199"/>
      <c r="HE205" s="199"/>
      <c r="HF205" s="199"/>
      <c r="HG205" s="199"/>
      <c r="HH205" s="199"/>
      <c r="HI205" s="199"/>
      <c r="HJ205" s="199"/>
      <c r="HK205" s="199"/>
      <c r="HL205" s="199"/>
      <c r="HM205" s="199"/>
      <c r="HN205" s="199"/>
      <c r="HO205" s="199"/>
      <c r="HP205" s="199"/>
      <c r="HQ205" s="199"/>
      <c r="HR205" s="199"/>
      <c r="HS205" s="199"/>
      <c r="HT205" s="199"/>
      <c r="HU205" s="199"/>
      <c r="HV205" s="199"/>
      <c r="HW205" s="199"/>
      <c r="HX205" s="199"/>
      <c r="HY205" s="199"/>
      <c r="HZ205" s="199"/>
      <c r="IA205" s="199"/>
      <c r="IB205" s="199"/>
      <c r="IC205" s="199"/>
      <c r="ID205" s="199"/>
    </row>
    <row r="206" spans="1:238" ht="12.75">
      <c r="A206" s="200">
        <v>205</v>
      </c>
      <c r="B206" s="201" t="s">
        <v>1175</v>
      </c>
      <c r="C206" s="202" t="s">
        <v>1282</v>
      </c>
      <c r="D206" s="164" t="e">
        <f t="shared" si="3"/>
        <v>#VALUE!</v>
      </c>
      <c r="E206" s="199" t="s">
        <v>1283</v>
      </c>
      <c r="F206" s="188">
        <v>44937</v>
      </c>
      <c r="G206" s="199" t="s">
        <v>364</v>
      </c>
      <c r="H206" s="181" t="s">
        <v>359</v>
      </c>
      <c r="I206" s="203" t="s">
        <v>364</v>
      </c>
      <c r="J206" s="203" t="s">
        <v>379</v>
      </c>
      <c r="K206" s="203" t="s">
        <v>1284</v>
      </c>
      <c r="L206" s="203" t="s">
        <v>1064</v>
      </c>
      <c r="M206" s="196">
        <v>2</v>
      </c>
      <c r="N206" s="199" t="s">
        <v>364</v>
      </c>
      <c r="O206" s="199" t="s">
        <v>1285</v>
      </c>
      <c r="P206" s="199" t="s">
        <v>1010</v>
      </c>
      <c r="Q206" s="199" t="s">
        <v>646</v>
      </c>
      <c r="R206" s="199" t="s">
        <v>364</v>
      </c>
      <c r="S206" s="199" t="s">
        <v>364</v>
      </c>
      <c r="T206" s="199" t="s">
        <v>364</v>
      </c>
      <c r="U206" s="199" t="s">
        <v>364</v>
      </c>
      <c r="V206" s="199" t="s">
        <v>364</v>
      </c>
      <c r="W206" s="196">
        <v>1</v>
      </c>
      <c r="X206" s="199" t="s">
        <v>703</v>
      </c>
      <c r="Y206" s="204" t="s">
        <v>499</v>
      </c>
      <c r="Z206" s="196">
        <v>0</v>
      </c>
      <c r="AA206" s="206">
        <v>0</v>
      </c>
      <c r="AB206" s="205" t="s">
        <v>1286</v>
      </c>
      <c r="AC206" s="206">
        <v>0</v>
      </c>
      <c r="AD206" s="206">
        <v>0</v>
      </c>
      <c r="AE206" s="196">
        <v>0</v>
      </c>
      <c r="AF206" s="196">
        <v>0</v>
      </c>
      <c r="AG206" s="196">
        <v>0</v>
      </c>
      <c r="AH206" s="196">
        <v>0</v>
      </c>
      <c r="AI206" s="196">
        <v>0</v>
      </c>
      <c r="AJ206" s="196">
        <v>0</v>
      </c>
      <c r="AK206" s="196">
        <v>0</v>
      </c>
      <c r="AL206" s="196">
        <v>0</v>
      </c>
      <c r="AM206" s="196">
        <v>0</v>
      </c>
      <c r="AN206" s="196">
        <v>1</v>
      </c>
      <c r="AO206" s="196">
        <v>1</v>
      </c>
      <c r="AP206" s="196">
        <v>0</v>
      </c>
      <c r="AQ206" s="196">
        <v>0</v>
      </c>
      <c r="AR206" s="196">
        <v>0</v>
      </c>
      <c r="AS206" s="196">
        <v>0</v>
      </c>
      <c r="AT206" s="196">
        <v>0</v>
      </c>
      <c r="AU206" s="196">
        <v>0</v>
      </c>
      <c r="AV206" s="196">
        <v>1</v>
      </c>
      <c r="AW206" s="196">
        <v>0</v>
      </c>
      <c r="AX206" s="196">
        <v>0</v>
      </c>
      <c r="AY206" s="196">
        <v>0</v>
      </c>
      <c r="AZ206" s="196">
        <v>0</v>
      </c>
      <c r="BA206" s="196">
        <v>0</v>
      </c>
      <c r="BB206" s="196">
        <v>1</v>
      </c>
      <c r="BC206" s="196">
        <v>0</v>
      </c>
      <c r="BD206" s="196">
        <v>0</v>
      </c>
      <c r="BE206" s="196">
        <v>0</v>
      </c>
      <c r="BF206" s="196">
        <v>1</v>
      </c>
      <c r="BG206" s="196">
        <v>1</v>
      </c>
      <c r="BH206" s="196">
        <v>0</v>
      </c>
      <c r="BI206" s="196">
        <v>0</v>
      </c>
      <c r="BJ206" s="196">
        <v>0</v>
      </c>
      <c r="BK206" s="196">
        <v>0</v>
      </c>
      <c r="BL206" s="196">
        <v>0</v>
      </c>
      <c r="BM206" s="196">
        <v>0</v>
      </c>
      <c r="BN206" s="196">
        <v>0</v>
      </c>
      <c r="BO206" s="197">
        <v>0</v>
      </c>
      <c r="BP206" s="207">
        <v>1</v>
      </c>
      <c r="BQ206" s="196">
        <v>0</v>
      </c>
      <c r="BR206" s="196">
        <v>0</v>
      </c>
      <c r="BS206" s="196">
        <v>1</v>
      </c>
      <c r="BT206" s="196">
        <v>0</v>
      </c>
      <c r="BU206" s="196">
        <v>1</v>
      </c>
      <c r="BV206" s="196">
        <v>0</v>
      </c>
      <c r="BW206" s="196">
        <v>0</v>
      </c>
      <c r="BX206" s="196">
        <v>0</v>
      </c>
      <c r="BY206" s="196">
        <v>0</v>
      </c>
      <c r="BZ206" s="196">
        <v>0</v>
      </c>
      <c r="CA206" s="196">
        <v>1</v>
      </c>
      <c r="CB206" s="196">
        <v>1</v>
      </c>
      <c r="CC206" s="196">
        <v>0</v>
      </c>
      <c r="CD206" s="196">
        <v>0</v>
      </c>
      <c r="CE206" s="196">
        <v>0</v>
      </c>
      <c r="CF206" s="196">
        <v>0</v>
      </c>
      <c r="CG206" s="196">
        <v>0</v>
      </c>
      <c r="CH206" s="196">
        <v>0</v>
      </c>
      <c r="CI206" s="196">
        <v>0</v>
      </c>
      <c r="CJ206" s="196">
        <v>0</v>
      </c>
      <c r="CK206" s="196">
        <v>0</v>
      </c>
      <c r="CL206" s="196">
        <v>0</v>
      </c>
      <c r="CM206" s="196">
        <v>0</v>
      </c>
      <c r="CN206" s="196">
        <v>0</v>
      </c>
      <c r="CO206" s="196">
        <v>0</v>
      </c>
      <c r="CP206" s="196">
        <v>0</v>
      </c>
      <c r="CQ206" s="196">
        <v>0</v>
      </c>
      <c r="CR206" s="196">
        <v>0</v>
      </c>
      <c r="CS206" s="196">
        <v>0</v>
      </c>
      <c r="CT206" s="196">
        <v>0</v>
      </c>
      <c r="CU206" s="196">
        <v>0</v>
      </c>
      <c r="CV206" s="197">
        <v>0</v>
      </c>
      <c r="CW206" s="196">
        <v>0</v>
      </c>
      <c r="CX206" s="196">
        <v>1</v>
      </c>
      <c r="CY206" s="196">
        <v>1</v>
      </c>
      <c r="CZ206" s="196">
        <v>0</v>
      </c>
      <c r="DA206" s="196">
        <v>0</v>
      </c>
      <c r="DB206" s="196">
        <v>0</v>
      </c>
      <c r="DC206" s="196">
        <v>0</v>
      </c>
      <c r="DD206" s="196">
        <v>0</v>
      </c>
      <c r="DE206" s="198">
        <v>0</v>
      </c>
      <c r="DF206" s="196">
        <v>0</v>
      </c>
      <c r="DG206" s="196">
        <v>0</v>
      </c>
      <c r="DH206" s="196">
        <v>0</v>
      </c>
      <c r="DI206" s="196">
        <v>0</v>
      </c>
      <c r="DJ206" s="196">
        <v>0</v>
      </c>
      <c r="DK206" s="196">
        <v>0</v>
      </c>
      <c r="DL206" s="196">
        <v>0</v>
      </c>
      <c r="DM206" s="196">
        <v>0</v>
      </c>
      <c r="DN206" s="196">
        <v>0</v>
      </c>
      <c r="DO206" s="196">
        <v>0</v>
      </c>
      <c r="DP206" s="196">
        <v>0</v>
      </c>
      <c r="DQ206" s="196">
        <v>0</v>
      </c>
      <c r="DR206" s="196">
        <v>0</v>
      </c>
      <c r="DS206" s="196">
        <v>0</v>
      </c>
      <c r="DT206" s="196">
        <v>0</v>
      </c>
      <c r="DU206" s="196">
        <v>0</v>
      </c>
      <c r="DV206" s="196">
        <v>1</v>
      </c>
      <c r="DW206" s="196">
        <v>1</v>
      </c>
      <c r="DX206" s="196">
        <v>0</v>
      </c>
      <c r="DY206" s="196">
        <v>0</v>
      </c>
      <c r="DZ206" s="196">
        <v>0</v>
      </c>
      <c r="EA206" s="196">
        <v>0</v>
      </c>
      <c r="EB206" s="196">
        <v>0</v>
      </c>
      <c r="EC206" s="196">
        <v>0</v>
      </c>
      <c r="ED206" s="196">
        <v>0</v>
      </c>
      <c r="EE206" s="196">
        <v>0</v>
      </c>
      <c r="EF206" s="196">
        <v>0</v>
      </c>
      <c r="EG206" s="196">
        <v>0</v>
      </c>
      <c r="EH206" s="196">
        <v>0</v>
      </c>
      <c r="EI206" s="196">
        <v>0</v>
      </c>
      <c r="EJ206" s="196">
        <v>0</v>
      </c>
      <c r="EK206" s="196">
        <v>0</v>
      </c>
      <c r="EL206" s="196">
        <v>0</v>
      </c>
      <c r="EM206" s="196">
        <v>0</v>
      </c>
      <c r="EN206" s="196">
        <v>0</v>
      </c>
      <c r="EO206" s="196">
        <v>1</v>
      </c>
      <c r="EP206" s="196">
        <v>1</v>
      </c>
      <c r="EQ206" s="196">
        <v>0</v>
      </c>
      <c r="ER206" s="196">
        <v>0</v>
      </c>
      <c r="ES206" s="196">
        <v>0</v>
      </c>
      <c r="ET206" s="196">
        <v>1</v>
      </c>
      <c r="EU206" s="196">
        <v>0</v>
      </c>
      <c r="EV206" s="196">
        <v>0</v>
      </c>
      <c r="EW206" s="196">
        <v>0</v>
      </c>
      <c r="EX206" s="196">
        <v>0</v>
      </c>
      <c r="EY206" s="196">
        <v>0</v>
      </c>
      <c r="EZ206" s="196">
        <v>1</v>
      </c>
      <c r="FA206" s="197">
        <v>0</v>
      </c>
      <c r="FB206" s="196">
        <v>0</v>
      </c>
      <c r="FC206" s="196">
        <v>0</v>
      </c>
      <c r="FD206" s="196">
        <v>0</v>
      </c>
      <c r="FE206" s="196">
        <v>0</v>
      </c>
      <c r="FF206" s="196">
        <v>0</v>
      </c>
      <c r="FG206" s="196">
        <v>0</v>
      </c>
      <c r="FH206" s="196">
        <v>0</v>
      </c>
      <c r="FI206" s="196">
        <v>0</v>
      </c>
      <c r="FJ206" s="196">
        <v>0</v>
      </c>
      <c r="FK206" s="196">
        <v>0</v>
      </c>
      <c r="FL206" s="196">
        <v>0</v>
      </c>
      <c r="FM206" s="196">
        <v>0</v>
      </c>
      <c r="FN206" s="196">
        <v>0</v>
      </c>
      <c r="FO206" s="196">
        <v>0</v>
      </c>
      <c r="FP206" s="196">
        <v>0</v>
      </c>
      <c r="FQ206" s="196">
        <v>0</v>
      </c>
      <c r="FR206" s="196">
        <v>0</v>
      </c>
      <c r="FS206" s="196">
        <v>0</v>
      </c>
      <c r="FT206" s="126">
        <v>0</v>
      </c>
      <c r="FU206" s="126">
        <v>0</v>
      </c>
      <c r="FV206" s="126">
        <v>1</v>
      </c>
      <c r="FW206" s="126">
        <v>0</v>
      </c>
      <c r="FX206" s="126">
        <v>0</v>
      </c>
      <c r="FY206" s="126">
        <v>0</v>
      </c>
      <c r="FZ206" s="126">
        <v>0</v>
      </c>
      <c r="GA206" s="126">
        <v>0</v>
      </c>
      <c r="GB206" s="126">
        <v>0</v>
      </c>
      <c r="GC206" s="126">
        <v>1</v>
      </c>
      <c r="GD206" s="126">
        <v>0</v>
      </c>
      <c r="GE206" s="126">
        <v>0</v>
      </c>
      <c r="GF206" s="126">
        <v>0</v>
      </c>
      <c r="GG206" s="126">
        <v>0</v>
      </c>
      <c r="GH206" s="126">
        <v>0</v>
      </c>
      <c r="GI206" s="126">
        <v>0</v>
      </c>
      <c r="GJ206" s="176">
        <v>0</v>
      </c>
      <c r="GK206" s="126"/>
      <c r="GL206" s="199"/>
      <c r="GM206" s="199"/>
      <c r="GN206" s="199"/>
      <c r="GO206" s="199"/>
      <c r="GP206" s="199"/>
      <c r="GQ206" s="199"/>
      <c r="GR206" s="199"/>
      <c r="GS206" s="199"/>
      <c r="GT206" s="199"/>
      <c r="GU206" s="199"/>
      <c r="GV206" s="199"/>
      <c r="GW206" s="199"/>
      <c r="GX206" s="199"/>
      <c r="GY206" s="199"/>
      <c r="GZ206" s="199"/>
      <c r="HA206" s="199"/>
      <c r="HB206" s="199"/>
      <c r="HC206" s="199"/>
      <c r="HD206" s="199"/>
      <c r="HE206" s="199"/>
      <c r="HF206" s="199"/>
      <c r="HG206" s="199"/>
      <c r="HH206" s="199"/>
      <c r="HI206" s="199"/>
      <c r="HJ206" s="199"/>
      <c r="HK206" s="199"/>
      <c r="HL206" s="199"/>
      <c r="HM206" s="199"/>
      <c r="HN206" s="199"/>
      <c r="HO206" s="199"/>
      <c r="HP206" s="199"/>
      <c r="HQ206" s="199"/>
      <c r="HR206" s="199"/>
      <c r="HS206" s="199"/>
      <c r="HT206" s="199"/>
      <c r="HU206" s="199"/>
      <c r="HV206" s="199"/>
      <c r="HW206" s="199"/>
      <c r="HX206" s="199"/>
      <c r="HY206" s="199"/>
      <c r="HZ206" s="199"/>
      <c r="IA206" s="199"/>
      <c r="IB206" s="199"/>
      <c r="IC206" s="199"/>
      <c r="ID206" s="199"/>
    </row>
    <row r="207" spans="1:238" ht="12.75">
      <c r="A207" s="200">
        <v>206</v>
      </c>
      <c r="B207" s="201" t="s">
        <v>1175</v>
      </c>
      <c r="C207" s="202" t="s">
        <v>1287</v>
      </c>
      <c r="D207" s="164" t="e">
        <f t="shared" si="3"/>
        <v>#VALUE!</v>
      </c>
      <c r="E207" s="199" t="s">
        <v>1283</v>
      </c>
      <c r="F207" s="188">
        <v>44937</v>
      </c>
      <c r="G207" s="188">
        <v>44930</v>
      </c>
      <c r="H207" s="181" t="s">
        <v>359</v>
      </c>
      <c r="I207" s="203" t="s">
        <v>364</v>
      </c>
      <c r="J207" s="203" t="s">
        <v>379</v>
      </c>
      <c r="K207" s="203" t="s">
        <v>1288</v>
      </c>
      <c r="L207" s="203" t="s">
        <v>1289</v>
      </c>
      <c r="M207" s="199" t="s">
        <v>364</v>
      </c>
      <c r="N207" s="199" t="s">
        <v>364</v>
      </c>
      <c r="O207" s="199" t="s">
        <v>1290</v>
      </c>
      <c r="P207" s="199" t="s">
        <v>1010</v>
      </c>
      <c r="Q207" s="199" t="s">
        <v>646</v>
      </c>
      <c r="R207" s="199" t="s">
        <v>364</v>
      </c>
      <c r="S207" s="199" t="s">
        <v>364</v>
      </c>
      <c r="T207" s="199" t="s">
        <v>364</v>
      </c>
      <c r="U207" s="199" t="s">
        <v>364</v>
      </c>
      <c r="V207" s="199" t="s">
        <v>364</v>
      </c>
      <c r="W207" s="196">
        <v>1</v>
      </c>
      <c r="X207" s="185">
        <v>0</v>
      </c>
      <c r="Y207" s="204" t="s">
        <v>499</v>
      </c>
      <c r="Z207" s="196">
        <v>0</v>
      </c>
      <c r="AA207" s="205" t="s">
        <v>1291</v>
      </c>
      <c r="AB207" s="206">
        <v>0</v>
      </c>
      <c r="AC207" s="206">
        <v>0</v>
      </c>
      <c r="AD207" s="206">
        <v>0</v>
      </c>
      <c r="AE207" s="196">
        <v>0</v>
      </c>
      <c r="AF207" s="196">
        <v>0</v>
      </c>
      <c r="AG207" s="196">
        <v>0</v>
      </c>
      <c r="AH207" s="196">
        <v>0</v>
      </c>
      <c r="AI207" s="196">
        <v>0</v>
      </c>
      <c r="AJ207" s="196">
        <v>0</v>
      </c>
      <c r="AK207" s="196">
        <v>1</v>
      </c>
      <c r="AL207" s="196">
        <v>0</v>
      </c>
      <c r="AM207" s="196">
        <v>0</v>
      </c>
      <c r="AN207" s="196">
        <v>1</v>
      </c>
      <c r="AO207" s="196">
        <v>0</v>
      </c>
      <c r="AP207" s="196">
        <v>0</v>
      </c>
      <c r="AQ207" s="196">
        <v>0</v>
      </c>
      <c r="AR207" s="196">
        <v>0</v>
      </c>
      <c r="AS207" s="196">
        <v>0</v>
      </c>
      <c r="AT207" s="196">
        <v>0</v>
      </c>
      <c r="AU207" s="196">
        <v>1</v>
      </c>
      <c r="AV207" s="196">
        <v>1</v>
      </c>
      <c r="AW207" s="196">
        <v>0</v>
      </c>
      <c r="AX207" s="196">
        <v>0</v>
      </c>
      <c r="AY207" s="196">
        <v>0</v>
      </c>
      <c r="AZ207" s="196">
        <v>0</v>
      </c>
      <c r="BA207" s="196">
        <v>0</v>
      </c>
      <c r="BB207" s="196">
        <v>0</v>
      </c>
      <c r="BC207" s="196">
        <v>0</v>
      </c>
      <c r="BD207" s="196">
        <v>0</v>
      </c>
      <c r="BE207" s="196">
        <v>0</v>
      </c>
      <c r="BF207" s="196">
        <v>1</v>
      </c>
      <c r="BG207" s="196">
        <v>1</v>
      </c>
      <c r="BH207" s="196">
        <v>0</v>
      </c>
      <c r="BI207" s="196">
        <v>0</v>
      </c>
      <c r="BJ207" s="196">
        <v>0</v>
      </c>
      <c r="BK207" s="196">
        <v>0</v>
      </c>
      <c r="BL207" s="196">
        <v>0</v>
      </c>
      <c r="BM207" s="196">
        <v>0</v>
      </c>
      <c r="BN207" s="196">
        <v>0</v>
      </c>
      <c r="BO207" s="197">
        <v>0</v>
      </c>
      <c r="BP207" s="207">
        <v>1</v>
      </c>
      <c r="BQ207" s="196">
        <v>0</v>
      </c>
      <c r="BR207" s="196">
        <v>0</v>
      </c>
      <c r="BS207" s="196">
        <v>1</v>
      </c>
      <c r="BT207" s="196">
        <v>1</v>
      </c>
      <c r="BU207" s="196">
        <v>0</v>
      </c>
      <c r="BV207" s="196">
        <v>1</v>
      </c>
      <c r="BW207" s="196">
        <v>1</v>
      </c>
      <c r="BX207" s="196">
        <v>1</v>
      </c>
      <c r="BY207" s="196">
        <v>0</v>
      </c>
      <c r="BZ207" s="196">
        <v>0</v>
      </c>
      <c r="CA207" s="196">
        <v>1</v>
      </c>
      <c r="CB207" s="196">
        <v>0</v>
      </c>
      <c r="CC207" s="196">
        <v>0</v>
      </c>
      <c r="CD207" s="196">
        <v>0</v>
      </c>
      <c r="CE207" s="196">
        <v>0</v>
      </c>
      <c r="CF207" s="196">
        <v>0</v>
      </c>
      <c r="CG207" s="196">
        <v>0</v>
      </c>
      <c r="CH207" s="196">
        <v>0</v>
      </c>
      <c r="CI207" s="196">
        <v>0</v>
      </c>
      <c r="CJ207" s="196">
        <v>0</v>
      </c>
      <c r="CK207" s="196">
        <v>0</v>
      </c>
      <c r="CL207" s="196">
        <v>0</v>
      </c>
      <c r="CM207" s="196">
        <v>0</v>
      </c>
      <c r="CN207" s="196">
        <v>0</v>
      </c>
      <c r="CO207" s="196">
        <v>0</v>
      </c>
      <c r="CP207" s="196">
        <v>0</v>
      </c>
      <c r="CQ207" s="196">
        <v>0</v>
      </c>
      <c r="CR207" s="196">
        <v>0</v>
      </c>
      <c r="CS207" s="196">
        <v>0</v>
      </c>
      <c r="CT207" s="196">
        <v>0</v>
      </c>
      <c r="CU207" s="196">
        <v>0</v>
      </c>
      <c r="CV207" s="197">
        <v>0</v>
      </c>
      <c r="CW207" s="196">
        <v>0</v>
      </c>
      <c r="CX207" s="196">
        <v>1</v>
      </c>
      <c r="CY207" s="196">
        <v>0</v>
      </c>
      <c r="CZ207" s="196">
        <v>0</v>
      </c>
      <c r="DA207" s="196">
        <v>0</v>
      </c>
      <c r="DB207" s="196">
        <v>0</v>
      </c>
      <c r="DC207" s="196">
        <v>0</v>
      </c>
      <c r="DD207" s="196">
        <v>0</v>
      </c>
      <c r="DE207" s="198">
        <v>0</v>
      </c>
      <c r="DF207" s="196">
        <v>0</v>
      </c>
      <c r="DG207" s="196">
        <v>0</v>
      </c>
      <c r="DH207" s="196">
        <v>0</v>
      </c>
      <c r="DI207" s="196">
        <v>0</v>
      </c>
      <c r="DJ207" s="196">
        <v>0</v>
      </c>
      <c r="DK207" s="196">
        <v>0</v>
      </c>
      <c r="DL207" s="196">
        <v>0</v>
      </c>
      <c r="DM207" s="196">
        <v>0</v>
      </c>
      <c r="DN207" s="196">
        <v>0</v>
      </c>
      <c r="DO207" s="196">
        <v>0</v>
      </c>
      <c r="DP207" s="196">
        <v>0</v>
      </c>
      <c r="DQ207" s="196">
        <v>0</v>
      </c>
      <c r="DR207" s="196">
        <v>0</v>
      </c>
      <c r="DS207" s="196">
        <v>0</v>
      </c>
      <c r="DT207" s="196">
        <v>0</v>
      </c>
      <c r="DU207" s="196">
        <v>0</v>
      </c>
      <c r="DV207" s="196">
        <v>0</v>
      </c>
      <c r="DW207" s="196">
        <v>0</v>
      </c>
      <c r="DX207" s="196">
        <v>0</v>
      </c>
      <c r="DY207" s="196">
        <v>0</v>
      </c>
      <c r="DZ207" s="196">
        <v>0</v>
      </c>
      <c r="EA207" s="196">
        <v>0</v>
      </c>
      <c r="EB207" s="196">
        <v>0</v>
      </c>
      <c r="EC207" s="196">
        <v>0</v>
      </c>
      <c r="ED207" s="196">
        <v>0</v>
      </c>
      <c r="EE207" s="196">
        <v>0</v>
      </c>
      <c r="EF207" s="196">
        <v>0</v>
      </c>
      <c r="EG207" s="196">
        <v>0</v>
      </c>
      <c r="EH207" s="196">
        <v>0</v>
      </c>
      <c r="EI207" s="196">
        <v>0</v>
      </c>
      <c r="EJ207" s="196">
        <v>0</v>
      </c>
      <c r="EK207" s="196">
        <v>0</v>
      </c>
      <c r="EL207" s="196">
        <v>0</v>
      </c>
      <c r="EM207" s="196">
        <v>0</v>
      </c>
      <c r="EN207" s="196">
        <v>0</v>
      </c>
      <c r="EO207" s="196">
        <v>1</v>
      </c>
      <c r="EP207" s="196">
        <v>1</v>
      </c>
      <c r="EQ207" s="196">
        <v>0</v>
      </c>
      <c r="ER207" s="196">
        <v>0</v>
      </c>
      <c r="ES207" s="196">
        <v>0</v>
      </c>
      <c r="ET207" s="196">
        <v>1</v>
      </c>
      <c r="EU207" s="196">
        <v>0</v>
      </c>
      <c r="EV207" s="196">
        <v>0</v>
      </c>
      <c r="EW207" s="196">
        <v>0</v>
      </c>
      <c r="EX207" s="196">
        <v>0</v>
      </c>
      <c r="EY207" s="196">
        <v>0</v>
      </c>
      <c r="EZ207" s="196">
        <v>1</v>
      </c>
      <c r="FA207" s="197">
        <v>0</v>
      </c>
      <c r="FB207" s="196">
        <v>0</v>
      </c>
      <c r="FC207" s="196">
        <v>0</v>
      </c>
      <c r="FD207" s="196">
        <v>0</v>
      </c>
      <c r="FE207" s="196">
        <v>0</v>
      </c>
      <c r="FF207" s="196">
        <v>0</v>
      </c>
      <c r="FG207" s="196">
        <v>0</v>
      </c>
      <c r="FH207" s="196">
        <v>0</v>
      </c>
      <c r="FI207" s="196">
        <v>0</v>
      </c>
      <c r="FJ207" s="196">
        <v>0</v>
      </c>
      <c r="FK207" s="196">
        <v>0</v>
      </c>
      <c r="FL207" s="196">
        <v>0</v>
      </c>
      <c r="FM207" s="196">
        <v>0</v>
      </c>
      <c r="FN207" s="196">
        <v>0</v>
      </c>
      <c r="FO207" s="196">
        <v>0</v>
      </c>
      <c r="FP207" s="196">
        <v>0</v>
      </c>
      <c r="FQ207" s="196">
        <v>0</v>
      </c>
      <c r="FR207" s="196">
        <v>0</v>
      </c>
      <c r="FS207" s="196">
        <v>0</v>
      </c>
      <c r="FT207" s="126">
        <v>0</v>
      </c>
      <c r="FU207" s="126">
        <v>0</v>
      </c>
      <c r="FV207" s="126">
        <v>0</v>
      </c>
      <c r="FW207" s="126">
        <v>0</v>
      </c>
      <c r="FX207" s="126">
        <v>0</v>
      </c>
      <c r="FY207" s="126">
        <v>0</v>
      </c>
      <c r="FZ207" s="126">
        <v>0</v>
      </c>
      <c r="GA207" s="126">
        <v>0</v>
      </c>
      <c r="GB207" s="126">
        <v>0</v>
      </c>
      <c r="GC207" s="126">
        <v>1</v>
      </c>
      <c r="GD207" s="126">
        <v>0</v>
      </c>
      <c r="GE207" s="126">
        <v>0</v>
      </c>
      <c r="GF207" s="126">
        <v>0</v>
      </c>
      <c r="GG207" s="126">
        <v>0</v>
      </c>
      <c r="GH207" s="126">
        <v>0</v>
      </c>
      <c r="GI207" s="126">
        <v>0</v>
      </c>
      <c r="GJ207" s="176">
        <v>0</v>
      </c>
      <c r="GK207" s="126"/>
      <c r="GL207" s="199"/>
      <c r="GM207" s="199"/>
      <c r="GN207" s="199"/>
      <c r="GO207" s="199"/>
      <c r="GP207" s="199"/>
      <c r="GQ207" s="199"/>
      <c r="GR207" s="199"/>
      <c r="GS207" s="199"/>
      <c r="GT207" s="199"/>
      <c r="GU207" s="199"/>
      <c r="GV207" s="199"/>
      <c r="GW207" s="199"/>
      <c r="GX207" s="199"/>
      <c r="GY207" s="199"/>
      <c r="GZ207" s="199"/>
      <c r="HA207" s="199"/>
      <c r="HB207" s="199"/>
      <c r="HC207" s="199"/>
      <c r="HD207" s="199"/>
      <c r="HE207" s="199"/>
      <c r="HF207" s="199"/>
      <c r="HG207" s="199"/>
      <c r="HH207" s="199"/>
      <c r="HI207" s="199"/>
      <c r="HJ207" s="199"/>
      <c r="HK207" s="199"/>
      <c r="HL207" s="199"/>
      <c r="HM207" s="199"/>
      <c r="HN207" s="199"/>
      <c r="HO207" s="199"/>
      <c r="HP207" s="199"/>
      <c r="HQ207" s="199"/>
      <c r="HR207" s="199"/>
      <c r="HS207" s="199"/>
      <c r="HT207" s="199"/>
      <c r="HU207" s="199"/>
      <c r="HV207" s="199"/>
      <c r="HW207" s="199"/>
      <c r="HX207" s="199"/>
      <c r="HY207" s="199"/>
      <c r="HZ207" s="199"/>
      <c r="IA207" s="199"/>
      <c r="IB207" s="199"/>
      <c r="IC207" s="199"/>
      <c r="ID207" s="199"/>
    </row>
    <row r="208" spans="1:238" ht="12.75">
      <c r="A208" s="200">
        <v>207</v>
      </c>
      <c r="B208" s="201" t="s">
        <v>1175</v>
      </c>
      <c r="C208" s="202" t="s">
        <v>1292</v>
      </c>
      <c r="D208" s="164" t="str">
        <f t="shared" si="3"/>
        <v>Unique</v>
      </c>
      <c r="E208" s="199" t="s">
        <v>650</v>
      </c>
      <c r="F208" s="188">
        <v>44937</v>
      </c>
      <c r="G208" s="188">
        <v>44930</v>
      </c>
      <c r="H208" s="203" t="s">
        <v>359</v>
      </c>
      <c r="I208" s="203" t="s">
        <v>29</v>
      </c>
      <c r="J208" s="203" t="s">
        <v>1075</v>
      </c>
      <c r="K208" s="203" t="s">
        <v>759</v>
      </c>
      <c r="L208" s="203" t="s">
        <v>1076</v>
      </c>
      <c r="M208" s="196">
        <v>3</v>
      </c>
      <c r="N208" s="199" t="s">
        <v>364</v>
      </c>
      <c r="O208" s="199" t="s">
        <v>364</v>
      </c>
      <c r="P208" s="199" t="s">
        <v>1293</v>
      </c>
      <c r="Q208" s="199" t="s">
        <v>646</v>
      </c>
      <c r="R208" s="199" t="s">
        <v>53</v>
      </c>
      <c r="S208" s="199" t="s">
        <v>364</v>
      </c>
      <c r="T208" s="199" t="s">
        <v>364</v>
      </c>
      <c r="U208" s="199" t="s">
        <v>364</v>
      </c>
      <c r="V208" s="199" t="s">
        <v>364</v>
      </c>
      <c r="W208" s="199" t="s">
        <v>364</v>
      </c>
      <c r="X208" s="185">
        <v>0</v>
      </c>
      <c r="Y208" s="204" t="s">
        <v>364</v>
      </c>
      <c r="Z208" s="196">
        <v>0</v>
      </c>
      <c r="AA208" s="206">
        <v>0</v>
      </c>
      <c r="AB208" s="206">
        <v>0</v>
      </c>
      <c r="AC208" s="206">
        <v>0</v>
      </c>
      <c r="AD208" s="206">
        <v>0</v>
      </c>
      <c r="AE208" s="196">
        <v>0</v>
      </c>
      <c r="AF208" s="196">
        <v>0</v>
      </c>
      <c r="AG208" s="196">
        <v>0</v>
      </c>
      <c r="AH208" s="196">
        <v>0</v>
      </c>
      <c r="AI208" s="196">
        <v>0</v>
      </c>
      <c r="AJ208" s="196">
        <v>0</v>
      </c>
      <c r="AK208" s="196">
        <v>0</v>
      </c>
      <c r="AL208" s="196">
        <v>0</v>
      </c>
      <c r="AM208" s="196">
        <v>0</v>
      </c>
      <c r="AN208" s="196">
        <v>0</v>
      </c>
      <c r="AO208" s="196">
        <v>0</v>
      </c>
      <c r="AP208" s="196">
        <v>0</v>
      </c>
      <c r="AQ208" s="196">
        <v>0</v>
      </c>
      <c r="AR208" s="196">
        <v>0</v>
      </c>
      <c r="AS208" s="196">
        <v>0</v>
      </c>
      <c r="AT208" s="196">
        <v>1</v>
      </c>
      <c r="AU208" s="196">
        <v>0</v>
      </c>
      <c r="AV208" s="196">
        <v>1</v>
      </c>
      <c r="AW208" s="196">
        <v>0</v>
      </c>
      <c r="AX208" s="196">
        <v>0</v>
      </c>
      <c r="AY208" s="196">
        <v>0</v>
      </c>
      <c r="AZ208" s="196">
        <v>0</v>
      </c>
      <c r="BA208" s="196">
        <v>0</v>
      </c>
      <c r="BB208" s="196">
        <v>0</v>
      </c>
      <c r="BC208" s="196">
        <v>0</v>
      </c>
      <c r="BD208" s="196">
        <v>0</v>
      </c>
      <c r="BE208" s="196">
        <v>0</v>
      </c>
      <c r="BF208" s="196">
        <v>1</v>
      </c>
      <c r="BG208" s="196">
        <v>1</v>
      </c>
      <c r="BH208" s="196">
        <v>1</v>
      </c>
      <c r="BI208" s="196">
        <v>0</v>
      </c>
      <c r="BJ208" s="196">
        <v>0</v>
      </c>
      <c r="BK208" s="196">
        <v>0</v>
      </c>
      <c r="BL208" s="196">
        <v>0</v>
      </c>
      <c r="BM208" s="196">
        <v>0</v>
      </c>
      <c r="BN208" s="196">
        <v>1</v>
      </c>
      <c r="BO208" s="197">
        <v>0</v>
      </c>
      <c r="BP208" s="207">
        <v>0</v>
      </c>
      <c r="BQ208" s="196">
        <v>0</v>
      </c>
      <c r="BR208" s="196">
        <v>0</v>
      </c>
      <c r="BS208" s="196">
        <v>0</v>
      </c>
      <c r="BT208" s="196">
        <v>0</v>
      </c>
      <c r="BU208" s="196">
        <v>0</v>
      </c>
      <c r="BV208" s="196">
        <v>0</v>
      </c>
      <c r="BW208" s="196">
        <v>0</v>
      </c>
      <c r="BX208" s="196">
        <v>0</v>
      </c>
      <c r="BY208" s="196">
        <v>0</v>
      </c>
      <c r="BZ208" s="196">
        <v>0</v>
      </c>
      <c r="CA208" s="196">
        <v>0</v>
      </c>
      <c r="CB208" s="196">
        <v>0</v>
      </c>
      <c r="CC208" s="196">
        <v>0</v>
      </c>
      <c r="CD208" s="196">
        <v>0</v>
      </c>
      <c r="CE208" s="196">
        <v>0</v>
      </c>
      <c r="CF208" s="196">
        <v>0</v>
      </c>
      <c r="CG208" s="196">
        <v>0</v>
      </c>
      <c r="CH208" s="196">
        <v>0</v>
      </c>
      <c r="CI208" s="196">
        <v>0</v>
      </c>
      <c r="CJ208" s="196">
        <v>0</v>
      </c>
      <c r="CK208" s="196">
        <v>0</v>
      </c>
      <c r="CL208" s="196">
        <v>0</v>
      </c>
      <c r="CM208" s="196">
        <v>0</v>
      </c>
      <c r="CN208" s="196">
        <v>0</v>
      </c>
      <c r="CO208" s="196">
        <v>0</v>
      </c>
      <c r="CP208" s="196">
        <v>0</v>
      </c>
      <c r="CQ208" s="196">
        <v>0</v>
      </c>
      <c r="CR208" s="196">
        <v>0</v>
      </c>
      <c r="CS208" s="196">
        <v>0</v>
      </c>
      <c r="CT208" s="196">
        <v>0</v>
      </c>
      <c r="CU208" s="196">
        <v>0</v>
      </c>
      <c r="CV208" s="197">
        <v>0</v>
      </c>
      <c r="CW208" s="196">
        <v>0</v>
      </c>
      <c r="CX208" s="196">
        <v>1</v>
      </c>
      <c r="CY208" s="196">
        <v>0</v>
      </c>
      <c r="CZ208" s="196">
        <v>0</v>
      </c>
      <c r="DA208" s="196">
        <v>0</v>
      </c>
      <c r="DB208" s="196">
        <v>0</v>
      </c>
      <c r="DC208" s="196">
        <v>0</v>
      </c>
      <c r="DD208" s="196">
        <v>0</v>
      </c>
      <c r="DE208" s="198">
        <v>0</v>
      </c>
      <c r="DF208" s="196">
        <v>0</v>
      </c>
      <c r="DG208" s="196">
        <v>0</v>
      </c>
      <c r="DH208" s="196">
        <v>0</v>
      </c>
      <c r="DI208" s="196">
        <v>0</v>
      </c>
      <c r="DJ208" s="196">
        <v>1</v>
      </c>
      <c r="DK208" s="196">
        <v>0</v>
      </c>
      <c r="DL208" s="196">
        <v>0</v>
      </c>
      <c r="DM208" s="196">
        <v>0</v>
      </c>
      <c r="DN208" s="196">
        <v>0</v>
      </c>
      <c r="DO208" s="196">
        <v>0</v>
      </c>
      <c r="DP208" s="196">
        <v>0</v>
      </c>
      <c r="DQ208" s="196">
        <v>0</v>
      </c>
      <c r="DR208" s="196">
        <v>0</v>
      </c>
      <c r="DS208" s="196">
        <v>0</v>
      </c>
      <c r="DT208" s="196">
        <v>0</v>
      </c>
      <c r="DU208" s="196">
        <v>0</v>
      </c>
      <c r="DV208" s="196">
        <v>0</v>
      </c>
      <c r="DW208" s="196">
        <v>1</v>
      </c>
      <c r="DX208" s="196">
        <v>0</v>
      </c>
      <c r="DY208" s="196">
        <v>1</v>
      </c>
      <c r="DZ208" s="196">
        <v>0</v>
      </c>
      <c r="EA208" s="196">
        <v>0</v>
      </c>
      <c r="EB208" s="196">
        <v>0</v>
      </c>
      <c r="EC208" s="196">
        <v>0</v>
      </c>
      <c r="ED208" s="196">
        <v>0</v>
      </c>
      <c r="EE208" s="196">
        <v>0</v>
      </c>
      <c r="EF208" s="196">
        <v>0</v>
      </c>
      <c r="EG208" s="196">
        <v>0</v>
      </c>
      <c r="EH208" s="196">
        <v>0</v>
      </c>
      <c r="EI208" s="196">
        <v>0</v>
      </c>
      <c r="EJ208" s="196">
        <v>0</v>
      </c>
      <c r="EK208" s="196">
        <v>0</v>
      </c>
      <c r="EL208" s="196">
        <v>0</v>
      </c>
      <c r="EM208" s="196">
        <v>0</v>
      </c>
      <c r="EN208" s="196">
        <v>0</v>
      </c>
      <c r="EO208" s="196">
        <v>0</v>
      </c>
      <c r="EP208" s="196">
        <v>0</v>
      </c>
      <c r="EQ208" s="196">
        <v>1</v>
      </c>
      <c r="ER208" s="196">
        <v>0</v>
      </c>
      <c r="ES208" s="196">
        <v>1</v>
      </c>
      <c r="ET208" s="196">
        <v>1</v>
      </c>
      <c r="EU208" s="196">
        <v>0</v>
      </c>
      <c r="EV208" s="196">
        <v>0</v>
      </c>
      <c r="EW208" s="196">
        <v>0</v>
      </c>
      <c r="EX208" s="196">
        <v>0</v>
      </c>
      <c r="EY208" s="196">
        <v>0</v>
      </c>
      <c r="EZ208" s="196">
        <v>1</v>
      </c>
      <c r="FA208" s="197">
        <v>0</v>
      </c>
      <c r="FB208" s="196">
        <v>0</v>
      </c>
      <c r="FC208" s="196">
        <v>0</v>
      </c>
      <c r="FD208" s="196">
        <v>0</v>
      </c>
      <c r="FE208" s="196">
        <v>0</v>
      </c>
      <c r="FF208" s="196">
        <v>0</v>
      </c>
      <c r="FG208" s="196">
        <v>0</v>
      </c>
      <c r="FH208" s="196">
        <v>0</v>
      </c>
      <c r="FI208" s="196">
        <v>0</v>
      </c>
      <c r="FJ208" s="196">
        <v>0</v>
      </c>
      <c r="FK208" s="196">
        <v>0</v>
      </c>
      <c r="FL208" s="196">
        <v>0</v>
      </c>
      <c r="FM208" s="196">
        <v>0</v>
      </c>
      <c r="FN208" s="196">
        <v>0</v>
      </c>
      <c r="FO208" s="196">
        <v>0</v>
      </c>
      <c r="FP208" s="196">
        <v>0</v>
      </c>
      <c r="FQ208" s="196">
        <v>0</v>
      </c>
      <c r="FR208" s="196">
        <v>0</v>
      </c>
      <c r="FS208" s="196">
        <v>0</v>
      </c>
      <c r="FT208" s="126">
        <v>0</v>
      </c>
      <c r="FU208" s="126">
        <v>0</v>
      </c>
      <c r="FV208" s="126">
        <v>1</v>
      </c>
      <c r="FW208" s="126">
        <v>0</v>
      </c>
      <c r="FX208" s="126">
        <v>0</v>
      </c>
      <c r="FY208" s="126">
        <v>0</v>
      </c>
      <c r="FZ208" s="126">
        <v>0</v>
      </c>
      <c r="GA208" s="126">
        <v>0</v>
      </c>
      <c r="GB208" s="126">
        <v>0</v>
      </c>
      <c r="GC208" s="126">
        <v>0</v>
      </c>
      <c r="GD208" s="126">
        <v>0</v>
      </c>
      <c r="GE208" s="126">
        <v>0</v>
      </c>
      <c r="GF208" s="126">
        <v>0</v>
      </c>
      <c r="GG208" s="126">
        <v>0</v>
      </c>
      <c r="GH208" s="126">
        <v>0</v>
      </c>
      <c r="GI208" s="126">
        <v>0</v>
      </c>
      <c r="GJ208" s="176">
        <v>0</v>
      </c>
      <c r="GK208" s="126"/>
      <c r="GL208" s="199"/>
      <c r="GM208" s="199"/>
      <c r="GN208" s="199"/>
      <c r="GO208" s="199"/>
      <c r="GP208" s="199"/>
      <c r="GQ208" s="199"/>
      <c r="GR208" s="199"/>
      <c r="GS208" s="199"/>
      <c r="GT208" s="199"/>
      <c r="GU208" s="199"/>
      <c r="GV208" s="199"/>
      <c r="GW208" s="199"/>
      <c r="GX208" s="199"/>
      <c r="GY208" s="199"/>
      <c r="GZ208" s="199"/>
      <c r="HA208" s="199"/>
      <c r="HB208" s="199"/>
      <c r="HC208" s="199"/>
      <c r="HD208" s="199"/>
      <c r="HE208" s="199"/>
      <c r="HF208" s="199"/>
      <c r="HG208" s="199"/>
      <c r="HH208" s="199"/>
      <c r="HI208" s="199"/>
      <c r="HJ208" s="199"/>
      <c r="HK208" s="199"/>
      <c r="HL208" s="199"/>
      <c r="HM208" s="199"/>
      <c r="HN208" s="199"/>
      <c r="HO208" s="199"/>
      <c r="HP208" s="199"/>
      <c r="HQ208" s="199"/>
      <c r="HR208" s="199"/>
      <c r="HS208" s="199"/>
      <c r="HT208" s="199"/>
      <c r="HU208" s="199"/>
      <c r="HV208" s="199"/>
      <c r="HW208" s="199"/>
      <c r="HX208" s="199"/>
      <c r="HY208" s="199"/>
      <c r="HZ208" s="199"/>
      <c r="IA208" s="199"/>
      <c r="IB208" s="199"/>
      <c r="IC208" s="199"/>
      <c r="ID208" s="199"/>
    </row>
    <row r="209" spans="1:238" ht="12.75">
      <c r="A209" s="200">
        <v>208</v>
      </c>
      <c r="B209" s="201" t="s">
        <v>1175</v>
      </c>
      <c r="C209" s="202" t="s">
        <v>1294</v>
      </c>
      <c r="D209" s="164" t="str">
        <f t="shared" si="3"/>
        <v>Unique</v>
      </c>
      <c r="E209" s="199" t="s">
        <v>641</v>
      </c>
      <c r="F209" s="188">
        <v>44937</v>
      </c>
      <c r="G209" s="188">
        <v>44937</v>
      </c>
      <c r="H209" s="203" t="s">
        <v>128</v>
      </c>
      <c r="I209" s="203" t="s">
        <v>29</v>
      </c>
      <c r="J209" s="203" t="s">
        <v>390</v>
      </c>
      <c r="K209" s="189" t="s">
        <v>71</v>
      </c>
      <c r="L209" s="203" t="s">
        <v>1002</v>
      </c>
      <c r="M209" s="196">
        <v>3</v>
      </c>
      <c r="N209" s="199" t="s">
        <v>364</v>
      </c>
      <c r="O209" s="199" t="s">
        <v>644</v>
      </c>
      <c r="P209" s="199" t="s">
        <v>645</v>
      </c>
      <c r="Q209" s="199" t="s">
        <v>646</v>
      </c>
      <c r="R209" s="199" t="s">
        <v>54</v>
      </c>
      <c r="S209" s="199" t="s">
        <v>364</v>
      </c>
      <c r="T209" s="199" t="s">
        <v>364</v>
      </c>
      <c r="U209" s="199" t="s">
        <v>364</v>
      </c>
      <c r="V209" s="199" t="s">
        <v>364</v>
      </c>
      <c r="W209" s="196">
        <v>1</v>
      </c>
      <c r="X209" s="199" t="s">
        <v>1295</v>
      </c>
      <c r="Y209" s="204" t="s">
        <v>499</v>
      </c>
      <c r="Z209" s="196">
        <v>0</v>
      </c>
      <c r="AA209" s="203" t="s">
        <v>1004</v>
      </c>
      <c r="AB209" s="203" t="s">
        <v>1004</v>
      </c>
      <c r="AC209" s="206">
        <v>0</v>
      </c>
      <c r="AD209" s="206">
        <v>0</v>
      </c>
      <c r="AE209" s="196">
        <v>0</v>
      </c>
      <c r="AF209" s="196">
        <v>0</v>
      </c>
      <c r="AG209" s="196">
        <v>0</v>
      </c>
      <c r="AH209" s="196">
        <v>0</v>
      </c>
      <c r="AI209" s="196">
        <v>0</v>
      </c>
      <c r="AJ209" s="196">
        <v>0</v>
      </c>
      <c r="AK209" s="196">
        <v>0</v>
      </c>
      <c r="AL209" s="196">
        <v>0</v>
      </c>
      <c r="AM209" s="196">
        <v>0</v>
      </c>
      <c r="AN209" s="196">
        <v>0</v>
      </c>
      <c r="AO209" s="196">
        <v>0</v>
      </c>
      <c r="AP209" s="196">
        <v>0</v>
      </c>
      <c r="AQ209" s="196">
        <v>1</v>
      </c>
      <c r="AR209" s="196">
        <v>0</v>
      </c>
      <c r="AS209" s="196">
        <v>0</v>
      </c>
      <c r="AT209" s="196">
        <v>0</v>
      </c>
      <c r="AU209" s="196">
        <v>0</v>
      </c>
      <c r="AV209" s="196">
        <v>1</v>
      </c>
      <c r="AW209" s="196">
        <v>0</v>
      </c>
      <c r="AX209" s="196">
        <v>0</v>
      </c>
      <c r="AY209" s="196">
        <v>0</v>
      </c>
      <c r="AZ209" s="196">
        <v>0</v>
      </c>
      <c r="BA209" s="196">
        <v>0</v>
      </c>
      <c r="BB209" s="196">
        <v>0</v>
      </c>
      <c r="BC209" s="196">
        <v>0</v>
      </c>
      <c r="BD209" s="196">
        <v>0</v>
      </c>
      <c r="BE209" s="196">
        <v>0</v>
      </c>
      <c r="BF209" s="196">
        <v>1</v>
      </c>
      <c r="BG209" s="196">
        <v>1</v>
      </c>
      <c r="BH209" s="196">
        <v>0</v>
      </c>
      <c r="BI209" s="196">
        <v>0</v>
      </c>
      <c r="BJ209" s="196">
        <v>1</v>
      </c>
      <c r="BK209" s="196">
        <v>0</v>
      </c>
      <c r="BL209" s="196">
        <v>0</v>
      </c>
      <c r="BM209" s="196">
        <v>0</v>
      </c>
      <c r="BN209" s="196">
        <v>0</v>
      </c>
      <c r="BO209" s="197">
        <v>0</v>
      </c>
      <c r="BP209" s="207">
        <v>1</v>
      </c>
      <c r="BQ209" s="196">
        <v>1</v>
      </c>
      <c r="BR209" s="196">
        <v>1</v>
      </c>
      <c r="BS209" s="196">
        <v>1</v>
      </c>
      <c r="BT209" s="196">
        <v>0</v>
      </c>
      <c r="BU209" s="196">
        <v>0</v>
      </c>
      <c r="BV209" s="196">
        <v>0</v>
      </c>
      <c r="BW209" s="196">
        <v>0</v>
      </c>
      <c r="BX209" s="196">
        <v>0</v>
      </c>
      <c r="BY209" s="196">
        <v>0</v>
      </c>
      <c r="BZ209" s="196">
        <v>0</v>
      </c>
      <c r="CA209" s="196">
        <v>0</v>
      </c>
      <c r="CB209" s="196">
        <v>0</v>
      </c>
      <c r="CC209" s="196">
        <v>0</v>
      </c>
      <c r="CD209" s="196">
        <v>0</v>
      </c>
      <c r="CE209" s="196">
        <v>0</v>
      </c>
      <c r="CF209" s="196">
        <v>0</v>
      </c>
      <c r="CG209" s="196">
        <v>0</v>
      </c>
      <c r="CH209" s="196">
        <v>0</v>
      </c>
      <c r="CI209" s="196">
        <v>0</v>
      </c>
      <c r="CJ209" s="196">
        <v>0</v>
      </c>
      <c r="CK209" s="196">
        <v>0</v>
      </c>
      <c r="CL209" s="196">
        <v>0</v>
      </c>
      <c r="CM209" s="196">
        <v>0</v>
      </c>
      <c r="CN209" s="196">
        <v>0</v>
      </c>
      <c r="CO209" s="196">
        <v>1</v>
      </c>
      <c r="CP209" s="196">
        <v>1</v>
      </c>
      <c r="CQ209" s="196">
        <v>0</v>
      </c>
      <c r="CR209" s="196">
        <v>1</v>
      </c>
      <c r="CS209" s="196">
        <v>0</v>
      </c>
      <c r="CT209" s="196">
        <v>0</v>
      </c>
      <c r="CU209" s="196">
        <v>0</v>
      </c>
      <c r="CV209" s="197">
        <v>0</v>
      </c>
      <c r="CW209" s="196">
        <v>0</v>
      </c>
      <c r="CX209" s="196">
        <v>1</v>
      </c>
      <c r="CY209" s="196">
        <v>0</v>
      </c>
      <c r="CZ209" s="196">
        <v>0</v>
      </c>
      <c r="DA209" s="196">
        <v>0</v>
      </c>
      <c r="DB209" s="196">
        <v>0</v>
      </c>
      <c r="DC209" s="196">
        <v>0</v>
      </c>
      <c r="DD209" s="196">
        <v>0</v>
      </c>
      <c r="DE209" s="198">
        <v>0</v>
      </c>
      <c r="DF209" s="196">
        <v>0</v>
      </c>
      <c r="DG209" s="196">
        <v>0</v>
      </c>
      <c r="DH209" s="196">
        <v>0</v>
      </c>
      <c r="DI209" s="196">
        <v>0</v>
      </c>
      <c r="DJ209" s="196">
        <v>0</v>
      </c>
      <c r="DK209" s="196">
        <v>0</v>
      </c>
      <c r="DL209" s="196">
        <v>0</v>
      </c>
      <c r="DM209" s="196">
        <v>0</v>
      </c>
      <c r="DN209" s="196">
        <v>0</v>
      </c>
      <c r="DO209" s="196">
        <v>0</v>
      </c>
      <c r="DP209" s="196">
        <v>0</v>
      </c>
      <c r="DQ209" s="196">
        <v>0</v>
      </c>
      <c r="DR209" s="196">
        <v>0</v>
      </c>
      <c r="DS209" s="196">
        <v>0</v>
      </c>
      <c r="DT209" s="196">
        <v>0</v>
      </c>
      <c r="DU209" s="196">
        <v>0</v>
      </c>
      <c r="DV209" s="196">
        <v>0</v>
      </c>
      <c r="DW209" s="196">
        <v>0</v>
      </c>
      <c r="DX209" s="196">
        <v>0</v>
      </c>
      <c r="DY209" s="196">
        <v>0</v>
      </c>
      <c r="DZ209" s="196">
        <v>0</v>
      </c>
      <c r="EA209" s="196">
        <v>0</v>
      </c>
      <c r="EB209" s="196">
        <v>0</v>
      </c>
      <c r="EC209" s="196">
        <v>0</v>
      </c>
      <c r="ED209" s="196">
        <v>0</v>
      </c>
      <c r="EE209" s="196">
        <v>0</v>
      </c>
      <c r="EF209" s="196">
        <v>0</v>
      </c>
      <c r="EG209" s="196">
        <v>0</v>
      </c>
      <c r="EH209" s="196">
        <v>0</v>
      </c>
      <c r="EI209" s="196">
        <v>0</v>
      </c>
      <c r="EJ209" s="196">
        <v>0</v>
      </c>
      <c r="EK209" s="196">
        <v>0</v>
      </c>
      <c r="EL209" s="196">
        <v>0</v>
      </c>
      <c r="EM209" s="196">
        <v>0</v>
      </c>
      <c r="EN209" s="196">
        <v>0</v>
      </c>
      <c r="EO209" s="196">
        <v>0</v>
      </c>
      <c r="EP209" s="196">
        <v>1</v>
      </c>
      <c r="EQ209" s="196">
        <v>1</v>
      </c>
      <c r="ER209" s="196">
        <v>1</v>
      </c>
      <c r="ES209" s="196">
        <v>1</v>
      </c>
      <c r="ET209" s="196">
        <v>1</v>
      </c>
      <c r="EU209" s="196">
        <v>0</v>
      </c>
      <c r="EV209" s="196">
        <v>0</v>
      </c>
      <c r="EW209" s="196">
        <v>0</v>
      </c>
      <c r="EX209" s="196">
        <v>0</v>
      </c>
      <c r="EY209" s="196">
        <v>0</v>
      </c>
      <c r="EZ209" s="196">
        <v>1</v>
      </c>
      <c r="FA209" s="197">
        <v>0</v>
      </c>
      <c r="FB209" s="196">
        <v>0</v>
      </c>
      <c r="FC209" s="196">
        <v>0</v>
      </c>
      <c r="FD209" s="196">
        <v>0</v>
      </c>
      <c r="FE209" s="196">
        <v>0</v>
      </c>
      <c r="FF209" s="196">
        <v>0</v>
      </c>
      <c r="FG209" s="196">
        <v>1</v>
      </c>
      <c r="FH209" s="196">
        <v>0</v>
      </c>
      <c r="FI209" s="196">
        <v>0</v>
      </c>
      <c r="FJ209" s="196">
        <v>0</v>
      </c>
      <c r="FK209" s="196">
        <v>0</v>
      </c>
      <c r="FL209" s="196">
        <v>0</v>
      </c>
      <c r="FM209" s="196">
        <v>0</v>
      </c>
      <c r="FN209" s="196">
        <v>0</v>
      </c>
      <c r="FO209" s="196">
        <v>0</v>
      </c>
      <c r="FP209" s="196">
        <v>0</v>
      </c>
      <c r="FQ209" s="196">
        <v>0</v>
      </c>
      <c r="FR209" s="196">
        <v>0</v>
      </c>
      <c r="FS209" s="196">
        <v>0</v>
      </c>
      <c r="FT209" s="126">
        <v>0</v>
      </c>
      <c r="FU209" s="126">
        <v>0</v>
      </c>
      <c r="FV209" s="126">
        <v>0</v>
      </c>
      <c r="FW209" s="126">
        <v>0</v>
      </c>
      <c r="FX209" s="126">
        <v>0</v>
      </c>
      <c r="FY209" s="126">
        <v>0</v>
      </c>
      <c r="FZ209" s="126">
        <v>0</v>
      </c>
      <c r="GA209" s="126">
        <v>0</v>
      </c>
      <c r="GB209" s="126">
        <v>0</v>
      </c>
      <c r="GC209" s="126">
        <v>0</v>
      </c>
      <c r="GD209" s="126">
        <v>0</v>
      </c>
      <c r="GE209" s="126">
        <v>0</v>
      </c>
      <c r="GF209" s="126">
        <v>0</v>
      </c>
      <c r="GG209" s="126">
        <v>0</v>
      </c>
      <c r="GH209" s="126">
        <v>0</v>
      </c>
      <c r="GI209" s="126">
        <v>0</v>
      </c>
      <c r="GJ209" s="176">
        <v>0</v>
      </c>
      <c r="GK209" s="126"/>
      <c r="GL209" s="199"/>
      <c r="GM209" s="199"/>
      <c r="GN209" s="199"/>
      <c r="GO209" s="199"/>
      <c r="GP209" s="199"/>
      <c r="GQ209" s="199"/>
      <c r="GR209" s="199"/>
      <c r="GS209" s="199"/>
      <c r="GT209" s="199"/>
      <c r="GU209" s="199"/>
      <c r="GV209" s="199"/>
      <c r="GW209" s="199"/>
      <c r="GX209" s="199"/>
      <c r="GY209" s="199"/>
      <c r="GZ209" s="199"/>
      <c r="HA209" s="199"/>
      <c r="HB209" s="199"/>
      <c r="HC209" s="199"/>
      <c r="HD209" s="199"/>
      <c r="HE209" s="199"/>
      <c r="HF209" s="199"/>
      <c r="HG209" s="199"/>
      <c r="HH209" s="199"/>
      <c r="HI209" s="199"/>
      <c r="HJ209" s="199"/>
      <c r="HK209" s="199"/>
      <c r="HL209" s="199"/>
      <c r="HM209" s="199"/>
      <c r="HN209" s="199"/>
      <c r="HO209" s="199"/>
      <c r="HP209" s="199"/>
      <c r="HQ209" s="199"/>
      <c r="HR209" s="199"/>
      <c r="HS209" s="199"/>
      <c r="HT209" s="199"/>
      <c r="HU209" s="199"/>
      <c r="HV209" s="199"/>
      <c r="HW209" s="199"/>
      <c r="HX209" s="199"/>
      <c r="HY209" s="199"/>
      <c r="HZ209" s="199"/>
      <c r="IA209" s="199"/>
      <c r="IB209" s="199"/>
      <c r="IC209" s="199"/>
      <c r="ID209" s="199"/>
    </row>
    <row r="210" spans="1:238" ht="12.75">
      <c r="A210" s="200">
        <v>209</v>
      </c>
      <c r="B210" s="201" t="s">
        <v>1175</v>
      </c>
      <c r="C210" s="187" t="s">
        <v>1296</v>
      </c>
      <c r="D210" s="164" t="e">
        <f t="shared" si="3"/>
        <v>#VALUE!</v>
      </c>
      <c r="E210" s="185" t="s">
        <v>1297</v>
      </c>
      <c r="F210" s="166">
        <v>44939</v>
      </c>
      <c r="G210" s="188">
        <v>44938</v>
      </c>
      <c r="H210" s="203" t="s">
        <v>359</v>
      </c>
      <c r="I210" s="203" t="s">
        <v>29</v>
      </c>
      <c r="J210" s="189" t="s">
        <v>711</v>
      </c>
      <c r="K210" s="189" t="s">
        <v>1228</v>
      </c>
      <c r="L210" s="189" t="s">
        <v>383</v>
      </c>
      <c r="M210" s="191">
        <v>2</v>
      </c>
      <c r="N210" s="185">
        <v>3</v>
      </c>
      <c r="O210" s="185" t="s">
        <v>43</v>
      </c>
      <c r="P210" s="185" t="s">
        <v>363</v>
      </c>
      <c r="Q210" s="199" t="s">
        <v>646</v>
      </c>
      <c r="R210" s="185" t="s">
        <v>364</v>
      </c>
      <c r="S210" s="185" t="s">
        <v>364</v>
      </c>
      <c r="T210" s="185" t="s">
        <v>364</v>
      </c>
      <c r="U210" s="185" t="s">
        <v>364</v>
      </c>
      <c r="V210" s="185" t="s">
        <v>364</v>
      </c>
      <c r="W210" s="185" t="s">
        <v>364</v>
      </c>
      <c r="X210" s="185" t="s">
        <v>364</v>
      </c>
      <c r="Y210" s="190" t="s">
        <v>364</v>
      </c>
      <c r="Z210" s="191">
        <v>0</v>
      </c>
      <c r="AA210" s="189" t="s">
        <v>714</v>
      </c>
      <c r="AB210" s="209">
        <v>0</v>
      </c>
      <c r="AC210" s="210">
        <v>0</v>
      </c>
      <c r="AD210" s="210">
        <v>0</v>
      </c>
      <c r="AE210" s="211">
        <v>0</v>
      </c>
      <c r="AF210" s="211">
        <v>0</v>
      </c>
      <c r="AG210" s="211">
        <v>0</v>
      </c>
      <c r="AH210" s="211">
        <v>0</v>
      </c>
      <c r="AI210" s="211">
        <v>0</v>
      </c>
      <c r="AJ210" s="211">
        <v>0</v>
      </c>
      <c r="AK210" s="211">
        <v>0</v>
      </c>
      <c r="AL210" s="211">
        <v>0</v>
      </c>
      <c r="AM210" s="211">
        <v>0</v>
      </c>
      <c r="AN210" s="211">
        <v>0</v>
      </c>
      <c r="AO210" s="211">
        <v>0</v>
      </c>
      <c r="AP210" s="211">
        <v>0</v>
      </c>
      <c r="AQ210" s="211">
        <v>0</v>
      </c>
      <c r="AR210" s="191">
        <v>0</v>
      </c>
      <c r="AS210" s="211">
        <v>0</v>
      </c>
      <c r="AT210" s="211">
        <v>0</v>
      </c>
      <c r="AU210" s="211">
        <v>0</v>
      </c>
      <c r="AV210" s="211">
        <v>0</v>
      </c>
      <c r="AW210" s="211">
        <v>0</v>
      </c>
      <c r="AX210" s="211">
        <v>0</v>
      </c>
      <c r="AY210" s="211">
        <v>0</v>
      </c>
      <c r="AZ210" s="211">
        <v>0</v>
      </c>
      <c r="BA210" s="211">
        <v>0</v>
      </c>
      <c r="BB210" s="191">
        <v>1</v>
      </c>
      <c r="BC210" s="211">
        <v>0</v>
      </c>
      <c r="BD210" s="211">
        <v>0</v>
      </c>
      <c r="BE210" s="211">
        <v>0</v>
      </c>
      <c r="BF210" s="191">
        <v>1</v>
      </c>
      <c r="BG210" s="191">
        <v>1</v>
      </c>
      <c r="BH210" s="211">
        <v>0</v>
      </c>
      <c r="BI210" s="211">
        <v>0</v>
      </c>
      <c r="BJ210" s="211">
        <v>0</v>
      </c>
      <c r="BK210" s="211">
        <v>0</v>
      </c>
      <c r="BL210" s="211">
        <v>0</v>
      </c>
      <c r="BM210" s="211">
        <v>0</v>
      </c>
      <c r="BN210" s="211">
        <v>0</v>
      </c>
      <c r="BO210" s="212">
        <v>0</v>
      </c>
      <c r="BP210" s="213">
        <v>0</v>
      </c>
      <c r="BQ210" s="211">
        <v>0</v>
      </c>
      <c r="BR210" s="211">
        <v>0</v>
      </c>
      <c r="BS210" s="211">
        <v>0</v>
      </c>
      <c r="BT210" s="191">
        <v>1</v>
      </c>
      <c r="BU210" s="211">
        <v>0</v>
      </c>
      <c r="BV210" s="211">
        <v>0</v>
      </c>
      <c r="BW210" s="211">
        <v>0</v>
      </c>
      <c r="BX210" s="211">
        <v>0</v>
      </c>
      <c r="BY210" s="211">
        <v>0</v>
      </c>
      <c r="BZ210" s="211">
        <v>0</v>
      </c>
      <c r="CA210" s="211">
        <v>0</v>
      </c>
      <c r="CB210" s="211">
        <v>0</v>
      </c>
      <c r="CC210" s="211">
        <v>0</v>
      </c>
      <c r="CD210" s="211">
        <v>0</v>
      </c>
      <c r="CE210" s="211">
        <v>0</v>
      </c>
      <c r="CF210" s="211">
        <v>0</v>
      </c>
      <c r="CG210" s="211">
        <v>0</v>
      </c>
      <c r="CH210" s="211">
        <v>0</v>
      </c>
      <c r="CI210" s="211">
        <v>0</v>
      </c>
      <c r="CJ210" s="211">
        <v>0</v>
      </c>
      <c r="CK210" s="211">
        <v>0</v>
      </c>
      <c r="CL210" s="211">
        <v>0</v>
      </c>
      <c r="CM210" s="211">
        <v>0</v>
      </c>
      <c r="CN210" s="211">
        <v>0</v>
      </c>
      <c r="CO210" s="211">
        <v>0</v>
      </c>
      <c r="CP210" s="211">
        <v>0</v>
      </c>
      <c r="CQ210" s="191">
        <v>1</v>
      </c>
      <c r="CR210" s="211">
        <v>0</v>
      </c>
      <c r="CS210" s="211">
        <v>0</v>
      </c>
      <c r="CT210" s="211">
        <v>0</v>
      </c>
      <c r="CU210" s="211">
        <v>0</v>
      </c>
      <c r="CV210" s="212">
        <v>0</v>
      </c>
      <c r="CW210" s="211">
        <v>0</v>
      </c>
      <c r="CX210" s="211">
        <v>0</v>
      </c>
      <c r="CY210" s="191">
        <v>1</v>
      </c>
      <c r="CZ210" s="211">
        <v>0</v>
      </c>
      <c r="DA210" s="211">
        <v>0</v>
      </c>
      <c r="DB210" s="211">
        <v>0</v>
      </c>
      <c r="DC210" s="211">
        <v>0</v>
      </c>
      <c r="DD210" s="211">
        <v>0</v>
      </c>
      <c r="DE210" s="214">
        <v>0</v>
      </c>
      <c r="DF210" s="211">
        <v>0</v>
      </c>
      <c r="DG210" s="211">
        <v>0</v>
      </c>
      <c r="DH210" s="211">
        <v>0</v>
      </c>
      <c r="DI210" s="211">
        <v>0</v>
      </c>
      <c r="DJ210" s="191">
        <v>1</v>
      </c>
      <c r="DK210" s="211">
        <v>0</v>
      </c>
      <c r="DL210" s="215">
        <v>0</v>
      </c>
      <c r="DM210" s="211">
        <v>0</v>
      </c>
      <c r="DN210" s="211">
        <v>0</v>
      </c>
      <c r="DO210" s="211">
        <v>0</v>
      </c>
      <c r="DP210" s="211">
        <v>0</v>
      </c>
      <c r="DQ210" s="211">
        <v>0</v>
      </c>
      <c r="DR210" s="211">
        <v>0</v>
      </c>
      <c r="DS210" s="211">
        <v>0</v>
      </c>
      <c r="DT210" s="211">
        <v>0</v>
      </c>
      <c r="DU210" s="211">
        <v>0</v>
      </c>
      <c r="DV210" s="191">
        <v>1</v>
      </c>
      <c r="DW210" s="211">
        <v>0</v>
      </c>
      <c r="DX210" s="211">
        <v>0</v>
      </c>
      <c r="DY210" s="211">
        <v>0</v>
      </c>
      <c r="DZ210" s="211">
        <v>0</v>
      </c>
      <c r="EA210" s="211">
        <v>0</v>
      </c>
      <c r="EB210" s="211">
        <v>0</v>
      </c>
      <c r="EC210" s="211">
        <v>0</v>
      </c>
      <c r="ED210" s="211">
        <v>0</v>
      </c>
      <c r="EE210" s="211">
        <v>0</v>
      </c>
      <c r="EF210" s="211">
        <v>0</v>
      </c>
      <c r="EG210" s="211">
        <v>0</v>
      </c>
      <c r="EH210" s="211">
        <v>0</v>
      </c>
      <c r="EI210" s="211">
        <v>0</v>
      </c>
      <c r="EJ210" s="211">
        <v>0</v>
      </c>
      <c r="EK210" s="211">
        <v>0</v>
      </c>
      <c r="EL210" s="211">
        <v>0</v>
      </c>
      <c r="EM210" s="211">
        <v>0</v>
      </c>
      <c r="EN210" s="211">
        <v>0</v>
      </c>
      <c r="EO210" s="211">
        <v>0</v>
      </c>
      <c r="EP210" s="191">
        <v>1</v>
      </c>
      <c r="EQ210" s="191">
        <v>1</v>
      </c>
      <c r="ER210" s="191">
        <v>1</v>
      </c>
      <c r="ES210" s="211">
        <v>0</v>
      </c>
      <c r="ET210" s="191">
        <v>1</v>
      </c>
      <c r="EU210" s="211">
        <v>0</v>
      </c>
      <c r="EV210" s="211">
        <v>0</v>
      </c>
      <c r="EW210" s="211">
        <v>0</v>
      </c>
      <c r="EX210" s="211">
        <v>0</v>
      </c>
      <c r="EY210" s="211">
        <v>0</v>
      </c>
      <c r="EZ210" s="211">
        <v>0</v>
      </c>
      <c r="FA210" s="212">
        <v>0</v>
      </c>
      <c r="FB210" s="211">
        <v>0</v>
      </c>
      <c r="FC210" s="211">
        <v>0</v>
      </c>
      <c r="FD210" s="211">
        <v>0</v>
      </c>
      <c r="FE210" s="211">
        <v>0</v>
      </c>
      <c r="FF210" s="211">
        <v>0</v>
      </c>
      <c r="FG210" s="211">
        <v>0</v>
      </c>
      <c r="FH210" s="211">
        <v>0</v>
      </c>
      <c r="FI210" s="211">
        <v>0</v>
      </c>
      <c r="FJ210" s="211">
        <v>0</v>
      </c>
      <c r="FK210" s="211">
        <v>0</v>
      </c>
      <c r="FL210" s="211">
        <v>0</v>
      </c>
      <c r="FM210" s="211">
        <v>0</v>
      </c>
      <c r="FN210" s="211">
        <v>0</v>
      </c>
      <c r="FO210" s="211">
        <v>0</v>
      </c>
      <c r="FP210" s="211">
        <v>0</v>
      </c>
      <c r="FQ210" s="211">
        <v>0</v>
      </c>
      <c r="FR210" s="211">
        <v>0</v>
      </c>
      <c r="FS210" s="211">
        <v>0</v>
      </c>
      <c r="FT210" s="216">
        <v>0</v>
      </c>
      <c r="FU210" s="216">
        <v>0</v>
      </c>
      <c r="FV210" s="125">
        <v>1</v>
      </c>
      <c r="FW210" s="216">
        <v>0</v>
      </c>
      <c r="FX210" s="216">
        <v>0</v>
      </c>
      <c r="FY210" s="216">
        <v>0</v>
      </c>
      <c r="FZ210" s="216">
        <v>0</v>
      </c>
      <c r="GA210" s="216">
        <v>0</v>
      </c>
      <c r="GB210" s="216">
        <v>0</v>
      </c>
      <c r="GC210" s="216">
        <v>0</v>
      </c>
      <c r="GD210" s="216">
        <v>0</v>
      </c>
      <c r="GE210" s="216">
        <v>0</v>
      </c>
      <c r="GF210" s="216">
        <v>0</v>
      </c>
      <c r="GG210" s="216">
        <v>0</v>
      </c>
      <c r="GH210" s="216">
        <v>0</v>
      </c>
      <c r="GI210" s="216">
        <v>0</v>
      </c>
      <c r="GJ210" s="176">
        <v>0</v>
      </c>
      <c r="GK210" s="126"/>
      <c r="GL210" s="199"/>
      <c r="GM210" s="199"/>
      <c r="GN210" s="199"/>
      <c r="GO210" s="199"/>
      <c r="GP210" s="199"/>
      <c r="GQ210" s="199"/>
      <c r="GR210" s="199"/>
      <c r="GS210" s="199"/>
      <c r="GT210" s="199"/>
      <c r="GU210" s="199"/>
      <c r="GV210" s="199"/>
      <c r="GW210" s="199"/>
      <c r="GX210" s="199"/>
      <c r="GY210" s="199"/>
      <c r="GZ210" s="199"/>
      <c r="HA210" s="199"/>
      <c r="HB210" s="199"/>
      <c r="HC210" s="199"/>
      <c r="HD210" s="199"/>
      <c r="HE210" s="199"/>
      <c r="HF210" s="199"/>
      <c r="HG210" s="199"/>
      <c r="HH210" s="199"/>
      <c r="HI210" s="199"/>
      <c r="HJ210" s="199"/>
      <c r="HK210" s="199"/>
      <c r="HL210" s="199"/>
      <c r="HM210" s="199"/>
      <c r="HN210" s="199"/>
      <c r="HO210" s="199"/>
      <c r="HP210" s="199"/>
      <c r="HQ210" s="199"/>
      <c r="HR210" s="199"/>
      <c r="HS210" s="199"/>
      <c r="HT210" s="199"/>
      <c r="HU210" s="199"/>
      <c r="HV210" s="199"/>
      <c r="HW210" s="199"/>
      <c r="HX210" s="199"/>
      <c r="HY210" s="199"/>
      <c r="HZ210" s="199"/>
      <c r="IA210" s="199"/>
      <c r="IB210" s="199"/>
      <c r="IC210" s="199"/>
      <c r="ID210" s="199"/>
    </row>
    <row r="211" spans="1:238" ht="12.75">
      <c r="A211" s="200">
        <v>210</v>
      </c>
      <c r="B211" s="201" t="s">
        <v>1175</v>
      </c>
      <c r="C211" s="187" t="s">
        <v>1298</v>
      </c>
      <c r="D211" s="164" t="str">
        <f t="shared" si="3"/>
        <v>Unique</v>
      </c>
      <c r="E211" s="185" t="s">
        <v>1257</v>
      </c>
      <c r="F211" s="166">
        <v>44939</v>
      </c>
      <c r="G211" s="166">
        <v>44918</v>
      </c>
      <c r="H211" s="199" t="s">
        <v>359</v>
      </c>
      <c r="I211" s="199" t="s">
        <v>651</v>
      </c>
      <c r="J211" s="199" t="s">
        <v>1299</v>
      </c>
      <c r="K211" s="185" t="s">
        <v>1147</v>
      </c>
      <c r="L211" s="185" t="s">
        <v>1300</v>
      </c>
      <c r="M211" s="185">
        <v>4</v>
      </c>
      <c r="N211" s="185" t="s">
        <v>364</v>
      </c>
      <c r="O211" s="185" t="s">
        <v>1301</v>
      </c>
      <c r="P211" s="185" t="s">
        <v>441</v>
      </c>
      <c r="Q211" s="199" t="s">
        <v>646</v>
      </c>
      <c r="R211" s="185" t="s">
        <v>364</v>
      </c>
      <c r="S211" s="185" t="s">
        <v>364</v>
      </c>
      <c r="T211" s="185" t="s">
        <v>364</v>
      </c>
      <c r="U211" s="185" t="s">
        <v>364</v>
      </c>
      <c r="V211" s="185" t="s">
        <v>364</v>
      </c>
      <c r="W211" s="191" t="s">
        <v>364</v>
      </c>
      <c r="X211" s="185">
        <v>0</v>
      </c>
      <c r="Y211" s="190" t="s">
        <v>364</v>
      </c>
      <c r="Z211" s="211">
        <v>0</v>
      </c>
      <c r="AA211" s="189" t="s">
        <v>1302</v>
      </c>
      <c r="AB211" s="210">
        <v>0</v>
      </c>
      <c r="AC211" s="210">
        <v>0</v>
      </c>
      <c r="AD211" s="210">
        <v>0</v>
      </c>
      <c r="AE211" s="211">
        <v>0</v>
      </c>
      <c r="AF211" s="211">
        <v>0</v>
      </c>
      <c r="AG211" s="211">
        <v>0</v>
      </c>
      <c r="AH211" s="211">
        <v>0</v>
      </c>
      <c r="AI211" s="211">
        <v>0</v>
      </c>
      <c r="AJ211" s="211">
        <v>0</v>
      </c>
      <c r="AK211" s="211">
        <v>0</v>
      </c>
      <c r="AL211" s="211">
        <v>0</v>
      </c>
      <c r="AM211" s="211">
        <v>0</v>
      </c>
      <c r="AN211" s="211">
        <v>0</v>
      </c>
      <c r="AO211" s="211">
        <v>0</v>
      </c>
      <c r="AP211" s="211">
        <v>0</v>
      </c>
      <c r="AQ211" s="191">
        <v>1</v>
      </c>
      <c r="AR211" s="211">
        <v>0</v>
      </c>
      <c r="AS211" s="211">
        <v>0</v>
      </c>
      <c r="AT211" s="211">
        <v>0</v>
      </c>
      <c r="AU211" s="191">
        <v>1</v>
      </c>
      <c r="AV211" s="211">
        <v>0</v>
      </c>
      <c r="AW211" s="211">
        <v>0</v>
      </c>
      <c r="AX211" s="211">
        <v>0</v>
      </c>
      <c r="AY211" s="211">
        <v>0</v>
      </c>
      <c r="AZ211" s="211">
        <v>0</v>
      </c>
      <c r="BA211" s="211">
        <v>0</v>
      </c>
      <c r="BB211" s="211">
        <v>0</v>
      </c>
      <c r="BC211" s="211">
        <v>0</v>
      </c>
      <c r="BD211" s="211">
        <v>0</v>
      </c>
      <c r="BE211" s="211">
        <v>0</v>
      </c>
      <c r="BF211" s="191">
        <v>1</v>
      </c>
      <c r="BG211" s="211">
        <v>0</v>
      </c>
      <c r="BH211" s="191">
        <v>1</v>
      </c>
      <c r="BI211" s="211">
        <v>0</v>
      </c>
      <c r="BJ211" s="211">
        <v>0</v>
      </c>
      <c r="BK211" s="211">
        <v>0</v>
      </c>
      <c r="BL211" s="211">
        <v>0</v>
      </c>
      <c r="BM211" s="211">
        <v>0</v>
      </c>
      <c r="BN211" s="211">
        <v>0</v>
      </c>
      <c r="BO211" s="212">
        <v>0</v>
      </c>
      <c r="BP211" s="213">
        <v>0</v>
      </c>
      <c r="BQ211" s="211">
        <v>0</v>
      </c>
      <c r="BR211" s="211">
        <v>0</v>
      </c>
      <c r="BS211" s="211">
        <v>0</v>
      </c>
      <c r="BT211" s="211">
        <v>0</v>
      </c>
      <c r="BU211" s="211">
        <v>0</v>
      </c>
      <c r="BV211" s="211">
        <v>0</v>
      </c>
      <c r="BW211" s="211">
        <v>0</v>
      </c>
      <c r="BX211" s="211">
        <v>0</v>
      </c>
      <c r="BY211" s="211">
        <v>0</v>
      </c>
      <c r="BZ211" s="211">
        <v>0</v>
      </c>
      <c r="CA211" s="211">
        <v>0</v>
      </c>
      <c r="CB211" s="211">
        <v>0</v>
      </c>
      <c r="CC211" s="211">
        <v>0</v>
      </c>
      <c r="CD211" s="211">
        <v>0</v>
      </c>
      <c r="CE211" s="211">
        <v>0</v>
      </c>
      <c r="CF211" s="211">
        <v>0</v>
      </c>
      <c r="CG211" s="211">
        <v>0</v>
      </c>
      <c r="CH211" s="211">
        <v>0</v>
      </c>
      <c r="CI211" s="191">
        <v>1</v>
      </c>
      <c r="CJ211" s="191">
        <v>1</v>
      </c>
      <c r="CK211" s="191">
        <v>1</v>
      </c>
      <c r="CL211" s="211">
        <v>0</v>
      </c>
      <c r="CM211" s="211">
        <v>0</v>
      </c>
      <c r="CN211" s="211">
        <v>0</v>
      </c>
      <c r="CO211" s="211">
        <v>0</v>
      </c>
      <c r="CP211" s="211">
        <v>0</v>
      </c>
      <c r="CQ211" s="191">
        <v>1</v>
      </c>
      <c r="CR211" s="211">
        <v>0</v>
      </c>
      <c r="CS211" s="211">
        <v>0</v>
      </c>
      <c r="CT211" s="211">
        <v>0</v>
      </c>
      <c r="CU211" s="211">
        <v>0</v>
      </c>
      <c r="CV211" s="212">
        <v>0</v>
      </c>
      <c r="CW211" s="211">
        <v>0</v>
      </c>
      <c r="CX211" s="211">
        <v>0</v>
      </c>
      <c r="CY211" s="191">
        <v>1</v>
      </c>
      <c r="CZ211" s="211">
        <v>0</v>
      </c>
      <c r="DA211" s="211">
        <v>0</v>
      </c>
      <c r="DB211" s="191">
        <v>1</v>
      </c>
      <c r="DC211" s="211">
        <v>0</v>
      </c>
      <c r="DD211" s="211">
        <v>0</v>
      </c>
      <c r="DE211" s="214">
        <v>0</v>
      </c>
      <c r="DF211" s="211">
        <v>0</v>
      </c>
      <c r="DG211" s="211">
        <v>0</v>
      </c>
      <c r="DH211" s="211">
        <v>0</v>
      </c>
      <c r="DI211" s="211">
        <v>0</v>
      </c>
      <c r="DJ211" s="211">
        <v>0</v>
      </c>
      <c r="DK211" s="211">
        <v>0</v>
      </c>
      <c r="DL211" s="211">
        <v>0</v>
      </c>
      <c r="DM211" s="211">
        <v>0</v>
      </c>
      <c r="DN211" s="211">
        <v>0</v>
      </c>
      <c r="DO211" s="211">
        <v>0</v>
      </c>
      <c r="DP211" s="211">
        <v>0</v>
      </c>
      <c r="DQ211" s="211">
        <v>0</v>
      </c>
      <c r="DR211" s="211">
        <v>0</v>
      </c>
      <c r="DS211" s="211">
        <v>0</v>
      </c>
      <c r="DT211" s="211">
        <v>0</v>
      </c>
      <c r="DU211" s="211">
        <v>0</v>
      </c>
      <c r="DV211" s="211">
        <v>0</v>
      </c>
      <c r="DW211" s="211">
        <v>0</v>
      </c>
      <c r="DX211" s="211">
        <v>0</v>
      </c>
      <c r="DY211" s="211">
        <v>0</v>
      </c>
      <c r="DZ211" s="211">
        <v>0</v>
      </c>
      <c r="EA211" s="211">
        <v>0</v>
      </c>
      <c r="EB211" s="211">
        <v>0</v>
      </c>
      <c r="EC211" s="211">
        <v>0</v>
      </c>
      <c r="ED211" s="211">
        <v>0</v>
      </c>
      <c r="EE211" s="211">
        <v>0</v>
      </c>
      <c r="EF211" s="211">
        <v>0</v>
      </c>
      <c r="EG211" s="211">
        <v>0</v>
      </c>
      <c r="EH211" s="211">
        <v>0</v>
      </c>
      <c r="EI211" s="211">
        <v>0</v>
      </c>
      <c r="EJ211" s="211">
        <v>0</v>
      </c>
      <c r="EK211" s="211">
        <v>0</v>
      </c>
      <c r="EL211" s="211">
        <v>0</v>
      </c>
      <c r="EM211" s="211">
        <v>0</v>
      </c>
      <c r="EN211" s="211">
        <v>0</v>
      </c>
      <c r="EO211" s="191">
        <v>1</v>
      </c>
      <c r="EP211" s="191">
        <v>1</v>
      </c>
      <c r="EQ211" s="211">
        <v>0</v>
      </c>
      <c r="ER211" s="211">
        <v>0</v>
      </c>
      <c r="ES211" s="211">
        <v>0</v>
      </c>
      <c r="ET211" s="191">
        <v>1</v>
      </c>
      <c r="EU211" s="211">
        <v>0</v>
      </c>
      <c r="EV211" s="211">
        <v>0</v>
      </c>
      <c r="EW211" s="211">
        <v>0</v>
      </c>
      <c r="EX211" s="211">
        <v>0</v>
      </c>
      <c r="EY211" s="211">
        <v>0</v>
      </c>
      <c r="EZ211" s="211">
        <v>0</v>
      </c>
      <c r="FA211" s="212">
        <v>0</v>
      </c>
      <c r="FB211" s="211">
        <v>0</v>
      </c>
      <c r="FC211" s="211">
        <v>0</v>
      </c>
      <c r="FD211" s="211">
        <v>0</v>
      </c>
      <c r="FE211" s="211">
        <v>0</v>
      </c>
      <c r="FF211" s="211">
        <v>0</v>
      </c>
      <c r="FG211" s="211">
        <v>0</v>
      </c>
      <c r="FH211" s="215">
        <v>0</v>
      </c>
      <c r="FI211" s="211">
        <v>0</v>
      </c>
      <c r="FJ211" s="211">
        <v>0</v>
      </c>
      <c r="FK211" s="211">
        <v>0</v>
      </c>
      <c r="FL211" s="211">
        <v>0</v>
      </c>
      <c r="FM211" s="211">
        <v>0</v>
      </c>
      <c r="FN211" s="211">
        <v>0</v>
      </c>
      <c r="FO211" s="211">
        <v>0</v>
      </c>
      <c r="FP211" s="211">
        <v>0</v>
      </c>
      <c r="FQ211" s="211">
        <v>0</v>
      </c>
      <c r="FR211" s="211">
        <v>0</v>
      </c>
      <c r="FS211" s="211">
        <v>0</v>
      </c>
      <c r="FT211" s="216">
        <v>0</v>
      </c>
      <c r="FU211" s="216">
        <v>0</v>
      </c>
      <c r="FV211" s="216">
        <v>0</v>
      </c>
      <c r="FW211" s="216">
        <v>0</v>
      </c>
      <c r="FX211" s="216">
        <v>0</v>
      </c>
      <c r="FY211" s="216">
        <v>0</v>
      </c>
      <c r="FZ211" s="216">
        <v>0</v>
      </c>
      <c r="GA211" s="216">
        <v>0</v>
      </c>
      <c r="GB211" s="217">
        <v>0</v>
      </c>
      <c r="GC211" s="216">
        <v>0</v>
      </c>
      <c r="GD211" s="216">
        <v>0</v>
      </c>
      <c r="GE211" s="216">
        <v>0</v>
      </c>
      <c r="GF211" s="216">
        <v>0</v>
      </c>
      <c r="GG211" s="216">
        <v>0</v>
      </c>
      <c r="GH211" s="216">
        <v>0</v>
      </c>
      <c r="GI211" s="216">
        <v>0</v>
      </c>
      <c r="GJ211" s="176">
        <v>0</v>
      </c>
      <c r="GK211" s="126"/>
      <c r="GL211" s="199"/>
      <c r="GM211" s="199"/>
      <c r="GN211" s="199"/>
      <c r="GO211" s="199"/>
      <c r="GP211" s="199"/>
      <c r="GQ211" s="199"/>
      <c r="GR211" s="199"/>
      <c r="GS211" s="199"/>
      <c r="GT211" s="199"/>
      <c r="GU211" s="199"/>
      <c r="GV211" s="199"/>
      <c r="GW211" s="199"/>
      <c r="GX211" s="199"/>
      <c r="GY211" s="199"/>
      <c r="GZ211" s="199"/>
      <c r="HA211" s="199"/>
      <c r="HB211" s="199"/>
      <c r="HC211" s="199"/>
      <c r="HD211" s="199"/>
      <c r="HE211" s="199"/>
      <c r="HF211" s="199"/>
      <c r="HG211" s="199"/>
      <c r="HH211" s="199"/>
      <c r="HI211" s="199"/>
      <c r="HJ211" s="199"/>
      <c r="HK211" s="199"/>
      <c r="HL211" s="199"/>
      <c r="HM211" s="199"/>
      <c r="HN211" s="199"/>
      <c r="HO211" s="199"/>
      <c r="HP211" s="199"/>
      <c r="HQ211" s="199"/>
      <c r="HR211" s="199"/>
      <c r="HS211" s="199"/>
      <c r="HT211" s="199"/>
      <c r="HU211" s="199"/>
      <c r="HV211" s="199"/>
      <c r="HW211" s="199"/>
      <c r="HX211" s="199"/>
      <c r="HY211" s="199"/>
      <c r="HZ211" s="199"/>
      <c r="IA211" s="199"/>
      <c r="IB211" s="199"/>
      <c r="IC211" s="199"/>
      <c r="ID211" s="199"/>
    </row>
    <row r="212" spans="1:238" ht="12.75">
      <c r="A212" s="218">
        <v>211</v>
      </c>
      <c r="B212" s="218" t="s">
        <v>1303</v>
      </c>
      <c r="C212" s="219" t="s">
        <v>1304</v>
      </c>
      <c r="D212" s="220" t="str">
        <f t="shared" si="3"/>
        <v>Unique</v>
      </c>
      <c r="E212" s="218" t="s">
        <v>975</v>
      </c>
      <c r="F212" s="221">
        <v>44568</v>
      </c>
      <c r="G212" s="221">
        <v>44566</v>
      </c>
      <c r="H212" s="218" t="s">
        <v>1305</v>
      </c>
      <c r="I212" s="218" t="s">
        <v>1306</v>
      </c>
      <c r="J212" s="218" t="s">
        <v>1307</v>
      </c>
      <c r="K212" s="218" t="s">
        <v>1308</v>
      </c>
      <c r="L212" s="218" t="s">
        <v>395</v>
      </c>
      <c r="M212" s="218">
        <v>3</v>
      </c>
      <c r="N212" s="218">
        <v>5</v>
      </c>
      <c r="O212" s="218" t="s">
        <v>43</v>
      </c>
      <c r="P212" s="218" t="s">
        <v>1309</v>
      </c>
      <c r="Q212" s="218" t="s">
        <v>47</v>
      </c>
      <c r="R212" s="218" t="s">
        <v>1310</v>
      </c>
      <c r="S212" s="218" t="s">
        <v>364</v>
      </c>
      <c r="T212" s="218" t="s">
        <v>364</v>
      </c>
      <c r="U212" s="218" t="s">
        <v>364</v>
      </c>
      <c r="V212" s="218" t="s">
        <v>364</v>
      </c>
      <c r="W212" s="218">
        <v>1</v>
      </c>
      <c r="X212" s="218" t="s">
        <v>364</v>
      </c>
      <c r="Y212" s="218" t="s">
        <v>499</v>
      </c>
      <c r="Z212" s="218" t="s">
        <v>364</v>
      </c>
      <c r="AA212" s="218" t="s">
        <v>1311</v>
      </c>
      <c r="AB212" s="218" t="s">
        <v>1311</v>
      </c>
      <c r="AC212" s="218" t="s">
        <v>364</v>
      </c>
      <c r="AD212" s="218" t="s">
        <v>364</v>
      </c>
      <c r="AE212" s="218" t="s">
        <v>364</v>
      </c>
      <c r="AF212" s="218" t="s">
        <v>364</v>
      </c>
      <c r="AG212" s="218" t="s">
        <v>364</v>
      </c>
      <c r="AH212" s="218" t="s">
        <v>364</v>
      </c>
      <c r="AI212" s="218" t="s">
        <v>364</v>
      </c>
      <c r="AJ212" s="218" t="s">
        <v>364</v>
      </c>
      <c r="AK212" s="218">
        <v>1</v>
      </c>
      <c r="AL212" s="218">
        <v>0</v>
      </c>
      <c r="AM212" s="218">
        <v>0</v>
      </c>
      <c r="AN212" s="218">
        <v>1</v>
      </c>
      <c r="AO212" s="218">
        <v>1</v>
      </c>
      <c r="AP212" s="218">
        <v>0</v>
      </c>
      <c r="AQ212" s="218">
        <v>1</v>
      </c>
      <c r="AR212" s="218">
        <v>0</v>
      </c>
      <c r="AS212" s="218">
        <v>0</v>
      </c>
      <c r="AT212" s="218">
        <v>1</v>
      </c>
      <c r="AU212" s="218">
        <v>1</v>
      </c>
      <c r="AV212" s="218">
        <v>1</v>
      </c>
      <c r="AW212" s="218">
        <v>0</v>
      </c>
      <c r="AX212" s="218">
        <v>1</v>
      </c>
      <c r="AY212" s="218">
        <v>1</v>
      </c>
      <c r="AZ212" s="218">
        <v>0</v>
      </c>
      <c r="BA212" s="218">
        <v>0</v>
      </c>
      <c r="BB212" s="218">
        <v>0</v>
      </c>
      <c r="BC212" s="218">
        <v>0</v>
      </c>
      <c r="BD212" s="218">
        <v>0</v>
      </c>
      <c r="BE212" s="218">
        <v>0</v>
      </c>
      <c r="BF212" s="218">
        <v>1</v>
      </c>
      <c r="BG212" s="218">
        <v>1</v>
      </c>
      <c r="BH212" s="218">
        <v>0</v>
      </c>
      <c r="BI212" s="218">
        <v>0</v>
      </c>
      <c r="BJ212" s="218">
        <v>1</v>
      </c>
      <c r="BK212" s="218">
        <v>0</v>
      </c>
      <c r="BL212" s="218">
        <v>0</v>
      </c>
      <c r="BM212" s="218">
        <v>0</v>
      </c>
      <c r="BN212" s="218">
        <v>0</v>
      </c>
      <c r="BO212" s="218">
        <v>1</v>
      </c>
      <c r="BP212" s="218"/>
      <c r="BQ212" s="218">
        <v>0</v>
      </c>
      <c r="BR212" s="218">
        <v>0</v>
      </c>
      <c r="BS212" s="218">
        <v>0</v>
      </c>
      <c r="BT212" s="218">
        <v>1</v>
      </c>
      <c r="BU212" s="218">
        <v>0</v>
      </c>
      <c r="BV212" s="218">
        <v>0</v>
      </c>
      <c r="BW212" s="218">
        <v>0</v>
      </c>
      <c r="BX212" s="218">
        <v>0</v>
      </c>
      <c r="BY212" s="218">
        <v>0</v>
      </c>
      <c r="BZ212" s="218">
        <v>0</v>
      </c>
      <c r="CA212" s="218">
        <v>0</v>
      </c>
      <c r="CB212" s="218">
        <v>0</v>
      </c>
      <c r="CC212" s="218">
        <v>0</v>
      </c>
      <c r="CD212" s="218">
        <v>0</v>
      </c>
      <c r="CE212" s="218">
        <v>0</v>
      </c>
      <c r="CF212" s="218">
        <v>0</v>
      </c>
      <c r="CG212" s="218">
        <v>0</v>
      </c>
      <c r="CH212" s="218">
        <v>0</v>
      </c>
      <c r="CI212" s="218">
        <v>0</v>
      </c>
      <c r="CJ212" s="218">
        <v>0</v>
      </c>
      <c r="CK212" s="218">
        <v>0</v>
      </c>
      <c r="CL212" s="218">
        <v>0</v>
      </c>
      <c r="CM212" s="218">
        <v>0</v>
      </c>
      <c r="CN212" s="218">
        <v>0</v>
      </c>
      <c r="CO212" s="218">
        <v>0</v>
      </c>
      <c r="CP212" s="218">
        <v>0</v>
      </c>
      <c r="CQ212" s="218">
        <v>1</v>
      </c>
      <c r="CR212" s="218">
        <v>0</v>
      </c>
      <c r="CS212" s="218">
        <v>0</v>
      </c>
      <c r="CT212" s="218">
        <v>0</v>
      </c>
      <c r="CU212" s="218">
        <v>0</v>
      </c>
      <c r="CV212" s="80">
        <v>0</v>
      </c>
      <c r="CW212" s="218">
        <v>0</v>
      </c>
      <c r="CX212" s="218">
        <v>0</v>
      </c>
      <c r="CY212" s="218">
        <v>1</v>
      </c>
      <c r="CZ212" s="218">
        <v>0</v>
      </c>
      <c r="DA212" s="218">
        <v>0</v>
      </c>
      <c r="DB212" s="218">
        <v>0</v>
      </c>
      <c r="DC212" s="218">
        <v>0</v>
      </c>
      <c r="DD212" s="218">
        <v>0</v>
      </c>
      <c r="DE212" s="82"/>
      <c r="DF212" s="218">
        <v>0</v>
      </c>
      <c r="DG212" s="218">
        <v>0</v>
      </c>
      <c r="DH212" s="218">
        <v>0</v>
      </c>
      <c r="DI212" s="218">
        <v>0</v>
      </c>
      <c r="DJ212" s="218">
        <v>0</v>
      </c>
      <c r="DK212" s="218">
        <v>0</v>
      </c>
      <c r="DL212" s="218">
        <v>0</v>
      </c>
      <c r="DM212" s="218">
        <v>1</v>
      </c>
      <c r="DN212" s="218">
        <v>0</v>
      </c>
      <c r="DO212" s="218">
        <v>0</v>
      </c>
      <c r="DP212" s="218">
        <v>0</v>
      </c>
      <c r="DQ212" s="218">
        <v>0</v>
      </c>
      <c r="DR212" s="218">
        <v>0</v>
      </c>
      <c r="DS212" s="218">
        <v>0</v>
      </c>
      <c r="DT212" s="218">
        <v>0</v>
      </c>
      <c r="DU212" s="218">
        <v>0</v>
      </c>
      <c r="DV212" s="218">
        <v>1</v>
      </c>
      <c r="DW212" s="218">
        <v>0</v>
      </c>
      <c r="DX212" s="218">
        <v>1</v>
      </c>
      <c r="DY212" s="218">
        <v>1</v>
      </c>
      <c r="DZ212" s="218">
        <v>0</v>
      </c>
      <c r="EA212" s="218">
        <v>0</v>
      </c>
      <c r="EB212" s="218">
        <v>0</v>
      </c>
      <c r="EC212" s="218">
        <v>0</v>
      </c>
      <c r="ED212" s="218">
        <v>1</v>
      </c>
      <c r="EE212" s="218">
        <v>1</v>
      </c>
      <c r="EF212" s="218">
        <v>1</v>
      </c>
      <c r="EG212" s="218">
        <v>1</v>
      </c>
      <c r="EH212" s="218">
        <v>0</v>
      </c>
      <c r="EI212" s="218">
        <v>0</v>
      </c>
      <c r="EJ212" s="218">
        <v>0</v>
      </c>
      <c r="EK212" s="218">
        <v>0</v>
      </c>
      <c r="EL212" s="218">
        <v>0</v>
      </c>
      <c r="EM212" s="218">
        <v>0</v>
      </c>
      <c r="EN212" s="218">
        <v>0</v>
      </c>
      <c r="EO212" s="218">
        <v>1</v>
      </c>
      <c r="EP212" s="218">
        <v>1</v>
      </c>
      <c r="EQ212" s="218">
        <v>1</v>
      </c>
      <c r="ER212" s="218">
        <v>1</v>
      </c>
      <c r="ES212" s="218">
        <v>1</v>
      </c>
      <c r="ET212" s="218">
        <v>1</v>
      </c>
      <c r="EU212" s="218">
        <v>1</v>
      </c>
      <c r="EV212" s="218">
        <v>0</v>
      </c>
      <c r="EW212" s="218">
        <v>0</v>
      </c>
      <c r="EX212" s="218">
        <v>0</v>
      </c>
      <c r="EY212" s="218">
        <v>1</v>
      </c>
      <c r="EZ212" s="218">
        <v>0</v>
      </c>
      <c r="FA212" s="80">
        <v>1</v>
      </c>
      <c r="FB212" s="218">
        <v>1</v>
      </c>
      <c r="FC212" s="218">
        <v>0</v>
      </c>
      <c r="FD212" s="218">
        <v>0</v>
      </c>
      <c r="FE212" s="218">
        <v>1</v>
      </c>
      <c r="FF212" s="218">
        <v>0</v>
      </c>
      <c r="FG212" s="218">
        <v>0</v>
      </c>
      <c r="FH212" s="218">
        <v>0</v>
      </c>
      <c r="FI212" s="218">
        <v>0</v>
      </c>
      <c r="FJ212" s="218">
        <v>0</v>
      </c>
      <c r="FK212" s="218">
        <v>0</v>
      </c>
      <c r="FL212" s="218">
        <v>0</v>
      </c>
      <c r="FM212" s="218">
        <v>0</v>
      </c>
      <c r="FN212" s="218">
        <v>0</v>
      </c>
      <c r="FO212" s="218">
        <v>0</v>
      </c>
      <c r="FP212" s="218">
        <v>0</v>
      </c>
      <c r="FQ212" s="218">
        <v>0</v>
      </c>
      <c r="FR212" s="218">
        <v>0</v>
      </c>
      <c r="FS212" s="218">
        <v>0</v>
      </c>
      <c r="FT212" s="218">
        <v>0</v>
      </c>
      <c r="FU212" s="218">
        <v>0</v>
      </c>
      <c r="FV212" s="218">
        <v>0</v>
      </c>
      <c r="FW212" s="218">
        <v>0</v>
      </c>
      <c r="FX212" s="218">
        <v>0</v>
      </c>
      <c r="FY212" s="218">
        <v>0</v>
      </c>
      <c r="FZ212" s="218">
        <v>0</v>
      </c>
      <c r="GA212" s="218">
        <v>0</v>
      </c>
      <c r="GB212" s="218">
        <v>0</v>
      </c>
      <c r="GC212" s="218">
        <v>0</v>
      </c>
      <c r="GD212" s="218">
        <v>0</v>
      </c>
      <c r="GE212" s="218">
        <v>0</v>
      </c>
      <c r="GF212" s="218">
        <v>0</v>
      </c>
      <c r="GG212" s="218">
        <v>0</v>
      </c>
      <c r="GH212" s="218">
        <v>1</v>
      </c>
      <c r="GI212" s="218">
        <v>1</v>
      </c>
      <c r="GJ212" s="218">
        <v>0</v>
      </c>
      <c r="GK212" s="222"/>
      <c r="GL212" s="84"/>
      <c r="GM212" s="84"/>
      <c r="GN212" s="84"/>
      <c r="GO212" s="84"/>
      <c r="GP212" s="84"/>
      <c r="GQ212" s="84"/>
      <c r="GR212" s="84"/>
      <c r="GS212" s="84"/>
      <c r="GT212" s="84"/>
      <c r="GU212" s="84"/>
      <c r="GV212" s="84"/>
      <c r="GW212" s="84"/>
      <c r="GX212" s="84"/>
      <c r="GY212" s="84"/>
      <c r="GZ212" s="84"/>
      <c r="HA212" s="84"/>
      <c r="HB212" s="84"/>
      <c r="HC212" s="84"/>
      <c r="HD212" s="84"/>
      <c r="HE212" s="84"/>
      <c r="HF212" s="84"/>
      <c r="HG212" s="84"/>
      <c r="HH212" s="84"/>
      <c r="HI212" s="84"/>
      <c r="HJ212" s="84"/>
      <c r="HK212" s="84"/>
      <c r="HL212" s="84"/>
      <c r="HM212" s="84"/>
      <c r="HN212" s="84"/>
      <c r="HO212" s="84"/>
      <c r="HP212" s="84"/>
      <c r="HQ212" s="84"/>
      <c r="HR212" s="84"/>
      <c r="HS212" s="84"/>
      <c r="HT212" s="84"/>
      <c r="HU212" s="84"/>
      <c r="HV212" s="84"/>
      <c r="HW212" s="84"/>
      <c r="HX212" s="84"/>
      <c r="HY212" s="84"/>
      <c r="HZ212" s="84"/>
      <c r="IA212" s="84"/>
      <c r="IB212" s="84"/>
      <c r="IC212" s="84"/>
      <c r="ID212" s="84"/>
    </row>
    <row r="213" spans="1:238" ht="12.75">
      <c r="A213" s="218">
        <v>212</v>
      </c>
      <c r="B213" s="218" t="s">
        <v>1303</v>
      </c>
      <c r="C213" s="219" t="s">
        <v>1312</v>
      </c>
      <c r="D213" s="220" t="str">
        <f t="shared" si="3"/>
        <v>Unique</v>
      </c>
      <c r="E213" s="218" t="s">
        <v>975</v>
      </c>
      <c r="F213" s="221">
        <v>44570</v>
      </c>
      <c r="G213" s="221">
        <v>44567</v>
      </c>
      <c r="H213" s="218" t="s">
        <v>359</v>
      </c>
      <c r="I213" s="218" t="s">
        <v>1262</v>
      </c>
      <c r="J213" s="218" t="s">
        <v>1313</v>
      </c>
      <c r="K213" s="218" t="s">
        <v>1314</v>
      </c>
      <c r="L213" s="218" t="s">
        <v>391</v>
      </c>
      <c r="M213" s="218" t="s">
        <v>364</v>
      </c>
      <c r="N213" s="218" t="s">
        <v>364</v>
      </c>
      <c r="O213" s="218" t="s">
        <v>364</v>
      </c>
      <c r="P213" s="218" t="s">
        <v>392</v>
      </c>
      <c r="Q213" s="218" t="s">
        <v>364</v>
      </c>
      <c r="R213" s="218" t="s">
        <v>53</v>
      </c>
      <c r="S213" s="218" t="s">
        <v>364</v>
      </c>
      <c r="T213" s="218" t="s">
        <v>364</v>
      </c>
      <c r="U213" s="218" t="s">
        <v>364</v>
      </c>
      <c r="V213" s="218" t="s">
        <v>364</v>
      </c>
      <c r="W213" s="218">
        <v>0</v>
      </c>
      <c r="X213" s="218" t="s">
        <v>364</v>
      </c>
      <c r="Y213" s="218" t="s">
        <v>499</v>
      </c>
      <c r="Z213" s="218" t="s">
        <v>364</v>
      </c>
      <c r="AA213" s="218" t="s">
        <v>1315</v>
      </c>
      <c r="AB213" s="218" t="s">
        <v>1315</v>
      </c>
      <c r="AC213" s="218" t="s">
        <v>364</v>
      </c>
      <c r="AD213" s="218" t="s">
        <v>364</v>
      </c>
      <c r="AE213" s="218" t="s">
        <v>364</v>
      </c>
      <c r="AF213" s="218" t="s">
        <v>364</v>
      </c>
      <c r="AG213" s="218" t="s">
        <v>364</v>
      </c>
      <c r="AH213" s="218" t="s">
        <v>364</v>
      </c>
      <c r="AI213" s="218" t="s">
        <v>364</v>
      </c>
      <c r="AJ213" s="218" t="s">
        <v>364</v>
      </c>
      <c r="AK213" s="218">
        <v>0</v>
      </c>
      <c r="AL213" s="218">
        <v>0</v>
      </c>
      <c r="AM213" s="218">
        <v>0</v>
      </c>
      <c r="AN213" s="218">
        <v>0</v>
      </c>
      <c r="AO213" s="218">
        <v>0</v>
      </c>
      <c r="AP213" s="218">
        <v>0</v>
      </c>
      <c r="AQ213" s="218">
        <v>1</v>
      </c>
      <c r="AR213" s="218">
        <v>0</v>
      </c>
      <c r="AS213" s="218">
        <v>0</v>
      </c>
      <c r="AT213" s="218">
        <v>0</v>
      </c>
      <c r="AU213" s="218">
        <v>1</v>
      </c>
      <c r="AV213" s="218">
        <v>1</v>
      </c>
      <c r="AW213" s="218">
        <v>0</v>
      </c>
      <c r="AX213" s="218">
        <v>1</v>
      </c>
      <c r="AY213" s="218">
        <v>1</v>
      </c>
      <c r="AZ213" s="218">
        <v>0</v>
      </c>
      <c r="BA213" s="218">
        <v>1</v>
      </c>
      <c r="BB213" s="218">
        <v>0</v>
      </c>
      <c r="BC213" s="218">
        <v>0</v>
      </c>
      <c r="BD213" s="218">
        <v>0</v>
      </c>
      <c r="BE213" s="218">
        <v>0</v>
      </c>
      <c r="BF213" s="218">
        <v>1</v>
      </c>
      <c r="BG213" s="218">
        <v>1</v>
      </c>
      <c r="BH213" s="218">
        <v>1</v>
      </c>
      <c r="BI213" s="218">
        <v>0</v>
      </c>
      <c r="BJ213" s="218">
        <v>1</v>
      </c>
      <c r="BK213" s="218">
        <v>0</v>
      </c>
      <c r="BL213" s="218">
        <v>0</v>
      </c>
      <c r="BM213" s="218">
        <v>0</v>
      </c>
      <c r="BN213" s="218">
        <v>0</v>
      </c>
      <c r="BO213" s="218">
        <v>0</v>
      </c>
      <c r="BP213" s="218"/>
      <c r="BQ213" s="218">
        <v>0</v>
      </c>
      <c r="BR213" s="218">
        <v>0</v>
      </c>
      <c r="BS213" s="218">
        <v>0</v>
      </c>
      <c r="BT213" s="218">
        <v>1</v>
      </c>
      <c r="BU213" s="218">
        <v>0</v>
      </c>
      <c r="BV213" s="218">
        <v>0</v>
      </c>
      <c r="BW213" s="218">
        <v>0</v>
      </c>
      <c r="BX213" s="218">
        <v>0</v>
      </c>
      <c r="BY213" s="218">
        <v>0</v>
      </c>
      <c r="BZ213" s="218">
        <v>0</v>
      </c>
      <c r="CA213" s="218">
        <v>0</v>
      </c>
      <c r="CB213" s="218">
        <v>0</v>
      </c>
      <c r="CC213" s="218">
        <v>0</v>
      </c>
      <c r="CD213" s="218">
        <v>0</v>
      </c>
      <c r="CE213" s="218">
        <v>0</v>
      </c>
      <c r="CF213" s="218">
        <v>0</v>
      </c>
      <c r="CG213" s="218">
        <v>0</v>
      </c>
      <c r="CH213" s="218">
        <v>0</v>
      </c>
      <c r="CI213" s="218">
        <v>0</v>
      </c>
      <c r="CJ213" s="218">
        <v>0</v>
      </c>
      <c r="CK213" s="218">
        <v>0</v>
      </c>
      <c r="CL213" s="218">
        <v>0</v>
      </c>
      <c r="CM213" s="218">
        <v>0</v>
      </c>
      <c r="CN213" s="218">
        <v>0</v>
      </c>
      <c r="CO213" s="218">
        <v>0</v>
      </c>
      <c r="CP213" s="218">
        <v>0</v>
      </c>
      <c r="CQ213" s="218">
        <v>1</v>
      </c>
      <c r="CR213" s="218">
        <v>0</v>
      </c>
      <c r="CS213" s="218">
        <v>0</v>
      </c>
      <c r="CT213" s="218">
        <v>0</v>
      </c>
      <c r="CU213" s="218">
        <v>0</v>
      </c>
      <c r="CV213" s="218">
        <v>1</v>
      </c>
      <c r="CW213" s="218">
        <v>0</v>
      </c>
      <c r="CX213" s="218">
        <v>0</v>
      </c>
      <c r="CY213" s="218">
        <v>1</v>
      </c>
      <c r="CZ213" s="218">
        <v>0</v>
      </c>
      <c r="DA213" s="218">
        <v>0</v>
      </c>
      <c r="DB213" s="218">
        <v>0</v>
      </c>
      <c r="DC213" s="218">
        <v>0</v>
      </c>
      <c r="DD213" s="218">
        <v>0</v>
      </c>
      <c r="DE213" s="218"/>
      <c r="DF213" s="218">
        <v>0</v>
      </c>
      <c r="DG213" s="218">
        <v>0</v>
      </c>
      <c r="DH213" s="218">
        <v>0</v>
      </c>
      <c r="DI213" s="218">
        <v>0</v>
      </c>
      <c r="DJ213" s="218">
        <v>0</v>
      </c>
      <c r="DK213" s="218">
        <v>0</v>
      </c>
      <c r="DL213" s="218">
        <v>0</v>
      </c>
      <c r="DM213" s="218">
        <v>0</v>
      </c>
      <c r="DN213" s="218">
        <v>0</v>
      </c>
      <c r="DO213" s="218">
        <v>0</v>
      </c>
      <c r="DP213" s="218">
        <v>0</v>
      </c>
      <c r="DQ213" s="218">
        <v>0</v>
      </c>
      <c r="DR213" s="218">
        <v>0</v>
      </c>
      <c r="DS213" s="218">
        <v>0</v>
      </c>
      <c r="DT213" s="218">
        <v>0</v>
      </c>
      <c r="DU213" s="218">
        <v>0</v>
      </c>
      <c r="DV213" s="218">
        <v>0</v>
      </c>
      <c r="DW213" s="218">
        <v>0</v>
      </c>
      <c r="DX213" s="218">
        <v>0</v>
      </c>
      <c r="DY213" s="218">
        <v>0</v>
      </c>
      <c r="DZ213" s="218">
        <v>0</v>
      </c>
      <c r="EA213" s="218">
        <v>0</v>
      </c>
      <c r="EB213" s="222"/>
      <c r="EC213" s="218">
        <v>0</v>
      </c>
      <c r="ED213" s="218">
        <v>0</v>
      </c>
      <c r="EE213" s="218">
        <v>0</v>
      </c>
      <c r="EF213" s="218">
        <v>0</v>
      </c>
      <c r="EG213" s="218">
        <v>0</v>
      </c>
      <c r="EH213" s="218">
        <v>0</v>
      </c>
      <c r="EI213" s="218">
        <v>0</v>
      </c>
      <c r="EJ213" s="218">
        <v>0</v>
      </c>
      <c r="EK213" s="218">
        <v>0</v>
      </c>
      <c r="EL213" s="218">
        <v>0</v>
      </c>
      <c r="EM213" s="218">
        <v>0</v>
      </c>
      <c r="EN213" s="218">
        <v>0</v>
      </c>
      <c r="EO213" s="218">
        <v>0</v>
      </c>
      <c r="EP213" s="218">
        <v>1</v>
      </c>
      <c r="EQ213" s="218">
        <v>1</v>
      </c>
      <c r="ER213" s="218">
        <v>0</v>
      </c>
      <c r="ES213" s="218">
        <v>0</v>
      </c>
      <c r="ET213" s="218">
        <v>1</v>
      </c>
      <c r="EU213" s="218">
        <v>0</v>
      </c>
      <c r="EV213" s="218">
        <v>0</v>
      </c>
      <c r="EW213" s="218">
        <v>0</v>
      </c>
      <c r="EX213" s="218">
        <v>1</v>
      </c>
      <c r="EY213" s="218">
        <v>1</v>
      </c>
      <c r="EZ213" s="218">
        <v>0</v>
      </c>
      <c r="FA213" s="218">
        <v>0</v>
      </c>
      <c r="FB213" s="218">
        <v>0</v>
      </c>
      <c r="FC213" s="218">
        <v>0</v>
      </c>
      <c r="FD213" s="218">
        <v>0</v>
      </c>
      <c r="FE213" s="218">
        <v>0</v>
      </c>
      <c r="FF213" s="218">
        <v>0</v>
      </c>
      <c r="FG213" s="218">
        <v>0</v>
      </c>
      <c r="FH213" s="218">
        <v>0</v>
      </c>
      <c r="FI213" s="218">
        <v>0</v>
      </c>
      <c r="FJ213" s="218">
        <v>0</v>
      </c>
      <c r="FK213" s="218">
        <v>0</v>
      </c>
      <c r="FL213" s="218">
        <v>0</v>
      </c>
      <c r="FM213" s="218">
        <v>0</v>
      </c>
      <c r="FN213" s="218">
        <v>0</v>
      </c>
      <c r="FO213" s="218">
        <v>0</v>
      </c>
      <c r="FP213" s="218">
        <v>0</v>
      </c>
      <c r="FQ213" s="218">
        <v>0</v>
      </c>
      <c r="FR213" s="218">
        <v>0</v>
      </c>
      <c r="FS213" s="218">
        <v>0</v>
      </c>
      <c r="FT213" s="218">
        <v>0</v>
      </c>
      <c r="FU213" s="218">
        <v>0</v>
      </c>
      <c r="FV213" s="218">
        <v>0</v>
      </c>
      <c r="FW213" s="218">
        <v>0</v>
      </c>
      <c r="FX213" s="218">
        <v>0</v>
      </c>
      <c r="FY213" s="218">
        <v>0</v>
      </c>
      <c r="FZ213" s="218">
        <v>0</v>
      </c>
      <c r="GA213" s="218">
        <v>0</v>
      </c>
      <c r="GB213" s="218">
        <v>0</v>
      </c>
      <c r="GC213" s="218">
        <v>0</v>
      </c>
      <c r="GD213" s="218">
        <v>0</v>
      </c>
      <c r="GE213" s="218">
        <v>0</v>
      </c>
      <c r="GF213" s="218">
        <v>0</v>
      </c>
      <c r="GG213" s="218">
        <v>0</v>
      </c>
      <c r="GH213" s="218">
        <v>1</v>
      </c>
      <c r="GI213" s="218">
        <v>0</v>
      </c>
      <c r="GJ213" s="218">
        <v>0</v>
      </c>
      <c r="GK213" s="222"/>
      <c r="GL213" s="84"/>
      <c r="GM213" s="84"/>
      <c r="GN213" s="84"/>
      <c r="GO213" s="84"/>
      <c r="GP213" s="84"/>
      <c r="GQ213" s="84"/>
      <c r="GR213" s="84"/>
      <c r="GS213" s="84"/>
      <c r="GT213" s="84"/>
      <c r="GU213" s="84"/>
      <c r="GV213" s="84"/>
      <c r="GW213" s="84"/>
      <c r="GX213" s="84"/>
      <c r="GY213" s="84"/>
      <c r="GZ213" s="84"/>
      <c r="HA213" s="84"/>
      <c r="HB213" s="84"/>
      <c r="HC213" s="84"/>
      <c r="HD213" s="84"/>
      <c r="HE213" s="84"/>
      <c r="HF213" s="84"/>
      <c r="HG213" s="84"/>
      <c r="HH213" s="84"/>
      <c r="HI213" s="84"/>
      <c r="HJ213" s="84"/>
      <c r="HK213" s="84"/>
      <c r="HL213" s="84"/>
      <c r="HM213" s="84"/>
      <c r="HN213" s="84"/>
      <c r="HO213" s="84"/>
      <c r="HP213" s="84"/>
      <c r="HQ213" s="84"/>
      <c r="HR213" s="84"/>
      <c r="HS213" s="84"/>
      <c r="HT213" s="84"/>
      <c r="HU213" s="84"/>
      <c r="HV213" s="84"/>
      <c r="HW213" s="84"/>
      <c r="HX213" s="84"/>
      <c r="HY213" s="84"/>
      <c r="HZ213" s="84"/>
      <c r="IA213" s="84"/>
      <c r="IB213" s="84"/>
      <c r="IC213" s="84"/>
      <c r="ID213" s="84"/>
    </row>
    <row r="214" spans="1:238" ht="12.75">
      <c r="A214" s="218">
        <v>213</v>
      </c>
      <c r="B214" s="218" t="s">
        <v>1303</v>
      </c>
      <c r="C214" s="219" t="s">
        <v>1316</v>
      </c>
      <c r="D214" s="220" t="str">
        <f t="shared" si="3"/>
        <v>Unique</v>
      </c>
      <c r="E214" s="218" t="s">
        <v>1317</v>
      </c>
      <c r="F214" s="221">
        <v>44570</v>
      </c>
      <c r="G214" s="221">
        <v>44567</v>
      </c>
      <c r="H214" s="218" t="s">
        <v>359</v>
      </c>
      <c r="I214" s="218" t="s">
        <v>364</v>
      </c>
      <c r="J214" s="218" t="s">
        <v>358</v>
      </c>
      <c r="K214" s="218" t="s">
        <v>642</v>
      </c>
      <c r="L214" s="218" t="s">
        <v>1318</v>
      </c>
      <c r="M214" s="218">
        <v>3</v>
      </c>
      <c r="N214" s="218">
        <v>5</v>
      </c>
      <c r="O214" s="218" t="s">
        <v>43</v>
      </c>
      <c r="P214" s="218" t="s">
        <v>1309</v>
      </c>
      <c r="Q214" s="218" t="s">
        <v>47</v>
      </c>
      <c r="R214" s="218" t="s">
        <v>364</v>
      </c>
      <c r="S214" s="218" t="s">
        <v>364</v>
      </c>
      <c r="T214" s="218" t="s">
        <v>364</v>
      </c>
      <c r="U214" s="218" t="s">
        <v>364</v>
      </c>
      <c r="V214" s="218" t="s">
        <v>364</v>
      </c>
      <c r="W214" s="218">
        <v>0</v>
      </c>
      <c r="X214" s="218" t="s">
        <v>364</v>
      </c>
      <c r="Y214" s="218" t="s">
        <v>364</v>
      </c>
      <c r="Z214" s="218" t="s">
        <v>364</v>
      </c>
      <c r="AA214" s="218" t="s">
        <v>364</v>
      </c>
      <c r="AB214" s="218" t="s">
        <v>364</v>
      </c>
      <c r="AC214" s="218" t="s">
        <v>364</v>
      </c>
      <c r="AD214" s="218" t="s">
        <v>364</v>
      </c>
      <c r="AE214" s="218" t="s">
        <v>364</v>
      </c>
      <c r="AF214" s="218" t="s">
        <v>364</v>
      </c>
      <c r="AG214" s="218" t="s">
        <v>364</v>
      </c>
      <c r="AH214" s="218" t="s">
        <v>364</v>
      </c>
      <c r="AI214" s="218" t="s">
        <v>364</v>
      </c>
      <c r="AJ214" s="218" t="s">
        <v>364</v>
      </c>
      <c r="AK214" s="218">
        <v>0</v>
      </c>
      <c r="AL214" s="218">
        <v>0</v>
      </c>
      <c r="AM214" s="218">
        <v>1</v>
      </c>
      <c r="AN214" s="218">
        <v>0</v>
      </c>
      <c r="AO214" s="218">
        <v>0</v>
      </c>
      <c r="AP214" s="218">
        <v>0</v>
      </c>
      <c r="AQ214" s="218">
        <v>0</v>
      </c>
      <c r="AR214" s="218">
        <v>1</v>
      </c>
      <c r="AS214" s="218">
        <v>1</v>
      </c>
      <c r="AT214" s="218">
        <v>1</v>
      </c>
      <c r="AU214" s="218">
        <v>1</v>
      </c>
      <c r="AV214" s="218">
        <v>0</v>
      </c>
      <c r="AW214" s="218">
        <v>0</v>
      </c>
      <c r="AX214" s="218">
        <v>0</v>
      </c>
      <c r="AY214" s="218">
        <v>0</v>
      </c>
      <c r="AZ214" s="218">
        <v>0</v>
      </c>
      <c r="BA214" s="218">
        <v>1</v>
      </c>
      <c r="BB214" s="218">
        <v>1</v>
      </c>
      <c r="BC214" s="218">
        <v>0</v>
      </c>
      <c r="BD214" s="218">
        <v>0</v>
      </c>
      <c r="BE214" s="218">
        <v>0</v>
      </c>
      <c r="BF214" s="218">
        <v>0</v>
      </c>
      <c r="BG214" s="218">
        <v>0</v>
      </c>
      <c r="BH214" s="218">
        <v>1</v>
      </c>
      <c r="BI214" s="218">
        <v>0</v>
      </c>
      <c r="BJ214" s="218">
        <v>0</v>
      </c>
      <c r="BK214" s="218">
        <v>1</v>
      </c>
      <c r="BL214" s="218">
        <v>1</v>
      </c>
      <c r="BM214" s="218">
        <v>1</v>
      </c>
      <c r="BN214" s="218">
        <v>1</v>
      </c>
      <c r="BO214" s="218">
        <v>1</v>
      </c>
      <c r="BP214" s="218"/>
      <c r="BQ214" s="218">
        <v>0</v>
      </c>
      <c r="BR214" s="218">
        <v>0</v>
      </c>
      <c r="BS214" s="218">
        <v>0</v>
      </c>
      <c r="BT214" s="218">
        <v>1</v>
      </c>
      <c r="BU214" s="218">
        <v>0</v>
      </c>
      <c r="BV214" s="218">
        <v>1</v>
      </c>
      <c r="BW214" s="218">
        <v>0</v>
      </c>
      <c r="BX214" s="218">
        <v>1</v>
      </c>
      <c r="BY214" s="218">
        <v>0</v>
      </c>
      <c r="BZ214" s="218">
        <v>0</v>
      </c>
      <c r="CA214" s="218">
        <v>0</v>
      </c>
      <c r="CB214" s="218">
        <v>0</v>
      </c>
      <c r="CC214" s="218">
        <v>1</v>
      </c>
      <c r="CD214" s="218">
        <v>0</v>
      </c>
      <c r="CE214" s="218">
        <v>0</v>
      </c>
      <c r="CF214" s="218">
        <v>0</v>
      </c>
      <c r="CG214" s="218">
        <v>0</v>
      </c>
      <c r="CH214" s="218">
        <v>0</v>
      </c>
      <c r="CI214" s="218">
        <v>0</v>
      </c>
      <c r="CJ214" s="218">
        <v>0</v>
      </c>
      <c r="CK214" s="218">
        <v>0</v>
      </c>
      <c r="CL214" s="218">
        <v>0</v>
      </c>
      <c r="CM214" s="218">
        <v>0</v>
      </c>
      <c r="CN214" s="218">
        <v>0</v>
      </c>
      <c r="CO214" s="218">
        <v>0</v>
      </c>
      <c r="CP214" s="218">
        <v>0</v>
      </c>
      <c r="CQ214" s="218">
        <v>0</v>
      </c>
      <c r="CR214" s="218">
        <v>0</v>
      </c>
      <c r="CS214" s="218">
        <v>0</v>
      </c>
      <c r="CT214" s="218">
        <v>0</v>
      </c>
      <c r="CU214" s="218">
        <v>0</v>
      </c>
      <c r="CV214" s="218">
        <v>0</v>
      </c>
      <c r="CW214" s="218">
        <v>0</v>
      </c>
      <c r="CX214" s="218">
        <v>0</v>
      </c>
      <c r="CY214" s="218">
        <v>1</v>
      </c>
      <c r="CZ214" s="218">
        <v>0</v>
      </c>
      <c r="DA214" s="218">
        <v>0</v>
      </c>
      <c r="DB214" s="218">
        <v>0</v>
      </c>
      <c r="DC214" s="218">
        <v>0</v>
      </c>
      <c r="DD214" s="218">
        <v>0</v>
      </c>
      <c r="DE214" s="218"/>
      <c r="DF214" s="218">
        <v>0</v>
      </c>
      <c r="DG214" s="218">
        <v>0</v>
      </c>
      <c r="DH214" s="218">
        <v>0</v>
      </c>
      <c r="DI214" s="218">
        <v>0</v>
      </c>
      <c r="DJ214" s="218">
        <v>0</v>
      </c>
      <c r="DK214" s="218">
        <v>0</v>
      </c>
      <c r="DL214" s="218">
        <v>0</v>
      </c>
      <c r="DM214" s="218">
        <v>1</v>
      </c>
      <c r="DN214" s="218">
        <v>0</v>
      </c>
      <c r="DO214" s="218">
        <v>0</v>
      </c>
      <c r="DP214" s="218">
        <v>0</v>
      </c>
      <c r="DQ214" s="218">
        <v>0</v>
      </c>
      <c r="DR214" s="218">
        <v>0</v>
      </c>
      <c r="DS214" s="218">
        <v>0</v>
      </c>
      <c r="DT214" s="218">
        <v>0</v>
      </c>
      <c r="DU214" s="218">
        <v>0</v>
      </c>
      <c r="DV214" s="218">
        <v>0</v>
      </c>
      <c r="DW214" s="218">
        <v>0</v>
      </c>
      <c r="DX214" s="218">
        <v>0</v>
      </c>
      <c r="DY214" s="218">
        <v>0</v>
      </c>
      <c r="DZ214" s="218">
        <v>0</v>
      </c>
      <c r="EA214" s="218">
        <v>0</v>
      </c>
      <c r="EB214" s="218">
        <v>0</v>
      </c>
      <c r="EC214" s="218">
        <v>0</v>
      </c>
      <c r="ED214" s="218">
        <v>0</v>
      </c>
      <c r="EE214" s="218">
        <v>0</v>
      </c>
      <c r="EF214" s="218">
        <v>0</v>
      </c>
      <c r="EG214" s="218">
        <v>0</v>
      </c>
      <c r="EH214" s="218">
        <v>0</v>
      </c>
      <c r="EI214" s="218">
        <v>0</v>
      </c>
      <c r="EJ214" s="218">
        <v>0</v>
      </c>
      <c r="EK214" s="218">
        <v>0</v>
      </c>
      <c r="EL214" s="218">
        <v>0</v>
      </c>
      <c r="EM214" s="218">
        <v>0</v>
      </c>
      <c r="EN214" s="218">
        <v>0</v>
      </c>
      <c r="EO214" s="218">
        <v>0</v>
      </c>
      <c r="EP214" s="218">
        <v>1</v>
      </c>
      <c r="EQ214" s="218">
        <v>1</v>
      </c>
      <c r="ER214" s="218">
        <v>1</v>
      </c>
      <c r="ES214" s="218">
        <v>0</v>
      </c>
      <c r="ET214" s="218">
        <v>0</v>
      </c>
      <c r="EU214" s="218">
        <v>0</v>
      </c>
      <c r="EV214" s="218">
        <v>1</v>
      </c>
      <c r="EW214" s="218">
        <v>0</v>
      </c>
      <c r="EX214" s="218">
        <v>0</v>
      </c>
      <c r="EY214" s="218">
        <v>1</v>
      </c>
      <c r="EZ214" s="218">
        <v>1</v>
      </c>
      <c r="FA214" s="218">
        <v>0</v>
      </c>
      <c r="FB214" s="218">
        <v>0</v>
      </c>
      <c r="FC214" s="218">
        <v>0</v>
      </c>
      <c r="FD214" s="218">
        <v>0</v>
      </c>
      <c r="FE214" s="218">
        <v>0</v>
      </c>
      <c r="FF214" s="218">
        <v>0</v>
      </c>
      <c r="FG214" s="218">
        <v>0</v>
      </c>
      <c r="FH214" s="218">
        <v>0</v>
      </c>
      <c r="FI214" s="218">
        <v>0</v>
      </c>
      <c r="FJ214" s="218">
        <v>0</v>
      </c>
      <c r="FK214" s="218">
        <v>0</v>
      </c>
      <c r="FL214" s="218">
        <v>0</v>
      </c>
      <c r="FM214" s="218">
        <v>0</v>
      </c>
      <c r="FN214" s="218">
        <v>0</v>
      </c>
      <c r="FO214" s="218">
        <v>0</v>
      </c>
      <c r="FP214" s="218">
        <v>0</v>
      </c>
      <c r="FQ214" s="218">
        <v>0</v>
      </c>
      <c r="FR214" s="218">
        <v>0</v>
      </c>
      <c r="FS214" s="218">
        <v>0</v>
      </c>
      <c r="FT214" s="218">
        <v>1</v>
      </c>
      <c r="FU214" s="218">
        <v>0</v>
      </c>
      <c r="FV214" s="218">
        <v>1</v>
      </c>
      <c r="FW214" s="218">
        <v>0</v>
      </c>
      <c r="FX214" s="218">
        <v>0</v>
      </c>
      <c r="FY214" s="218">
        <v>0</v>
      </c>
      <c r="FZ214" s="218">
        <v>0</v>
      </c>
      <c r="GA214" s="218">
        <v>0</v>
      </c>
      <c r="GB214" s="218">
        <v>0</v>
      </c>
      <c r="GC214" s="218">
        <v>0</v>
      </c>
      <c r="GD214" s="218">
        <v>0</v>
      </c>
      <c r="GE214" s="218">
        <v>0</v>
      </c>
      <c r="GF214" s="218">
        <v>0</v>
      </c>
      <c r="GG214" s="218">
        <v>0</v>
      </c>
      <c r="GH214" s="218">
        <v>1</v>
      </c>
      <c r="GI214" s="218">
        <v>0</v>
      </c>
      <c r="GJ214" s="218">
        <v>0</v>
      </c>
      <c r="GK214" s="222"/>
      <c r="GL214" s="84"/>
      <c r="GM214" s="84"/>
      <c r="GN214" s="84"/>
      <c r="GO214" s="84"/>
      <c r="GP214" s="84"/>
      <c r="GQ214" s="84"/>
      <c r="GR214" s="84"/>
      <c r="GS214" s="84"/>
      <c r="GT214" s="84"/>
      <c r="GU214" s="84"/>
      <c r="GV214" s="84"/>
      <c r="GW214" s="84"/>
      <c r="GX214" s="84"/>
      <c r="GY214" s="84"/>
      <c r="GZ214" s="84"/>
      <c r="HA214" s="84"/>
      <c r="HB214" s="84"/>
      <c r="HC214" s="84"/>
      <c r="HD214" s="84"/>
      <c r="HE214" s="84"/>
      <c r="HF214" s="84"/>
      <c r="HG214" s="84"/>
      <c r="HH214" s="84"/>
      <c r="HI214" s="84"/>
      <c r="HJ214" s="84"/>
      <c r="HK214" s="84"/>
      <c r="HL214" s="84"/>
      <c r="HM214" s="84"/>
      <c r="HN214" s="84"/>
      <c r="HO214" s="84"/>
      <c r="HP214" s="84"/>
      <c r="HQ214" s="84"/>
      <c r="HR214" s="84"/>
      <c r="HS214" s="84"/>
      <c r="HT214" s="84"/>
      <c r="HU214" s="84"/>
      <c r="HV214" s="84"/>
      <c r="HW214" s="84"/>
      <c r="HX214" s="84"/>
      <c r="HY214" s="84"/>
      <c r="HZ214" s="84"/>
      <c r="IA214" s="84"/>
      <c r="IB214" s="84"/>
      <c r="IC214" s="84"/>
      <c r="ID214" s="84"/>
    </row>
    <row r="215" spans="1:238" ht="12.75">
      <c r="A215" s="218">
        <v>214</v>
      </c>
      <c r="B215" s="218" t="s">
        <v>1303</v>
      </c>
      <c r="C215" s="219" t="s">
        <v>1319</v>
      </c>
      <c r="D215" s="220" t="str">
        <f t="shared" si="3"/>
        <v>Unique</v>
      </c>
      <c r="E215" s="218" t="s">
        <v>1317</v>
      </c>
      <c r="F215" s="221">
        <v>44570</v>
      </c>
      <c r="G215" s="221">
        <v>44904</v>
      </c>
      <c r="H215" s="218" t="s">
        <v>359</v>
      </c>
      <c r="I215" s="218" t="s">
        <v>1306</v>
      </c>
      <c r="J215" s="218" t="s">
        <v>358</v>
      </c>
      <c r="K215" s="218" t="s">
        <v>1058</v>
      </c>
      <c r="L215" s="218" t="s">
        <v>1320</v>
      </c>
      <c r="M215" s="218">
        <v>5</v>
      </c>
      <c r="N215" s="218">
        <v>5</v>
      </c>
      <c r="O215" s="218" t="s">
        <v>364</v>
      </c>
      <c r="P215" s="218" t="s">
        <v>364</v>
      </c>
      <c r="Q215" s="218" t="s">
        <v>47</v>
      </c>
      <c r="R215" s="218" t="s">
        <v>53</v>
      </c>
      <c r="S215" s="218" t="s">
        <v>364</v>
      </c>
      <c r="T215" s="218" t="s">
        <v>364</v>
      </c>
      <c r="U215" s="218" t="s">
        <v>364</v>
      </c>
      <c r="V215" s="218" t="s">
        <v>364</v>
      </c>
      <c r="W215" s="218">
        <v>0</v>
      </c>
      <c r="X215" s="218" t="s">
        <v>364</v>
      </c>
      <c r="Y215" s="218" t="s">
        <v>364</v>
      </c>
      <c r="Z215" s="218" t="s">
        <v>364</v>
      </c>
      <c r="AA215" s="218" t="s">
        <v>364</v>
      </c>
      <c r="AB215" s="218" t="s">
        <v>364</v>
      </c>
      <c r="AC215" s="218" t="s">
        <v>364</v>
      </c>
      <c r="AD215" s="218" t="s">
        <v>364</v>
      </c>
      <c r="AE215" s="218" t="s">
        <v>364</v>
      </c>
      <c r="AF215" s="218" t="s">
        <v>364</v>
      </c>
      <c r="AG215" s="218" t="s">
        <v>364</v>
      </c>
      <c r="AH215" s="218" t="s">
        <v>364</v>
      </c>
      <c r="AI215" s="218" t="s">
        <v>364</v>
      </c>
      <c r="AJ215" s="218" t="s">
        <v>364</v>
      </c>
      <c r="AK215" s="218">
        <v>0</v>
      </c>
      <c r="AL215" s="218">
        <v>0</v>
      </c>
      <c r="AM215" s="218">
        <v>1</v>
      </c>
      <c r="AN215" s="218">
        <v>0</v>
      </c>
      <c r="AO215" s="218">
        <v>0</v>
      </c>
      <c r="AP215" s="218">
        <v>0</v>
      </c>
      <c r="AQ215" s="218">
        <v>0</v>
      </c>
      <c r="AR215" s="218">
        <v>1</v>
      </c>
      <c r="AS215" s="218">
        <v>1</v>
      </c>
      <c r="AT215" s="218">
        <v>1</v>
      </c>
      <c r="AU215" s="218">
        <v>1</v>
      </c>
      <c r="AV215" s="218">
        <v>0</v>
      </c>
      <c r="AW215" s="218">
        <v>0</v>
      </c>
      <c r="AX215" s="218">
        <v>0</v>
      </c>
      <c r="AY215" s="218">
        <v>0</v>
      </c>
      <c r="AZ215" s="218">
        <v>0</v>
      </c>
      <c r="BA215" s="218">
        <v>1</v>
      </c>
      <c r="BB215" s="218">
        <v>0</v>
      </c>
      <c r="BC215" s="218">
        <v>0</v>
      </c>
      <c r="BD215" s="218">
        <v>0</v>
      </c>
      <c r="BE215" s="218">
        <v>0</v>
      </c>
      <c r="BF215" s="218">
        <v>0</v>
      </c>
      <c r="BG215" s="218">
        <v>0</v>
      </c>
      <c r="BH215" s="218">
        <v>1</v>
      </c>
      <c r="BI215" s="218">
        <v>0</v>
      </c>
      <c r="BJ215" s="218">
        <v>0</v>
      </c>
      <c r="BK215" s="218">
        <v>1</v>
      </c>
      <c r="BL215" s="218">
        <v>0</v>
      </c>
      <c r="BM215" s="218">
        <v>0</v>
      </c>
      <c r="BN215" s="218">
        <v>1</v>
      </c>
      <c r="BO215" s="218">
        <v>0</v>
      </c>
      <c r="BP215" s="218"/>
      <c r="BQ215" s="218">
        <v>0</v>
      </c>
      <c r="BR215" s="218">
        <v>0</v>
      </c>
      <c r="BS215" s="218">
        <v>0</v>
      </c>
      <c r="BT215" s="218">
        <v>0</v>
      </c>
      <c r="BU215" s="218">
        <v>0</v>
      </c>
      <c r="BV215" s="218">
        <v>0</v>
      </c>
      <c r="BW215" s="218">
        <v>0</v>
      </c>
      <c r="BX215" s="218">
        <v>0</v>
      </c>
      <c r="BY215" s="218">
        <v>0</v>
      </c>
      <c r="BZ215" s="218">
        <v>0</v>
      </c>
      <c r="CA215" s="218">
        <v>0</v>
      </c>
      <c r="CB215" s="218">
        <v>0</v>
      </c>
      <c r="CC215" s="218">
        <v>0</v>
      </c>
      <c r="CD215" s="218">
        <v>0</v>
      </c>
      <c r="CE215" s="218">
        <v>0</v>
      </c>
      <c r="CF215" s="218">
        <v>0</v>
      </c>
      <c r="CG215" s="218">
        <v>0</v>
      </c>
      <c r="CH215" s="218">
        <v>0</v>
      </c>
      <c r="CI215" s="218">
        <v>0</v>
      </c>
      <c r="CJ215" s="218">
        <v>0</v>
      </c>
      <c r="CK215" s="218">
        <v>0</v>
      </c>
      <c r="CL215" s="218">
        <v>0</v>
      </c>
      <c r="CM215" s="218">
        <v>0</v>
      </c>
      <c r="CN215" s="218">
        <v>0</v>
      </c>
      <c r="CO215" s="218">
        <v>0</v>
      </c>
      <c r="CP215" s="218">
        <v>0</v>
      </c>
      <c r="CQ215" s="218">
        <v>0</v>
      </c>
      <c r="CR215" s="218">
        <v>0</v>
      </c>
      <c r="CS215" s="218">
        <v>0</v>
      </c>
      <c r="CT215" s="218">
        <v>0</v>
      </c>
      <c r="CU215" s="218">
        <v>0</v>
      </c>
      <c r="CV215" s="218">
        <v>0</v>
      </c>
      <c r="CW215" s="218">
        <v>0</v>
      </c>
      <c r="CX215" s="218">
        <v>0</v>
      </c>
      <c r="CY215" s="218">
        <v>1</v>
      </c>
      <c r="CZ215" s="218">
        <v>0</v>
      </c>
      <c r="DA215" s="218">
        <v>0</v>
      </c>
      <c r="DB215" s="218">
        <v>0</v>
      </c>
      <c r="DC215" s="218">
        <v>0</v>
      </c>
      <c r="DD215" s="218">
        <v>0</v>
      </c>
      <c r="DE215" s="218"/>
      <c r="DF215" s="218">
        <v>0</v>
      </c>
      <c r="DG215" s="218">
        <v>0</v>
      </c>
      <c r="DH215" s="218">
        <v>0</v>
      </c>
      <c r="DI215" s="218">
        <v>0</v>
      </c>
      <c r="DJ215" s="218">
        <v>1</v>
      </c>
      <c r="DK215" s="218">
        <v>0</v>
      </c>
      <c r="DL215" s="218">
        <v>0</v>
      </c>
      <c r="DM215" s="218">
        <v>0</v>
      </c>
      <c r="DN215" s="218">
        <v>0</v>
      </c>
      <c r="DO215" s="218">
        <v>0</v>
      </c>
      <c r="DP215" s="218">
        <v>0</v>
      </c>
      <c r="DQ215" s="218">
        <v>0</v>
      </c>
      <c r="DR215" s="218">
        <v>0</v>
      </c>
      <c r="DS215" s="218">
        <v>0</v>
      </c>
      <c r="DT215" s="218">
        <v>0</v>
      </c>
      <c r="DU215" s="218">
        <v>0</v>
      </c>
      <c r="DV215" s="218">
        <v>1</v>
      </c>
      <c r="DW215" s="218">
        <v>0</v>
      </c>
      <c r="DX215" s="218">
        <v>0</v>
      </c>
      <c r="DY215" s="218">
        <v>0</v>
      </c>
      <c r="DZ215" s="218">
        <v>0</v>
      </c>
      <c r="EA215" s="218">
        <v>0</v>
      </c>
      <c r="EB215" s="218">
        <v>0</v>
      </c>
      <c r="EC215" s="218">
        <v>0</v>
      </c>
      <c r="ED215" s="218">
        <v>0</v>
      </c>
      <c r="EE215" s="218">
        <v>0</v>
      </c>
      <c r="EF215" s="218">
        <v>0</v>
      </c>
      <c r="EG215" s="218">
        <v>0</v>
      </c>
      <c r="EH215" s="218">
        <v>0</v>
      </c>
      <c r="EI215" s="218">
        <v>0</v>
      </c>
      <c r="EJ215" s="218">
        <v>0</v>
      </c>
      <c r="EK215" s="218">
        <v>0</v>
      </c>
      <c r="EL215" s="218">
        <v>0</v>
      </c>
      <c r="EM215" s="218">
        <v>0</v>
      </c>
      <c r="EN215" s="218">
        <v>0</v>
      </c>
      <c r="EO215" s="218">
        <v>0</v>
      </c>
      <c r="EP215" s="218">
        <v>0</v>
      </c>
      <c r="EQ215" s="218">
        <v>0</v>
      </c>
      <c r="ER215" s="218">
        <v>0</v>
      </c>
      <c r="ES215" s="218">
        <v>0</v>
      </c>
      <c r="ET215" s="218">
        <v>0</v>
      </c>
      <c r="EU215" s="218">
        <v>0</v>
      </c>
      <c r="EV215" s="218">
        <v>0</v>
      </c>
      <c r="EW215" s="218">
        <v>0</v>
      </c>
      <c r="EX215" s="218">
        <v>0</v>
      </c>
      <c r="EY215" s="218">
        <v>0</v>
      </c>
      <c r="EZ215" s="218">
        <v>0</v>
      </c>
      <c r="FA215" s="218">
        <v>0</v>
      </c>
      <c r="FB215" s="218">
        <v>0</v>
      </c>
      <c r="FC215" s="218">
        <v>0</v>
      </c>
      <c r="FD215" s="218">
        <v>0</v>
      </c>
      <c r="FE215" s="218">
        <v>0</v>
      </c>
      <c r="FF215" s="218">
        <v>0</v>
      </c>
      <c r="FG215" s="218">
        <v>0</v>
      </c>
      <c r="FH215" s="218">
        <v>0</v>
      </c>
      <c r="FI215" s="218">
        <v>0</v>
      </c>
      <c r="FJ215" s="218">
        <v>0</v>
      </c>
      <c r="FK215" s="218">
        <v>0</v>
      </c>
      <c r="FL215" s="218">
        <v>0</v>
      </c>
      <c r="FM215" s="218">
        <v>0</v>
      </c>
      <c r="FN215" s="218">
        <v>0</v>
      </c>
      <c r="FO215" s="218">
        <v>0</v>
      </c>
      <c r="FP215" s="218">
        <v>0</v>
      </c>
      <c r="FQ215" s="218">
        <v>0</v>
      </c>
      <c r="FR215" s="218">
        <v>0</v>
      </c>
      <c r="FS215" s="218">
        <v>0</v>
      </c>
      <c r="FT215" s="218">
        <v>1</v>
      </c>
      <c r="FU215" s="218">
        <v>0</v>
      </c>
      <c r="FV215" s="218">
        <v>0</v>
      </c>
      <c r="FW215" s="218">
        <v>0</v>
      </c>
      <c r="FX215" s="218">
        <v>0</v>
      </c>
      <c r="FY215" s="218">
        <v>0</v>
      </c>
      <c r="FZ215" s="218">
        <v>0</v>
      </c>
      <c r="GA215" s="218">
        <v>0</v>
      </c>
      <c r="GB215" s="218">
        <v>0</v>
      </c>
      <c r="GC215" s="218">
        <v>0</v>
      </c>
      <c r="GD215" s="218">
        <v>0</v>
      </c>
      <c r="GE215" s="218">
        <v>0</v>
      </c>
      <c r="GF215" s="218">
        <v>0</v>
      </c>
      <c r="GG215" s="218">
        <v>0</v>
      </c>
      <c r="GH215" s="218">
        <v>0</v>
      </c>
      <c r="GI215" s="218">
        <v>0</v>
      </c>
      <c r="GJ215" s="218">
        <v>0</v>
      </c>
      <c r="GK215" s="222"/>
      <c r="GL215" s="84"/>
      <c r="GM215" s="84"/>
      <c r="GN215" s="84"/>
      <c r="GO215" s="84"/>
      <c r="GP215" s="84"/>
      <c r="GQ215" s="84"/>
      <c r="GR215" s="84"/>
      <c r="GS215" s="84"/>
      <c r="GT215" s="84"/>
      <c r="GU215" s="84"/>
      <c r="GV215" s="84"/>
      <c r="GW215" s="84"/>
      <c r="GX215" s="84"/>
      <c r="GY215" s="84"/>
      <c r="GZ215" s="84"/>
      <c r="HA215" s="84"/>
      <c r="HB215" s="84"/>
      <c r="HC215" s="84"/>
      <c r="HD215" s="84"/>
      <c r="HE215" s="84"/>
      <c r="HF215" s="84"/>
      <c r="HG215" s="84"/>
      <c r="HH215" s="84"/>
      <c r="HI215" s="84"/>
      <c r="HJ215" s="84"/>
      <c r="HK215" s="84"/>
      <c r="HL215" s="84"/>
      <c r="HM215" s="84"/>
      <c r="HN215" s="84"/>
      <c r="HO215" s="84"/>
      <c r="HP215" s="84"/>
      <c r="HQ215" s="84"/>
      <c r="HR215" s="84"/>
      <c r="HS215" s="84"/>
      <c r="HT215" s="84"/>
      <c r="HU215" s="84"/>
      <c r="HV215" s="84"/>
      <c r="HW215" s="84"/>
      <c r="HX215" s="84"/>
      <c r="HY215" s="84"/>
      <c r="HZ215" s="84"/>
      <c r="IA215" s="84"/>
      <c r="IB215" s="84"/>
      <c r="IC215" s="84"/>
      <c r="ID215" s="84"/>
    </row>
    <row r="216" spans="1:238" ht="12.75">
      <c r="A216" s="218">
        <v>215</v>
      </c>
      <c r="B216" s="218" t="s">
        <v>1303</v>
      </c>
      <c r="C216" s="219" t="s">
        <v>1321</v>
      </c>
      <c r="D216" s="220" t="str">
        <f t="shared" si="3"/>
        <v>Unique</v>
      </c>
      <c r="E216" s="218" t="s">
        <v>1317</v>
      </c>
      <c r="F216" s="221">
        <v>44570</v>
      </c>
      <c r="G216" s="223">
        <v>44846</v>
      </c>
      <c r="H216" s="218" t="s">
        <v>359</v>
      </c>
      <c r="I216" s="218" t="s">
        <v>579</v>
      </c>
      <c r="J216" s="218" t="s">
        <v>921</v>
      </c>
      <c r="K216" s="218" t="s">
        <v>922</v>
      </c>
      <c r="L216" s="218" t="s">
        <v>923</v>
      </c>
      <c r="M216" s="218" t="s">
        <v>364</v>
      </c>
      <c r="N216" s="218" t="s">
        <v>364</v>
      </c>
      <c r="O216" s="218" t="s">
        <v>421</v>
      </c>
      <c r="P216" s="218" t="s">
        <v>422</v>
      </c>
      <c r="Q216" s="218" t="s">
        <v>1322</v>
      </c>
      <c r="R216" s="218" t="s">
        <v>1323</v>
      </c>
      <c r="S216" s="218" t="s">
        <v>59</v>
      </c>
      <c r="T216" s="218" t="s">
        <v>621</v>
      </c>
      <c r="U216" s="224">
        <v>5000</v>
      </c>
      <c r="V216" s="224">
        <v>50000</v>
      </c>
      <c r="W216" s="218">
        <v>1</v>
      </c>
      <c r="X216" s="218">
        <v>0</v>
      </c>
      <c r="Y216" s="218" t="s">
        <v>364</v>
      </c>
      <c r="Z216" s="218" t="s">
        <v>364</v>
      </c>
      <c r="AA216" s="218" t="s">
        <v>364</v>
      </c>
      <c r="AB216" s="218" t="s">
        <v>364</v>
      </c>
      <c r="AC216" s="218" t="s">
        <v>364</v>
      </c>
      <c r="AD216" s="218" t="s">
        <v>364</v>
      </c>
      <c r="AE216" s="218">
        <v>0</v>
      </c>
      <c r="AF216" s="218">
        <v>0</v>
      </c>
      <c r="AG216" s="218">
        <v>0</v>
      </c>
      <c r="AH216" s="218">
        <v>0</v>
      </c>
      <c r="AI216" s="218">
        <v>0</v>
      </c>
      <c r="AJ216" s="218">
        <v>0</v>
      </c>
      <c r="AK216" s="218">
        <v>0</v>
      </c>
      <c r="AL216" s="218">
        <v>0</v>
      </c>
      <c r="AM216" s="218">
        <v>0</v>
      </c>
      <c r="AN216" s="218">
        <v>0</v>
      </c>
      <c r="AO216" s="218">
        <v>0</v>
      </c>
      <c r="AP216" s="218">
        <v>0</v>
      </c>
      <c r="AQ216" s="218">
        <v>0</v>
      </c>
      <c r="AR216" s="218">
        <v>0</v>
      </c>
      <c r="AS216" s="218">
        <v>0</v>
      </c>
      <c r="AT216" s="218">
        <v>0</v>
      </c>
      <c r="AU216" s="218">
        <v>0</v>
      </c>
      <c r="AV216" s="218">
        <v>0</v>
      </c>
      <c r="AW216" s="218">
        <v>0</v>
      </c>
      <c r="AX216" s="218">
        <v>0</v>
      </c>
      <c r="AY216" s="218">
        <v>0</v>
      </c>
      <c r="AZ216" s="218">
        <v>0</v>
      </c>
      <c r="BA216" s="218">
        <v>0</v>
      </c>
      <c r="BB216" s="218">
        <v>0</v>
      </c>
      <c r="BC216" s="218">
        <v>0</v>
      </c>
      <c r="BD216" s="218">
        <v>0</v>
      </c>
      <c r="BE216" s="218">
        <v>0</v>
      </c>
      <c r="BF216" s="218">
        <v>1</v>
      </c>
      <c r="BG216" s="218">
        <v>1</v>
      </c>
      <c r="BH216" s="218">
        <v>0</v>
      </c>
      <c r="BI216" s="218">
        <v>0</v>
      </c>
      <c r="BJ216" s="218">
        <v>0</v>
      </c>
      <c r="BK216" s="218">
        <v>0</v>
      </c>
      <c r="BL216" s="218">
        <v>0</v>
      </c>
      <c r="BM216" s="218">
        <v>0</v>
      </c>
      <c r="BN216" s="218">
        <v>0</v>
      </c>
      <c r="BO216" s="218">
        <v>0</v>
      </c>
      <c r="BP216" s="218">
        <v>0</v>
      </c>
      <c r="BQ216" s="218">
        <v>1</v>
      </c>
      <c r="BR216" s="218">
        <v>0</v>
      </c>
      <c r="BS216" s="218">
        <v>0</v>
      </c>
      <c r="BT216" s="218">
        <v>1</v>
      </c>
      <c r="BU216" s="218">
        <v>1</v>
      </c>
      <c r="BV216" s="218">
        <v>0</v>
      </c>
      <c r="BW216" s="218">
        <v>0</v>
      </c>
      <c r="BX216" s="218">
        <v>0</v>
      </c>
      <c r="BY216" s="218">
        <v>0</v>
      </c>
      <c r="BZ216" s="218">
        <v>0</v>
      </c>
      <c r="CA216" s="218">
        <v>0</v>
      </c>
      <c r="CB216" s="218">
        <v>0</v>
      </c>
      <c r="CC216" s="218">
        <v>0</v>
      </c>
      <c r="CD216" s="218">
        <v>0</v>
      </c>
      <c r="CE216" s="218">
        <v>0</v>
      </c>
      <c r="CF216" s="218">
        <v>0</v>
      </c>
      <c r="CG216" s="218">
        <v>0</v>
      </c>
      <c r="CH216" s="218">
        <v>0</v>
      </c>
      <c r="CI216" s="218">
        <v>0</v>
      </c>
      <c r="CJ216" s="218">
        <v>0</v>
      </c>
      <c r="CK216" s="218">
        <v>0</v>
      </c>
      <c r="CL216" s="218">
        <v>0</v>
      </c>
      <c r="CM216" s="218">
        <v>0</v>
      </c>
      <c r="CN216" s="218">
        <v>0</v>
      </c>
      <c r="CO216" s="218">
        <v>0</v>
      </c>
      <c r="CP216" s="218">
        <v>1</v>
      </c>
      <c r="CQ216" s="218">
        <v>1</v>
      </c>
      <c r="CR216" s="218">
        <v>0</v>
      </c>
      <c r="CS216" s="218">
        <v>0</v>
      </c>
      <c r="CT216" s="218">
        <v>0</v>
      </c>
      <c r="CU216" s="218">
        <v>0</v>
      </c>
      <c r="CV216" s="218">
        <v>0</v>
      </c>
      <c r="CW216" s="218">
        <v>0</v>
      </c>
      <c r="CX216" s="218">
        <v>0</v>
      </c>
      <c r="CY216" s="218">
        <v>0</v>
      </c>
      <c r="CZ216" s="218">
        <v>0</v>
      </c>
      <c r="DA216" s="218">
        <v>0</v>
      </c>
      <c r="DB216" s="218">
        <v>0</v>
      </c>
      <c r="DC216" s="218">
        <v>0</v>
      </c>
      <c r="DD216" s="218">
        <v>0</v>
      </c>
      <c r="DE216" s="218">
        <v>0</v>
      </c>
      <c r="DF216" s="218">
        <v>0</v>
      </c>
      <c r="DG216" s="218">
        <v>0</v>
      </c>
      <c r="DH216" s="218">
        <v>0</v>
      </c>
      <c r="DI216" s="218">
        <v>0</v>
      </c>
      <c r="DJ216" s="218">
        <v>0</v>
      </c>
      <c r="DK216" s="218">
        <v>0</v>
      </c>
      <c r="DL216" s="218">
        <v>0</v>
      </c>
      <c r="DM216" s="218">
        <v>0</v>
      </c>
      <c r="DN216" s="218">
        <v>0</v>
      </c>
      <c r="DO216" s="218">
        <v>0</v>
      </c>
      <c r="DP216" s="218">
        <v>0</v>
      </c>
      <c r="DQ216" s="218">
        <v>0</v>
      </c>
      <c r="DR216" s="218">
        <v>0</v>
      </c>
      <c r="DS216" s="218">
        <v>0</v>
      </c>
      <c r="DT216" s="218">
        <v>0</v>
      </c>
      <c r="DU216" s="218">
        <v>0</v>
      </c>
      <c r="DV216" s="218">
        <v>0</v>
      </c>
      <c r="DW216" s="218">
        <v>0</v>
      </c>
      <c r="DX216" s="218">
        <v>0</v>
      </c>
      <c r="DY216" s="218">
        <v>0</v>
      </c>
      <c r="DZ216" s="218">
        <v>0</v>
      </c>
      <c r="EA216" s="218">
        <v>0</v>
      </c>
      <c r="EB216" s="218">
        <v>0</v>
      </c>
      <c r="EC216" s="218">
        <v>0</v>
      </c>
      <c r="ED216" s="218">
        <v>0</v>
      </c>
      <c r="EE216" s="218">
        <v>0</v>
      </c>
      <c r="EF216" s="218">
        <v>0</v>
      </c>
      <c r="EG216" s="218">
        <v>0</v>
      </c>
      <c r="EH216" s="218">
        <v>0</v>
      </c>
      <c r="EI216" s="218">
        <v>0</v>
      </c>
      <c r="EJ216" s="218">
        <v>0</v>
      </c>
      <c r="EK216" s="218">
        <v>0</v>
      </c>
      <c r="EL216" s="218">
        <v>0</v>
      </c>
      <c r="EM216" s="218">
        <v>0</v>
      </c>
      <c r="EN216" s="218">
        <v>0</v>
      </c>
      <c r="EO216" s="218">
        <v>0</v>
      </c>
      <c r="EP216" s="218">
        <v>1</v>
      </c>
      <c r="EQ216" s="218">
        <v>1</v>
      </c>
      <c r="ER216" s="218">
        <v>0</v>
      </c>
      <c r="ES216" s="218">
        <v>0</v>
      </c>
      <c r="ET216" s="218">
        <v>1</v>
      </c>
      <c r="EU216" s="218">
        <v>0</v>
      </c>
      <c r="EV216" s="218">
        <v>0</v>
      </c>
      <c r="EW216" s="218">
        <v>0</v>
      </c>
      <c r="EX216" s="218">
        <v>0</v>
      </c>
      <c r="EY216" s="218">
        <v>0</v>
      </c>
      <c r="EZ216" s="218">
        <v>1</v>
      </c>
      <c r="FA216" s="222"/>
      <c r="FB216" s="218">
        <v>0</v>
      </c>
      <c r="FC216" s="218">
        <v>0</v>
      </c>
      <c r="FD216" s="218">
        <v>0</v>
      </c>
      <c r="FE216" s="218">
        <v>0</v>
      </c>
      <c r="FF216" s="218">
        <v>0</v>
      </c>
      <c r="FG216" s="218">
        <v>0</v>
      </c>
      <c r="FH216" s="218">
        <v>0</v>
      </c>
      <c r="FI216" s="218">
        <v>0</v>
      </c>
      <c r="FJ216" s="218">
        <v>0</v>
      </c>
      <c r="FK216" s="218">
        <v>0</v>
      </c>
      <c r="FL216" s="218">
        <v>0</v>
      </c>
      <c r="FM216" s="218">
        <v>0</v>
      </c>
      <c r="FN216" s="218">
        <v>0</v>
      </c>
      <c r="FO216" s="218">
        <v>0</v>
      </c>
      <c r="FP216" s="218">
        <v>0</v>
      </c>
      <c r="FQ216" s="218">
        <v>0</v>
      </c>
      <c r="FR216" s="218">
        <v>0</v>
      </c>
      <c r="FS216" s="218">
        <v>0</v>
      </c>
      <c r="FT216" s="218">
        <v>0</v>
      </c>
      <c r="FU216" s="218">
        <v>0</v>
      </c>
      <c r="FV216" s="218">
        <v>0</v>
      </c>
      <c r="FW216" s="218">
        <v>0</v>
      </c>
      <c r="FX216" s="218">
        <v>0</v>
      </c>
      <c r="FY216" s="218">
        <v>0</v>
      </c>
      <c r="FZ216" s="218">
        <v>0</v>
      </c>
      <c r="GA216" s="218">
        <v>0</v>
      </c>
      <c r="GB216" s="218">
        <v>0</v>
      </c>
      <c r="GC216" s="218">
        <v>0</v>
      </c>
      <c r="GD216" s="218">
        <v>0</v>
      </c>
      <c r="GE216" s="218">
        <v>0</v>
      </c>
      <c r="GF216" s="218">
        <v>0</v>
      </c>
      <c r="GG216" s="218">
        <v>0</v>
      </c>
      <c r="GH216" s="218">
        <v>0</v>
      </c>
      <c r="GI216" s="218">
        <v>0</v>
      </c>
      <c r="GJ216" s="218">
        <v>0</v>
      </c>
      <c r="GK216" s="222"/>
      <c r="GL216" s="84"/>
      <c r="GM216" s="84"/>
      <c r="GN216" s="84"/>
      <c r="GO216" s="84"/>
      <c r="GP216" s="84"/>
      <c r="GQ216" s="84"/>
      <c r="GR216" s="84"/>
      <c r="GS216" s="84"/>
      <c r="GT216" s="84"/>
      <c r="GU216" s="84"/>
      <c r="GV216" s="84"/>
      <c r="GW216" s="84"/>
      <c r="GX216" s="84"/>
      <c r="GY216" s="84"/>
      <c r="GZ216" s="84"/>
      <c r="HA216" s="84"/>
      <c r="HB216" s="84"/>
      <c r="HC216" s="84"/>
      <c r="HD216" s="84"/>
      <c r="HE216" s="84"/>
      <c r="HF216" s="84"/>
      <c r="HG216" s="84"/>
      <c r="HH216" s="84"/>
      <c r="HI216" s="84"/>
      <c r="HJ216" s="84"/>
      <c r="HK216" s="84"/>
      <c r="HL216" s="84"/>
      <c r="HM216" s="84"/>
      <c r="HN216" s="84"/>
      <c r="HO216" s="84"/>
      <c r="HP216" s="84"/>
      <c r="HQ216" s="84"/>
      <c r="HR216" s="84"/>
      <c r="HS216" s="84"/>
      <c r="HT216" s="84"/>
      <c r="HU216" s="84"/>
      <c r="HV216" s="84"/>
      <c r="HW216" s="84"/>
      <c r="HX216" s="84"/>
      <c r="HY216" s="84"/>
      <c r="HZ216" s="84"/>
      <c r="IA216" s="84"/>
      <c r="IB216" s="84"/>
      <c r="IC216" s="84"/>
      <c r="ID216" s="84"/>
    </row>
    <row r="217" spans="1:238" ht="12.75">
      <c r="A217" s="225">
        <v>216</v>
      </c>
      <c r="B217" s="226" t="s">
        <v>1303</v>
      </c>
      <c r="C217" s="227" t="s">
        <v>1324</v>
      </c>
      <c r="D217" s="220" t="str">
        <f t="shared" si="3"/>
        <v>Unique</v>
      </c>
      <c r="E217" s="228" t="s">
        <v>1325</v>
      </c>
      <c r="F217" s="229">
        <v>44896</v>
      </c>
      <c r="G217" s="229">
        <v>44835</v>
      </c>
      <c r="H217" s="228" t="s">
        <v>359</v>
      </c>
      <c r="I217" s="228" t="s">
        <v>805</v>
      </c>
      <c r="J217" s="228" t="s">
        <v>390</v>
      </c>
      <c r="K217" s="228" t="s">
        <v>1326</v>
      </c>
      <c r="L217" s="228" t="s">
        <v>955</v>
      </c>
      <c r="M217" s="230">
        <v>1</v>
      </c>
      <c r="N217" s="230">
        <v>3</v>
      </c>
      <c r="O217" s="228" t="s">
        <v>43</v>
      </c>
      <c r="P217" s="228" t="s">
        <v>363</v>
      </c>
      <c r="Q217" s="228" t="s">
        <v>364</v>
      </c>
      <c r="R217" s="228" t="s">
        <v>54</v>
      </c>
      <c r="S217" s="228" t="s">
        <v>364</v>
      </c>
      <c r="T217" s="228" t="s">
        <v>621</v>
      </c>
      <c r="U217" s="228" t="s">
        <v>364</v>
      </c>
      <c r="V217" s="228" t="s">
        <v>364</v>
      </c>
      <c r="W217" s="228" t="s">
        <v>364</v>
      </c>
      <c r="X217" s="228" t="s">
        <v>364</v>
      </c>
      <c r="Y217" s="228" t="s">
        <v>364</v>
      </c>
      <c r="Z217" s="230">
        <v>0</v>
      </c>
      <c r="AA217" s="228" t="s">
        <v>1327</v>
      </c>
      <c r="AB217" s="230">
        <v>0</v>
      </c>
      <c r="AC217" s="230">
        <v>0</v>
      </c>
      <c r="AD217" s="230">
        <v>0</v>
      </c>
      <c r="AE217" s="230">
        <v>0</v>
      </c>
      <c r="AF217" s="230">
        <v>0</v>
      </c>
      <c r="AG217" s="230">
        <v>0</v>
      </c>
      <c r="AH217" s="230">
        <v>0</v>
      </c>
      <c r="AI217" s="230">
        <v>0</v>
      </c>
      <c r="AJ217" s="230">
        <v>0</v>
      </c>
      <c r="AK217" s="230">
        <v>0</v>
      </c>
      <c r="AL217" s="230">
        <v>0</v>
      </c>
      <c r="AM217" s="230">
        <v>0</v>
      </c>
      <c r="AN217" s="230">
        <v>0</v>
      </c>
      <c r="AO217" s="230">
        <v>0</v>
      </c>
      <c r="AP217" s="230">
        <v>0</v>
      </c>
      <c r="AQ217" s="230">
        <v>1</v>
      </c>
      <c r="AR217" s="230">
        <v>0</v>
      </c>
      <c r="AS217" s="230">
        <v>1</v>
      </c>
      <c r="AT217" s="230">
        <v>0</v>
      </c>
      <c r="AU217" s="230">
        <v>0</v>
      </c>
      <c r="AV217" s="230">
        <v>0</v>
      </c>
      <c r="AW217" s="230">
        <v>0</v>
      </c>
      <c r="AX217" s="230">
        <v>0</v>
      </c>
      <c r="AY217" s="230">
        <v>0</v>
      </c>
      <c r="AZ217" s="230">
        <v>0</v>
      </c>
      <c r="BA217" s="230">
        <v>0</v>
      </c>
      <c r="BB217" s="230">
        <v>1</v>
      </c>
      <c r="BC217" s="230">
        <v>0</v>
      </c>
      <c r="BD217" s="230">
        <v>0</v>
      </c>
      <c r="BE217" s="230">
        <v>0</v>
      </c>
      <c r="BF217" s="230">
        <v>1</v>
      </c>
      <c r="BG217" s="230">
        <v>0</v>
      </c>
      <c r="BH217" s="230">
        <v>1</v>
      </c>
      <c r="BI217" s="230">
        <v>0</v>
      </c>
      <c r="BJ217" s="230">
        <v>0</v>
      </c>
      <c r="BK217" s="230">
        <v>0</v>
      </c>
      <c r="BL217" s="230">
        <v>0</v>
      </c>
      <c r="BM217" s="230">
        <v>0</v>
      </c>
      <c r="BN217" s="230">
        <v>0</v>
      </c>
      <c r="BO217" s="230">
        <v>0</v>
      </c>
      <c r="BP217" s="230">
        <v>0</v>
      </c>
      <c r="BQ217" s="230">
        <v>1</v>
      </c>
      <c r="BR217" s="230">
        <v>0</v>
      </c>
      <c r="BS217" s="230">
        <v>0</v>
      </c>
      <c r="BT217" s="230">
        <v>1</v>
      </c>
      <c r="BU217" s="230">
        <v>0</v>
      </c>
      <c r="BV217" s="230">
        <v>0</v>
      </c>
      <c r="BW217" s="230">
        <v>0</v>
      </c>
      <c r="BX217" s="230">
        <v>0</v>
      </c>
      <c r="BY217" s="230">
        <v>0</v>
      </c>
      <c r="BZ217" s="230">
        <v>0</v>
      </c>
      <c r="CA217" s="230">
        <v>0</v>
      </c>
      <c r="CB217" s="230">
        <v>0</v>
      </c>
      <c r="CC217" s="230">
        <v>0</v>
      </c>
      <c r="CD217" s="230">
        <v>0</v>
      </c>
      <c r="CE217" s="230">
        <v>0</v>
      </c>
      <c r="CF217" s="230">
        <v>0</v>
      </c>
      <c r="CG217" s="230">
        <v>0</v>
      </c>
      <c r="CH217" s="230">
        <v>0</v>
      </c>
      <c r="CI217" s="230">
        <v>0</v>
      </c>
      <c r="CJ217" s="230">
        <v>0</v>
      </c>
      <c r="CK217" s="230">
        <v>0</v>
      </c>
      <c r="CL217" s="230">
        <v>0</v>
      </c>
      <c r="CM217" s="230">
        <v>0</v>
      </c>
      <c r="CN217" s="230">
        <v>0</v>
      </c>
      <c r="CO217" s="230">
        <v>0</v>
      </c>
      <c r="CP217" s="230">
        <v>1</v>
      </c>
      <c r="CQ217" s="230">
        <v>1</v>
      </c>
      <c r="CR217" s="230">
        <v>0</v>
      </c>
      <c r="CS217" s="230">
        <v>0</v>
      </c>
      <c r="CT217" s="230">
        <v>0</v>
      </c>
      <c r="CU217" s="230">
        <v>0</v>
      </c>
      <c r="CV217" s="230">
        <v>0</v>
      </c>
      <c r="CW217" s="230">
        <v>0</v>
      </c>
      <c r="CX217" s="230">
        <v>0</v>
      </c>
      <c r="CY217" s="230">
        <v>1</v>
      </c>
      <c r="CZ217" s="230">
        <v>0</v>
      </c>
      <c r="DA217" s="230">
        <v>0</v>
      </c>
      <c r="DB217" s="230">
        <v>0</v>
      </c>
      <c r="DC217" s="230">
        <v>0</v>
      </c>
      <c r="DD217" s="230">
        <v>0</v>
      </c>
      <c r="DE217" s="230">
        <v>0</v>
      </c>
      <c r="DF217" s="230">
        <v>0</v>
      </c>
      <c r="DG217" s="230">
        <v>0</v>
      </c>
      <c r="DH217" s="230">
        <v>0</v>
      </c>
      <c r="DI217" s="230">
        <v>0</v>
      </c>
      <c r="DJ217" s="230">
        <v>0</v>
      </c>
      <c r="DK217" s="230">
        <v>0</v>
      </c>
      <c r="DL217" s="230">
        <v>0</v>
      </c>
      <c r="DM217" s="230">
        <v>0</v>
      </c>
      <c r="DN217" s="230">
        <v>0</v>
      </c>
      <c r="DO217" s="230">
        <v>0</v>
      </c>
      <c r="DP217" s="230">
        <v>0</v>
      </c>
      <c r="DQ217" s="230">
        <v>0</v>
      </c>
      <c r="DR217" s="230">
        <v>0</v>
      </c>
      <c r="DS217" s="230">
        <v>0</v>
      </c>
      <c r="DT217" s="230">
        <v>0</v>
      </c>
      <c r="DU217" s="230">
        <v>0</v>
      </c>
      <c r="DV217" s="230">
        <v>0</v>
      </c>
      <c r="DW217" s="230">
        <v>0</v>
      </c>
      <c r="DX217" s="230">
        <v>0</v>
      </c>
      <c r="DY217" s="230">
        <v>0</v>
      </c>
      <c r="DZ217" s="230">
        <v>0</v>
      </c>
      <c r="EA217" s="230">
        <v>0</v>
      </c>
      <c r="EB217" s="230">
        <v>0</v>
      </c>
      <c r="EC217" s="230">
        <v>0</v>
      </c>
      <c r="ED217" s="230">
        <v>0</v>
      </c>
      <c r="EE217" s="230">
        <v>0</v>
      </c>
      <c r="EF217" s="230">
        <v>0</v>
      </c>
      <c r="EG217" s="230">
        <v>0</v>
      </c>
      <c r="EH217" s="230">
        <v>0</v>
      </c>
      <c r="EI217" s="230">
        <v>0</v>
      </c>
      <c r="EJ217" s="230">
        <v>0</v>
      </c>
      <c r="EK217" s="230">
        <v>0</v>
      </c>
      <c r="EL217" s="230">
        <v>0</v>
      </c>
      <c r="EM217" s="230">
        <v>0</v>
      </c>
      <c r="EN217" s="230">
        <v>0</v>
      </c>
      <c r="EO217" s="230">
        <v>0</v>
      </c>
      <c r="EP217" s="230">
        <v>1</v>
      </c>
      <c r="EQ217" s="230">
        <v>0</v>
      </c>
      <c r="ER217" s="230">
        <v>0</v>
      </c>
      <c r="ES217" s="230">
        <v>1</v>
      </c>
      <c r="ET217" s="230">
        <v>0</v>
      </c>
      <c r="EU217" s="230">
        <v>0</v>
      </c>
      <c r="EV217" s="230">
        <v>0</v>
      </c>
      <c r="EW217" s="230">
        <v>0</v>
      </c>
      <c r="EX217" s="230">
        <v>0</v>
      </c>
      <c r="EY217" s="230">
        <v>0</v>
      </c>
      <c r="EZ217" s="230">
        <v>1</v>
      </c>
      <c r="FA217" s="230">
        <v>0</v>
      </c>
      <c r="FB217" s="230">
        <v>0</v>
      </c>
      <c r="FC217" s="230">
        <v>0</v>
      </c>
      <c r="FD217" s="230">
        <v>0</v>
      </c>
      <c r="FE217" s="230">
        <v>0</v>
      </c>
      <c r="FF217" s="230">
        <v>0</v>
      </c>
      <c r="FG217" s="230">
        <v>0</v>
      </c>
      <c r="FH217" s="230">
        <v>0</v>
      </c>
      <c r="FI217" s="230">
        <v>0</v>
      </c>
      <c r="FJ217" s="230">
        <v>0</v>
      </c>
      <c r="FK217" s="230">
        <v>0</v>
      </c>
      <c r="FL217" s="225">
        <v>0</v>
      </c>
      <c r="FM217" s="225">
        <v>0</v>
      </c>
      <c r="FN217" s="225">
        <v>0</v>
      </c>
      <c r="FO217" s="225">
        <v>0</v>
      </c>
      <c r="FP217" s="225">
        <v>0</v>
      </c>
      <c r="FQ217" s="225">
        <v>0</v>
      </c>
      <c r="FR217" s="225">
        <v>0</v>
      </c>
      <c r="FS217" s="225">
        <v>0</v>
      </c>
      <c r="FT217" s="230">
        <v>0</v>
      </c>
      <c r="FU217" s="230">
        <v>0</v>
      </c>
      <c r="FV217" s="230">
        <v>0</v>
      </c>
      <c r="FW217" s="230">
        <v>0</v>
      </c>
      <c r="FX217" s="230">
        <v>0</v>
      </c>
      <c r="FY217" s="230">
        <v>0</v>
      </c>
      <c r="FZ217" s="230">
        <v>0</v>
      </c>
      <c r="GA217" s="230">
        <v>0</v>
      </c>
      <c r="GB217" s="230">
        <v>0</v>
      </c>
      <c r="GC217" s="230">
        <v>0</v>
      </c>
      <c r="GD217" s="230">
        <v>0</v>
      </c>
      <c r="GE217" s="230">
        <v>0</v>
      </c>
      <c r="GF217" s="230">
        <v>0</v>
      </c>
      <c r="GG217" s="230">
        <v>0</v>
      </c>
      <c r="GH217" s="230">
        <v>0</v>
      </c>
      <c r="GI217" s="230">
        <v>0</v>
      </c>
      <c r="GJ217" s="231">
        <v>0</v>
      </c>
      <c r="GK217" s="228"/>
      <c r="GL217" s="204"/>
      <c r="GM217" s="204"/>
      <c r="GN217" s="204"/>
      <c r="GO217" s="204"/>
      <c r="GP217" s="204"/>
      <c r="GQ217" s="204"/>
      <c r="GR217" s="204"/>
      <c r="GS217" s="204"/>
      <c r="GT217" s="204"/>
      <c r="GU217" s="204"/>
      <c r="GV217" s="204"/>
      <c r="GW217" s="204"/>
      <c r="GX217" s="204"/>
      <c r="GY217" s="204"/>
      <c r="GZ217" s="204"/>
      <c r="HA217" s="204"/>
      <c r="HB217" s="204"/>
      <c r="HC217" s="204"/>
      <c r="HD217" s="204"/>
      <c r="HE217" s="204"/>
      <c r="HF217" s="204"/>
      <c r="HG217" s="204"/>
      <c r="HH217" s="204"/>
      <c r="HI217" s="204"/>
      <c r="HJ217" s="204"/>
      <c r="HK217" s="204"/>
      <c r="HL217" s="204"/>
      <c r="HM217" s="204"/>
      <c r="HN217" s="204"/>
      <c r="HO217" s="204"/>
      <c r="HP217" s="204"/>
      <c r="HQ217" s="204"/>
      <c r="HR217" s="204"/>
      <c r="HS217" s="204"/>
      <c r="HT217" s="204"/>
      <c r="HU217" s="204"/>
      <c r="HV217" s="204"/>
      <c r="HW217" s="204"/>
      <c r="HX217" s="204"/>
      <c r="HY217" s="204"/>
      <c r="HZ217" s="204"/>
      <c r="IA217" s="204"/>
      <c r="IB217" s="204"/>
      <c r="IC217" s="204"/>
      <c r="ID217" s="204"/>
    </row>
    <row r="218" spans="1:238" ht="12.75">
      <c r="A218" s="225">
        <v>217</v>
      </c>
      <c r="B218" s="226" t="s">
        <v>1303</v>
      </c>
      <c r="C218" s="227" t="s">
        <v>1328</v>
      </c>
      <c r="D218" s="220" t="str">
        <f t="shared" si="3"/>
        <v>Unique</v>
      </c>
      <c r="E218" s="228" t="s">
        <v>1325</v>
      </c>
      <c r="F218" s="229">
        <v>44896</v>
      </c>
      <c r="G218" s="229">
        <v>44907</v>
      </c>
      <c r="H218" s="228" t="s">
        <v>359</v>
      </c>
      <c r="I218" s="226" t="s">
        <v>1306</v>
      </c>
      <c r="J218" s="228" t="s">
        <v>1329</v>
      </c>
      <c r="K218" s="228" t="s">
        <v>1326</v>
      </c>
      <c r="L218" s="228" t="s">
        <v>1330</v>
      </c>
      <c r="M218" s="230">
        <v>2</v>
      </c>
      <c r="N218" s="228" t="s">
        <v>364</v>
      </c>
      <c r="O218" s="228" t="s">
        <v>43</v>
      </c>
      <c r="P218" s="228" t="s">
        <v>363</v>
      </c>
      <c r="Q218" s="228" t="s">
        <v>364</v>
      </c>
      <c r="R218" s="228" t="s">
        <v>364</v>
      </c>
      <c r="S218" s="228" t="s">
        <v>364</v>
      </c>
      <c r="T218" s="228" t="s">
        <v>364</v>
      </c>
      <c r="U218" s="228" t="s">
        <v>364</v>
      </c>
      <c r="V218" s="228" t="s">
        <v>364</v>
      </c>
      <c r="W218" s="230">
        <v>1</v>
      </c>
      <c r="X218" s="228" t="s">
        <v>364</v>
      </c>
      <c r="Y218" s="228" t="s">
        <v>364</v>
      </c>
      <c r="Z218" s="230">
        <v>0</v>
      </c>
      <c r="AA218" s="228" t="s">
        <v>1331</v>
      </c>
      <c r="AB218" s="230">
        <v>0</v>
      </c>
      <c r="AC218" s="230">
        <v>0</v>
      </c>
      <c r="AD218" s="230">
        <v>0</v>
      </c>
      <c r="AE218" s="230">
        <v>0</v>
      </c>
      <c r="AF218" s="230">
        <v>0</v>
      </c>
      <c r="AG218" s="230">
        <v>0</v>
      </c>
      <c r="AH218" s="230">
        <v>0</v>
      </c>
      <c r="AI218" s="230">
        <v>0</v>
      </c>
      <c r="AJ218" s="230">
        <v>0</v>
      </c>
      <c r="AK218" s="230">
        <v>0</v>
      </c>
      <c r="AL218" s="230">
        <v>0</v>
      </c>
      <c r="AM218" s="230">
        <v>1</v>
      </c>
      <c r="AN218" s="230">
        <v>0</v>
      </c>
      <c r="AO218" s="230">
        <v>0</v>
      </c>
      <c r="AP218" s="230">
        <v>0</v>
      </c>
      <c r="AQ218" s="230">
        <v>0</v>
      </c>
      <c r="AR218" s="230">
        <v>0</v>
      </c>
      <c r="AS218" s="230">
        <v>0</v>
      </c>
      <c r="AT218" s="230">
        <v>0</v>
      </c>
      <c r="AU218" s="230">
        <v>0</v>
      </c>
      <c r="AV218" s="230">
        <v>0</v>
      </c>
      <c r="AW218" s="230">
        <v>0</v>
      </c>
      <c r="AX218" s="230">
        <v>0</v>
      </c>
      <c r="AY218" s="230">
        <v>0</v>
      </c>
      <c r="AZ218" s="230">
        <v>0</v>
      </c>
      <c r="BA218" s="230">
        <v>0</v>
      </c>
      <c r="BB218" s="230">
        <v>0</v>
      </c>
      <c r="BC218" s="230">
        <v>0</v>
      </c>
      <c r="BD218" s="230">
        <v>0</v>
      </c>
      <c r="BE218" s="230">
        <v>0</v>
      </c>
      <c r="BF218" s="230">
        <v>1</v>
      </c>
      <c r="BG218" s="230">
        <v>0</v>
      </c>
      <c r="BH218" s="230">
        <v>0</v>
      </c>
      <c r="BI218" s="230">
        <v>0</v>
      </c>
      <c r="BJ218" s="230">
        <v>0</v>
      </c>
      <c r="BK218" s="230">
        <v>1</v>
      </c>
      <c r="BL218" s="230">
        <v>0</v>
      </c>
      <c r="BM218" s="230">
        <v>0</v>
      </c>
      <c r="BN218" s="230">
        <v>1</v>
      </c>
      <c r="BO218" s="230">
        <v>0</v>
      </c>
      <c r="BP218" s="230">
        <v>1</v>
      </c>
      <c r="BQ218" s="230">
        <v>0</v>
      </c>
      <c r="BR218" s="230">
        <v>0</v>
      </c>
      <c r="BS218" s="230">
        <v>0</v>
      </c>
      <c r="BT218" s="230">
        <v>1</v>
      </c>
      <c r="BU218" s="230">
        <v>0</v>
      </c>
      <c r="BV218" s="230">
        <v>0</v>
      </c>
      <c r="BW218" s="230">
        <v>1</v>
      </c>
      <c r="BX218" s="230">
        <v>0</v>
      </c>
      <c r="BY218" s="230">
        <v>0</v>
      </c>
      <c r="BZ218" s="230">
        <v>0</v>
      </c>
      <c r="CA218" s="230">
        <v>0</v>
      </c>
      <c r="CB218" s="230">
        <v>0</v>
      </c>
      <c r="CC218" s="230">
        <v>0</v>
      </c>
      <c r="CD218" s="230">
        <v>0</v>
      </c>
      <c r="CE218" s="230">
        <v>0</v>
      </c>
      <c r="CF218" s="230">
        <v>0</v>
      </c>
      <c r="CG218" s="230">
        <v>0</v>
      </c>
      <c r="CH218" s="230">
        <v>0</v>
      </c>
      <c r="CI218" s="230">
        <v>0</v>
      </c>
      <c r="CJ218" s="230">
        <v>0</v>
      </c>
      <c r="CK218" s="230">
        <v>0</v>
      </c>
      <c r="CL218" s="230">
        <v>0</v>
      </c>
      <c r="CM218" s="230">
        <v>0</v>
      </c>
      <c r="CN218" s="230">
        <v>0</v>
      </c>
      <c r="CO218" s="230">
        <v>0</v>
      </c>
      <c r="CP218" s="230">
        <v>0</v>
      </c>
      <c r="CQ218" s="230">
        <v>0</v>
      </c>
      <c r="CR218" s="230">
        <v>0</v>
      </c>
      <c r="CS218" s="230">
        <v>0</v>
      </c>
      <c r="CT218" s="230">
        <v>0</v>
      </c>
      <c r="CU218" s="230">
        <v>0</v>
      </c>
      <c r="CV218" s="230">
        <v>0</v>
      </c>
      <c r="CW218" s="230">
        <v>0</v>
      </c>
      <c r="CX218" s="230">
        <v>0</v>
      </c>
      <c r="CY218" s="230">
        <v>1</v>
      </c>
      <c r="CZ218" s="230">
        <v>0</v>
      </c>
      <c r="DA218" s="230">
        <v>0</v>
      </c>
      <c r="DB218" s="230">
        <v>0</v>
      </c>
      <c r="DC218" s="230">
        <v>0</v>
      </c>
      <c r="DD218" s="230">
        <v>0</v>
      </c>
      <c r="DE218" s="230">
        <v>0</v>
      </c>
      <c r="DF218" s="230">
        <v>0</v>
      </c>
      <c r="DG218" s="230">
        <v>0</v>
      </c>
      <c r="DH218" s="230">
        <v>0</v>
      </c>
      <c r="DI218" s="230">
        <v>0</v>
      </c>
      <c r="DJ218" s="230">
        <v>0</v>
      </c>
      <c r="DK218" s="230">
        <v>0</v>
      </c>
      <c r="DL218" s="230">
        <v>0</v>
      </c>
      <c r="DM218" s="230">
        <v>0</v>
      </c>
      <c r="DN218" s="230">
        <v>0</v>
      </c>
      <c r="DO218" s="230">
        <v>0</v>
      </c>
      <c r="DP218" s="230">
        <v>0</v>
      </c>
      <c r="DQ218" s="230">
        <v>0</v>
      </c>
      <c r="DR218" s="230">
        <v>0</v>
      </c>
      <c r="DS218" s="230">
        <v>0</v>
      </c>
      <c r="DT218" s="230">
        <v>0</v>
      </c>
      <c r="DU218" s="230">
        <v>0</v>
      </c>
      <c r="DV218" s="230">
        <v>0</v>
      </c>
      <c r="DW218" s="230">
        <v>0</v>
      </c>
      <c r="DX218" s="230">
        <v>0</v>
      </c>
      <c r="DY218" s="230">
        <v>0</v>
      </c>
      <c r="DZ218" s="230">
        <v>0</v>
      </c>
      <c r="EA218" s="230">
        <v>0</v>
      </c>
      <c r="EB218" s="230">
        <v>0</v>
      </c>
      <c r="EC218" s="230">
        <v>0</v>
      </c>
      <c r="ED218" s="230">
        <v>0</v>
      </c>
      <c r="EE218" s="230">
        <v>0</v>
      </c>
      <c r="EF218" s="230">
        <v>0</v>
      </c>
      <c r="EG218" s="230">
        <v>0</v>
      </c>
      <c r="EH218" s="230">
        <v>0</v>
      </c>
      <c r="EI218" s="230">
        <v>0</v>
      </c>
      <c r="EJ218" s="230">
        <v>0</v>
      </c>
      <c r="EK218" s="230">
        <v>0</v>
      </c>
      <c r="EL218" s="230">
        <v>0</v>
      </c>
      <c r="EM218" s="230">
        <v>0</v>
      </c>
      <c r="EN218" s="230">
        <v>0</v>
      </c>
      <c r="EO218" s="230">
        <v>0</v>
      </c>
      <c r="EP218" s="230">
        <v>0</v>
      </c>
      <c r="EQ218" s="230">
        <v>1</v>
      </c>
      <c r="ER218" s="230">
        <v>0</v>
      </c>
      <c r="ES218" s="230">
        <v>0</v>
      </c>
      <c r="ET218" s="230">
        <v>1</v>
      </c>
      <c r="EU218" s="230">
        <v>0</v>
      </c>
      <c r="EV218" s="230">
        <v>0</v>
      </c>
      <c r="EW218" s="230">
        <v>0</v>
      </c>
      <c r="EX218" s="230">
        <v>0</v>
      </c>
      <c r="EY218" s="230">
        <v>0</v>
      </c>
      <c r="EZ218" s="230">
        <v>0</v>
      </c>
      <c r="FA218" s="230">
        <v>0</v>
      </c>
      <c r="FB218" s="230">
        <v>0</v>
      </c>
      <c r="FC218" s="230">
        <v>0</v>
      </c>
      <c r="FD218" s="230">
        <v>0</v>
      </c>
      <c r="FE218" s="230">
        <v>0</v>
      </c>
      <c r="FF218" s="230">
        <v>0</v>
      </c>
      <c r="FG218" s="230">
        <v>0</v>
      </c>
      <c r="FH218" s="230">
        <v>0</v>
      </c>
      <c r="FI218" s="230">
        <v>0</v>
      </c>
      <c r="FJ218" s="230">
        <v>0</v>
      </c>
      <c r="FK218" s="230">
        <v>0</v>
      </c>
      <c r="FL218" s="230">
        <v>0</v>
      </c>
      <c r="FM218" s="230">
        <v>0</v>
      </c>
      <c r="FN218" s="230">
        <v>0</v>
      </c>
      <c r="FO218" s="230">
        <v>0</v>
      </c>
      <c r="FP218" s="230">
        <v>0</v>
      </c>
      <c r="FQ218" s="230">
        <v>0</v>
      </c>
      <c r="FR218" s="230">
        <v>0</v>
      </c>
      <c r="FS218" s="230">
        <v>0</v>
      </c>
      <c r="FT218" s="230">
        <v>0</v>
      </c>
      <c r="FU218" s="230">
        <v>0</v>
      </c>
      <c r="FV218" s="230">
        <v>0</v>
      </c>
      <c r="FW218" s="230">
        <v>0</v>
      </c>
      <c r="FX218" s="230">
        <v>0</v>
      </c>
      <c r="FY218" s="230">
        <v>0</v>
      </c>
      <c r="FZ218" s="230">
        <v>0</v>
      </c>
      <c r="GA218" s="230">
        <v>0</v>
      </c>
      <c r="GB218" s="230">
        <v>0</v>
      </c>
      <c r="GC218" s="230">
        <v>0</v>
      </c>
      <c r="GD218" s="230">
        <v>0</v>
      </c>
      <c r="GE218" s="230">
        <v>0</v>
      </c>
      <c r="GF218" s="230">
        <v>0</v>
      </c>
      <c r="GG218" s="230">
        <v>0</v>
      </c>
      <c r="GH218" s="230">
        <v>0</v>
      </c>
      <c r="GI218" s="230">
        <v>0</v>
      </c>
      <c r="GJ218" s="231">
        <v>0</v>
      </c>
      <c r="GK218" s="228"/>
      <c r="GL218" s="204"/>
      <c r="GM218" s="204"/>
      <c r="GN218" s="204"/>
      <c r="GO218" s="204"/>
      <c r="GP218" s="204"/>
      <c r="GQ218" s="204"/>
      <c r="GR218" s="204"/>
      <c r="GS218" s="204"/>
      <c r="GT218" s="204"/>
      <c r="GU218" s="204"/>
      <c r="GV218" s="204"/>
      <c r="GW218" s="204"/>
      <c r="GX218" s="204"/>
      <c r="GY218" s="204"/>
      <c r="GZ218" s="204"/>
      <c r="HA218" s="204"/>
      <c r="HB218" s="204"/>
      <c r="HC218" s="204"/>
      <c r="HD218" s="204"/>
      <c r="HE218" s="204"/>
      <c r="HF218" s="204"/>
      <c r="HG218" s="204"/>
      <c r="HH218" s="204"/>
      <c r="HI218" s="204"/>
      <c r="HJ218" s="204"/>
      <c r="HK218" s="204"/>
      <c r="HL218" s="204"/>
      <c r="HM218" s="204"/>
      <c r="HN218" s="204"/>
      <c r="HO218" s="204"/>
      <c r="HP218" s="204"/>
      <c r="HQ218" s="204"/>
      <c r="HR218" s="204"/>
      <c r="HS218" s="204"/>
      <c r="HT218" s="204"/>
      <c r="HU218" s="204"/>
      <c r="HV218" s="204"/>
      <c r="HW218" s="204"/>
      <c r="HX218" s="204"/>
      <c r="HY218" s="204"/>
      <c r="HZ218" s="204"/>
      <c r="IA218" s="204"/>
      <c r="IB218" s="204"/>
      <c r="IC218" s="204"/>
      <c r="ID218" s="204"/>
    </row>
    <row r="219" spans="1:238" ht="12.75">
      <c r="A219" s="225">
        <v>218</v>
      </c>
      <c r="B219" s="226" t="s">
        <v>1303</v>
      </c>
      <c r="C219" s="227" t="s">
        <v>1332</v>
      </c>
      <c r="D219" s="220" t="str">
        <f t="shared" si="3"/>
        <v>Unique</v>
      </c>
      <c r="E219" s="228" t="s">
        <v>1333</v>
      </c>
      <c r="F219" s="229">
        <v>44896</v>
      </c>
      <c r="G219" s="229">
        <v>44896</v>
      </c>
      <c r="H219" s="228" t="s">
        <v>359</v>
      </c>
      <c r="I219" s="228" t="s">
        <v>364</v>
      </c>
      <c r="J219" s="228" t="s">
        <v>1136</v>
      </c>
      <c r="K219" s="228" t="s">
        <v>1326</v>
      </c>
      <c r="L219" s="228" t="s">
        <v>1334</v>
      </c>
      <c r="M219" s="228" t="s">
        <v>364</v>
      </c>
      <c r="N219" s="228" t="s">
        <v>364</v>
      </c>
      <c r="O219" s="228" t="s">
        <v>364</v>
      </c>
      <c r="P219" s="228" t="s">
        <v>604</v>
      </c>
      <c r="Q219" s="228" t="s">
        <v>1322</v>
      </c>
      <c r="R219" s="228" t="s">
        <v>364</v>
      </c>
      <c r="S219" s="228" t="s">
        <v>364</v>
      </c>
      <c r="T219" s="228" t="s">
        <v>364</v>
      </c>
      <c r="U219" s="228" t="s">
        <v>364</v>
      </c>
      <c r="V219" s="228" t="s">
        <v>364</v>
      </c>
      <c r="W219" s="228" t="s">
        <v>364</v>
      </c>
      <c r="X219" s="228" t="s">
        <v>364</v>
      </c>
      <c r="Y219" s="228" t="s">
        <v>499</v>
      </c>
      <c r="Z219" s="230">
        <v>0</v>
      </c>
      <c r="AA219" s="230">
        <v>0</v>
      </c>
      <c r="AB219" s="230">
        <v>1</v>
      </c>
      <c r="AC219" s="230">
        <v>0</v>
      </c>
      <c r="AD219" s="230">
        <v>1</v>
      </c>
      <c r="AE219" s="230">
        <v>0</v>
      </c>
      <c r="AF219" s="230">
        <v>0</v>
      </c>
      <c r="AG219" s="230">
        <v>0</v>
      </c>
      <c r="AH219" s="230">
        <v>0</v>
      </c>
      <c r="AI219" s="230">
        <v>0</v>
      </c>
      <c r="AJ219" s="230">
        <v>0</v>
      </c>
      <c r="AK219" s="230">
        <v>0</v>
      </c>
      <c r="AL219" s="230">
        <v>0</v>
      </c>
      <c r="AM219" s="230">
        <v>0</v>
      </c>
      <c r="AN219" s="230">
        <v>1</v>
      </c>
      <c r="AO219" s="230">
        <v>0</v>
      </c>
      <c r="AP219" s="230">
        <v>0</v>
      </c>
      <c r="AQ219" s="230">
        <v>0</v>
      </c>
      <c r="AR219" s="230">
        <v>0</v>
      </c>
      <c r="AS219" s="230">
        <v>0</v>
      </c>
      <c r="AT219" s="230">
        <v>0</v>
      </c>
      <c r="AU219" s="230">
        <v>0</v>
      </c>
      <c r="AV219" s="230">
        <v>0</v>
      </c>
      <c r="AW219" s="230">
        <v>0</v>
      </c>
      <c r="AX219" s="230">
        <v>0</v>
      </c>
      <c r="AY219" s="230">
        <v>0</v>
      </c>
      <c r="AZ219" s="230">
        <v>0</v>
      </c>
      <c r="BA219" s="230">
        <v>0</v>
      </c>
      <c r="BB219" s="230">
        <v>1</v>
      </c>
      <c r="BC219" s="230">
        <v>0</v>
      </c>
      <c r="BD219" s="230">
        <v>0</v>
      </c>
      <c r="BE219" s="230">
        <v>0</v>
      </c>
      <c r="BF219" s="230">
        <v>0</v>
      </c>
      <c r="BG219" s="230">
        <v>0</v>
      </c>
      <c r="BH219" s="230">
        <v>0</v>
      </c>
      <c r="BI219" s="230">
        <v>0</v>
      </c>
      <c r="BJ219" s="230">
        <v>0</v>
      </c>
      <c r="BK219" s="230">
        <v>0</v>
      </c>
      <c r="BL219" s="230">
        <v>0</v>
      </c>
      <c r="BM219" s="230">
        <v>0</v>
      </c>
      <c r="BN219" s="230">
        <v>0</v>
      </c>
      <c r="BO219" s="230">
        <v>0</v>
      </c>
      <c r="BP219" s="230">
        <v>0</v>
      </c>
      <c r="BQ219" s="230">
        <v>0</v>
      </c>
      <c r="BR219" s="230">
        <v>0</v>
      </c>
      <c r="BS219" s="230">
        <v>0</v>
      </c>
      <c r="BT219" s="230">
        <v>1</v>
      </c>
      <c r="BU219" s="230">
        <v>0</v>
      </c>
      <c r="BV219" s="230">
        <v>0</v>
      </c>
      <c r="BW219" s="230">
        <v>0</v>
      </c>
      <c r="BX219" s="230">
        <v>0</v>
      </c>
      <c r="BY219" s="230">
        <v>0</v>
      </c>
      <c r="BZ219" s="230">
        <v>0</v>
      </c>
      <c r="CA219" s="230">
        <v>0</v>
      </c>
      <c r="CB219" s="230">
        <v>0</v>
      </c>
      <c r="CC219" s="230">
        <v>0</v>
      </c>
      <c r="CD219" s="230">
        <v>0</v>
      </c>
      <c r="CE219" s="230">
        <v>0</v>
      </c>
      <c r="CF219" s="230">
        <v>0</v>
      </c>
      <c r="CG219" s="230">
        <v>0</v>
      </c>
      <c r="CH219" s="230">
        <v>0</v>
      </c>
      <c r="CI219" s="230">
        <v>0</v>
      </c>
      <c r="CJ219" s="230">
        <v>0</v>
      </c>
      <c r="CK219" s="230">
        <v>0</v>
      </c>
      <c r="CL219" s="230">
        <v>0</v>
      </c>
      <c r="CM219" s="230">
        <v>0</v>
      </c>
      <c r="CN219" s="230">
        <v>0</v>
      </c>
      <c r="CO219" s="230">
        <v>0</v>
      </c>
      <c r="CP219" s="230">
        <v>0</v>
      </c>
      <c r="CQ219" s="230">
        <v>0</v>
      </c>
      <c r="CR219" s="230">
        <v>0</v>
      </c>
      <c r="CS219" s="230">
        <v>0</v>
      </c>
      <c r="CT219" s="230">
        <v>0</v>
      </c>
      <c r="CU219" s="230">
        <v>0</v>
      </c>
      <c r="CV219" s="230">
        <v>0</v>
      </c>
      <c r="CW219" s="230">
        <v>0</v>
      </c>
      <c r="CX219" s="230">
        <v>0</v>
      </c>
      <c r="CY219" s="230">
        <v>1</v>
      </c>
      <c r="CZ219" s="230">
        <v>0</v>
      </c>
      <c r="DA219" s="230">
        <v>0</v>
      </c>
      <c r="DB219" s="230">
        <v>0</v>
      </c>
      <c r="DC219" s="230">
        <v>0</v>
      </c>
      <c r="DD219" s="230">
        <v>0</v>
      </c>
      <c r="DE219" s="230">
        <v>0</v>
      </c>
      <c r="DF219" s="230">
        <v>0</v>
      </c>
      <c r="DG219" s="230">
        <v>0</v>
      </c>
      <c r="DH219" s="230">
        <v>0</v>
      </c>
      <c r="DI219" s="230">
        <v>0</v>
      </c>
      <c r="DJ219" s="230">
        <v>0</v>
      </c>
      <c r="DK219" s="230">
        <v>0</v>
      </c>
      <c r="DL219" s="230">
        <v>0</v>
      </c>
      <c r="DM219" s="230">
        <v>0</v>
      </c>
      <c r="DN219" s="230">
        <v>0</v>
      </c>
      <c r="DO219" s="230">
        <v>0</v>
      </c>
      <c r="DP219" s="230">
        <v>0</v>
      </c>
      <c r="DQ219" s="230">
        <v>0</v>
      </c>
      <c r="DR219" s="230">
        <v>0</v>
      </c>
      <c r="DS219" s="230">
        <v>0</v>
      </c>
      <c r="DT219" s="230">
        <v>0</v>
      </c>
      <c r="DU219" s="230">
        <v>0</v>
      </c>
      <c r="DV219" s="230">
        <v>1</v>
      </c>
      <c r="DW219" s="230">
        <v>0</v>
      </c>
      <c r="DX219" s="230">
        <v>0</v>
      </c>
      <c r="DY219" s="230">
        <v>0</v>
      </c>
      <c r="DZ219" s="230">
        <v>0</v>
      </c>
      <c r="EA219" s="230">
        <v>0</v>
      </c>
      <c r="EB219" s="230">
        <v>0</v>
      </c>
      <c r="EC219" s="230">
        <v>0</v>
      </c>
      <c r="ED219" s="230">
        <v>0</v>
      </c>
      <c r="EE219" s="230">
        <v>0</v>
      </c>
      <c r="EF219" s="230">
        <v>0</v>
      </c>
      <c r="EG219" s="230">
        <v>0</v>
      </c>
      <c r="EH219" s="230">
        <v>0</v>
      </c>
      <c r="EI219" s="230">
        <v>0</v>
      </c>
      <c r="EJ219" s="230">
        <v>0</v>
      </c>
      <c r="EK219" s="230">
        <v>0</v>
      </c>
      <c r="EL219" s="230">
        <v>0</v>
      </c>
      <c r="EM219" s="230">
        <v>0</v>
      </c>
      <c r="EN219" s="230">
        <v>0</v>
      </c>
      <c r="EO219" s="230">
        <v>1</v>
      </c>
      <c r="EP219" s="230">
        <v>1</v>
      </c>
      <c r="EQ219" s="230">
        <v>1</v>
      </c>
      <c r="ER219" s="230">
        <v>1</v>
      </c>
      <c r="ES219" s="230">
        <v>0</v>
      </c>
      <c r="ET219" s="230">
        <v>0</v>
      </c>
      <c r="EU219" s="230">
        <v>0</v>
      </c>
      <c r="EV219" s="230">
        <v>0</v>
      </c>
      <c r="EW219" s="230">
        <v>0</v>
      </c>
      <c r="EX219" s="230">
        <v>0</v>
      </c>
      <c r="EY219" s="230">
        <v>0</v>
      </c>
      <c r="EZ219" s="230">
        <v>0</v>
      </c>
      <c r="FA219" s="230">
        <v>0</v>
      </c>
      <c r="FB219" s="230">
        <v>0</v>
      </c>
      <c r="FC219" s="230">
        <v>0</v>
      </c>
      <c r="FD219" s="230">
        <v>0</v>
      </c>
      <c r="FE219" s="230">
        <v>0</v>
      </c>
      <c r="FF219" s="230">
        <v>0</v>
      </c>
      <c r="FG219" s="230">
        <v>0</v>
      </c>
      <c r="FH219" s="230">
        <v>0</v>
      </c>
      <c r="FI219" s="230">
        <v>0</v>
      </c>
      <c r="FJ219" s="230">
        <v>0</v>
      </c>
      <c r="FK219" s="230">
        <v>0</v>
      </c>
      <c r="FL219" s="230">
        <v>0</v>
      </c>
      <c r="FM219" s="230">
        <v>0</v>
      </c>
      <c r="FN219" s="230">
        <v>0</v>
      </c>
      <c r="FO219" s="230">
        <v>0</v>
      </c>
      <c r="FP219" s="230">
        <v>0</v>
      </c>
      <c r="FQ219" s="230">
        <v>0</v>
      </c>
      <c r="FR219" s="230">
        <v>0</v>
      </c>
      <c r="FS219" s="230">
        <v>0</v>
      </c>
      <c r="FT219" s="230">
        <v>0</v>
      </c>
      <c r="FU219" s="230">
        <v>0</v>
      </c>
      <c r="FV219" s="230">
        <v>0</v>
      </c>
      <c r="FW219" s="230">
        <v>0</v>
      </c>
      <c r="FX219" s="230">
        <v>0</v>
      </c>
      <c r="FY219" s="230">
        <v>0</v>
      </c>
      <c r="FZ219" s="230">
        <v>0</v>
      </c>
      <c r="GA219" s="230">
        <v>0</v>
      </c>
      <c r="GB219" s="230">
        <v>0</v>
      </c>
      <c r="GC219" s="230">
        <v>0</v>
      </c>
      <c r="GD219" s="230">
        <v>0</v>
      </c>
      <c r="GE219" s="230">
        <v>0</v>
      </c>
      <c r="GF219" s="230">
        <v>0</v>
      </c>
      <c r="GG219" s="230">
        <v>1</v>
      </c>
      <c r="GH219" s="230">
        <v>0</v>
      </c>
      <c r="GI219" s="230">
        <v>1</v>
      </c>
      <c r="GJ219" s="231">
        <v>0</v>
      </c>
      <c r="GK219" s="228"/>
      <c r="GL219" s="204"/>
      <c r="GM219" s="204"/>
      <c r="GN219" s="204"/>
      <c r="GO219" s="204"/>
      <c r="GP219" s="204"/>
      <c r="GQ219" s="204"/>
      <c r="GR219" s="204"/>
      <c r="GS219" s="204"/>
      <c r="GT219" s="204"/>
      <c r="GU219" s="204"/>
      <c r="GV219" s="204"/>
      <c r="GW219" s="204"/>
      <c r="GX219" s="204"/>
      <c r="GY219" s="204"/>
      <c r="GZ219" s="204"/>
      <c r="HA219" s="204"/>
      <c r="HB219" s="204"/>
      <c r="HC219" s="204"/>
      <c r="HD219" s="204"/>
      <c r="HE219" s="204"/>
      <c r="HF219" s="204"/>
      <c r="HG219" s="204"/>
      <c r="HH219" s="204"/>
      <c r="HI219" s="204"/>
      <c r="HJ219" s="204"/>
      <c r="HK219" s="204"/>
      <c r="HL219" s="204"/>
      <c r="HM219" s="204"/>
      <c r="HN219" s="204"/>
      <c r="HO219" s="204"/>
      <c r="HP219" s="204"/>
      <c r="HQ219" s="204"/>
      <c r="HR219" s="204"/>
      <c r="HS219" s="204"/>
      <c r="HT219" s="204"/>
      <c r="HU219" s="204"/>
      <c r="HV219" s="204"/>
      <c r="HW219" s="204"/>
      <c r="HX219" s="204"/>
      <c r="HY219" s="204"/>
      <c r="HZ219" s="204"/>
      <c r="IA219" s="204"/>
      <c r="IB219" s="204"/>
      <c r="IC219" s="204"/>
      <c r="ID219" s="204"/>
    </row>
    <row r="220" spans="1:238" ht="12.75">
      <c r="A220" s="225">
        <v>219</v>
      </c>
      <c r="B220" s="226" t="s">
        <v>1303</v>
      </c>
      <c r="C220" s="227" t="s">
        <v>1335</v>
      </c>
      <c r="D220" s="220" t="str">
        <f t="shared" si="3"/>
        <v>Unique</v>
      </c>
      <c r="E220" s="228" t="s">
        <v>1325</v>
      </c>
      <c r="F220" s="229">
        <v>44896</v>
      </c>
      <c r="G220" s="229">
        <v>44838</v>
      </c>
      <c r="H220" s="228" t="s">
        <v>359</v>
      </c>
      <c r="I220" s="228" t="s">
        <v>1306</v>
      </c>
      <c r="J220" s="228" t="s">
        <v>1039</v>
      </c>
      <c r="K220" s="228" t="s">
        <v>1326</v>
      </c>
      <c r="L220" s="228" t="s">
        <v>1336</v>
      </c>
      <c r="M220" s="230">
        <v>5</v>
      </c>
      <c r="N220" s="228" t="s">
        <v>364</v>
      </c>
      <c r="O220" s="228" t="s">
        <v>43</v>
      </c>
      <c r="P220" s="228" t="s">
        <v>363</v>
      </c>
      <c r="Q220" s="228" t="s">
        <v>1322</v>
      </c>
      <c r="R220" s="228" t="s">
        <v>364</v>
      </c>
      <c r="S220" s="228" t="s">
        <v>364</v>
      </c>
      <c r="T220" s="228" t="s">
        <v>364</v>
      </c>
      <c r="U220" s="228" t="s">
        <v>364</v>
      </c>
      <c r="V220" s="228" t="s">
        <v>364</v>
      </c>
      <c r="W220" s="230">
        <v>1</v>
      </c>
      <c r="X220" s="228" t="s">
        <v>364</v>
      </c>
      <c r="Y220" s="228" t="s">
        <v>364</v>
      </c>
      <c r="Z220" s="228" t="s">
        <v>364</v>
      </c>
      <c r="AA220" s="228" t="s">
        <v>364</v>
      </c>
      <c r="AB220" s="228" t="s">
        <v>364</v>
      </c>
      <c r="AC220" s="228" t="s">
        <v>364</v>
      </c>
      <c r="AD220" s="228" t="s">
        <v>364</v>
      </c>
      <c r="AE220" s="230">
        <v>0</v>
      </c>
      <c r="AF220" s="230">
        <v>0</v>
      </c>
      <c r="AG220" s="230">
        <v>0</v>
      </c>
      <c r="AH220" s="230">
        <v>0</v>
      </c>
      <c r="AI220" s="230">
        <v>0</v>
      </c>
      <c r="AJ220" s="230">
        <v>0</v>
      </c>
      <c r="AK220" s="230">
        <v>0</v>
      </c>
      <c r="AL220" s="230">
        <v>0</v>
      </c>
      <c r="AM220" s="230">
        <v>1</v>
      </c>
      <c r="AN220" s="230">
        <v>0</v>
      </c>
      <c r="AO220" s="230">
        <v>0</v>
      </c>
      <c r="AP220" s="230">
        <v>0</v>
      </c>
      <c r="AQ220" s="230">
        <v>0</v>
      </c>
      <c r="AR220" s="230">
        <v>1</v>
      </c>
      <c r="AS220" s="230">
        <v>0</v>
      </c>
      <c r="AT220" s="230">
        <v>0</v>
      </c>
      <c r="AU220" s="230">
        <v>0</v>
      </c>
      <c r="AV220" s="230">
        <v>0</v>
      </c>
      <c r="AW220" s="230">
        <v>0</v>
      </c>
      <c r="AX220" s="230">
        <v>0</v>
      </c>
      <c r="AY220" s="230">
        <v>0</v>
      </c>
      <c r="AZ220" s="230">
        <v>0</v>
      </c>
      <c r="BA220" s="230">
        <v>0</v>
      </c>
      <c r="BB220" s="230">
        <v>1</v>
      </c>
      <c r="BC220" s="230">
        <v>0</v>
      </c>
      <c r="BD220" s="230">
        <v>0</v>
      </c>
      <c r="BE220" s="230">
        <v>0</v>
      </c>
      <c r="BF220" s="230">
        <v>0</v>
      </c>
      <c r="BG220" s="230">
        <v>0</v>
      </c>
      <c r="BH220" s="230">
        <v>0</v>
      </c>
      <c r="BI220" s="230">
        <v>0</v>
      </c>
      <c r="BJ220" s="230">
        <v>0</v>
      </c>
      <c r="BK220" s="230">
        <v>0</v>
      </c>
      <c r="BL220" s="230">
        <v>0</v>
      </c>
      <c r="BM220" s="230">
        <v>0</v>
      </c>
      <c r="BN220" s="230">
        <v>0</v>
      </c>
      <c r="BO220" s="230">
        <v>0</v>
      </c>
      <c r="BP220" s="230">
        <v>0</v>
      </c>
      <c r="BQ220" s="230">
        <v>0</v>
      </c>
      <c r="BR220" s="230">
        <v>0</v>
      </c>
      <c r="BS220" s="230">
        <v>0</v>
      </c>
      <c r="BT220" s="230">
        <v>0</v>
      </c>
      <c r="BU220" s="230">
        <v>0</v>
      </c>
      <c r="BV220" s="230">
        <v>0</v>
      </c>
      <c r="BW220" s="230">
        <v>0</v>
      </c>
      <c r="BX220" s="230">
        <v>0</v>
      </c>
      <c r="BY220" s="230">
        <v>0</v>
      </c>
      <c r="BZ220" s="230">
        <v>0</v>
      </c>
      <c r="CA220" s="230">
        <v>0</v>
      </c>
      <c r="CB220" s="230">
        <v>0</v>
      </c>
      <c r="CC220" s="230">
        <v>0</v>
      </c>
      <c r="CD220" s="230">
        <v>0</v>
      </c>
      <c r="CE220" s="230">
        <v>0</v>
      </c>
      <c r="CF220" s="230">
        <v>0</v>
      </c>
      <c r="CG220" s="230">
        <v>0</v>
      </c>
      <c r="CH220" s="230">
        <v>0</v>
      </c>
      <c r="CI220" s="230">
        <v>0</v>
      </c>
      <c r="CJ220" s="230">
        <v>0</v>
      </c>
      <c r="CK220" s="230">
        <v>0</v>
      </c>
      <c r="CL220" s="230">
        <v>0</v>
      </c>
      <c r="CM220" s="230">
        <v>0</v>
      </c>
      <c r="CN220" s="230">
        <v>0</v>
      </c>
      <c r="CO220" s="230">
        <v>0</v>
      </c>
      <c r="CP220" s="230">
        <v>0</v>
      </c>
      <c r="CQ220" s="230">
        <v>0</v>
      </c>
      <c r="CR220" s="230">
        <v>0</v>
      </c>
      <c r="CS220" s="230">
        <v>0</v>
      </c>
      <c r="CT220" s="230">
        <v>0</v>
      </c>
      <c r="CU220" s="230">
        <v>0</v>
      </c>
      <c r="CV220" s="230">
        <v>0</v>
      </c>
      <c r="CW220" s="230">
        <v>0</v>
      </c>
      <c r="CX220" s="230">
        <v>0</v>
      </c>
      <c r="CY220" s="230">
        <v>1</v>
      </c>
      <c r="CZ220" s="230">
        <v>1</v>
      </c>
      <c r="DA220" s="230">
        <v>0</v>
      </c>
      <c r="DB220" s="230">
        <v>0</v>
      </c>
      <c r="DC220" s="230">
        <v>0</v>
      </c>
      <c r="DD220" s="230">
        <v>0</v>
      </c>
      <c r="DE220" s="230">
        <v>1</v>
      </c>
      <c r="DF220" s="230">
        <v>0</v>
      </c>
      <c r="DG220" s="230">
        <v>0</v>
      </c>
      <c r="DH220" s="230">
        <v>0</v>
      </c>
      <c r="DI220" s="230">
        <v>0</v>
      </c>
      <c r="DJ220" s="230">
        <v>0</v>
      </c>
      <c r="DK220" s="230">
        <v>0</v>
      </c>
      <c r="DL220" s="230">
        <v>0</v>
      </c>
      <c r="DM220" s="230">
        <v>0</v>
      </c>
      <c r="DN220" s="230">
        <v>0</v>
      </c>
      <c r="DO220" s="230">
        <v>0</v>
      </c>
      <c r="DP220" s="230">
        <v>0</v>
      </c>
      <c r="DQ220" s="230">
        <v>0</v>
      </c>
      <c r="DR220" s="230">
        <v>0</v>
      </c>
      <c r="DS220" s="230">
        <v>0</v>
      </c>
      <c r="DT220" s="230">
        <v>0</v>
      </c>
      <c r="DU220" s="230">
        <v>1</v>
      </c>
      <c r="DV220" s="230">
        <v>0</v>
      </c>
      <c r="DW220" s="230">
        <v>1</v>
      </c>
      <c r="DX220" s="230">
        <v>0</v>
      </c>
      <c r="DY220" s="230">
        <v>1</v>
      </c>
      <c r="DZ220" s="230">
        <v>0</v>
      </c>
      <c r="EA220" s="230">
        <v>0</v>
      </c>
      <c r="EB220" s="230">
        <v>0</v>
      </c>
      <c r="EC220" s="230">
        <v>0</v>
      </c>
      <c r="ED220" s="230">
        <v>0</v>
      </c>
      <c r="EE220" s="230">
        <v>0</v>
      </c>
      <c r="EF220" s="230">
        <v>0</v>
      </c>
      <c r="EG220" s="230">
        <v>0</v>
      </c>
      <c r="EH220" s="230">
        <v>0</v>
      </c>
      <c r="EI220" s="230">
        <v>0</v>
      </c>
      <c r="EJ220" s="230">
        <v>0</v>
      </c>
      <c r="EK220" s="230">
        <v>0</v>
      </c>
      <c r="EL220" s="230">
        <v>0</v>
      </c>
      <c r="EM220" s="230">
        <v>0</v>
      </c>
      <c r="EN220" s="230">
        <v>0</v>
      </c>
      <c r="EO220" s="230">
        <v>0</v>
      </c>
      <c r="EP220" s="230">
        <v>1</v>
      </c>
      <c r="EQ220" s="230">
        <v>1</v>
      </c>
      <c r="ER220" s="230">
        <v>1</v>
      </c>
      <c r="ES220" s="230">
        <v>0</v>
      </c>
      <c r="ET220" s="230">
        <v>1</v>
      </c>
      <c r="EU220" s="230">
        <v>0</v>
      </c>
      <c r="EV220" s="230">
        <v>0</v>
      </c>
      <c r="EW220" s="230">
        <v>0</v>
      </c>
      <c r="EX220" s="230">
        <v>0</v>
      </c>
      <c r="EY220" s="230">
        <v>0</v>
      </c>
      <c r="EZ220" s="230">
        <v>0</v>
      </c>
      <c r="FA220" s="230">
        <v>0</v>
      </c>
      <c r="FB220" s="230">
        <v>0</v>
      </c>
      <c r="FC220" s="230">
        <v>0</v>
      </c>
      <c r="FD220" s="230">
        <v>0</v>
      </c>
      <c r="FE220" s="230">
        <v>0</v>
      </c>
      <c r="FF220" s="230">
        <v>0</v>
      </c>
      <c r="FG220" s="230">
        <v>0</v>
      </c>
      <c r="FH220" s="230">
        <v>0</v>
      </c>
      <c r="FI220" s="230">
        <v>0</v>
      </c>
      <c r="FJ220" s="230">
        <v>0</v>
      </c>
      <c r="FK220" s="230">
        <v>0</v>
      </c>
      <c r="FL220" s="230">
        <v>0</v>
      </c>
      <c r="FM220" s="230">
        <v>0</v>
      </c>
      <c r="FN220" s="230">
        <v>0</v>
      </c>
      <c r="FO220" s="230">
        <v>0</v>
      </c>
      <c r="FP220" s="230">
        <v>0</v>
      </c>
      <c r="FQ220" s="230">
        <v>0</v>
      </c>
      <c r="FR220" s="230">
        <v>0</v>
      </c>
      <c r="FS220" s="230">
        <v>0</v>
      </c>
      <c r="FT220" s="230">
        <v>1</v>
      </c>
      <c r="FU220" s="230">
        <v>0</v>
      </c>
      <c r="FV220" s="230">
        <v>0</v>
      </c>
      <c r="FW220" s="230">
        <v>0</v>
      </c>
      <c r="FX220" s="230">
        <v>0</v>
      </c>
      <c r="FY220" s="230">
        <v>0</v>
      </c>
      <c r="FZ220" s="230">
        <v>0</v>
      </c>
      <c r="GA220" s="230">
        <v>0</v>
      </c>
      <c r="GB220" s="230">
        <v>0</v>
      </c>
      <c r="GC220" s="230">
        <v>0</v>
      </c>
      <c r="GD220" s="230">
        <v>0</v>
      </c>
      <c r="GE220" s="230">
        <v>0</v>
      </c>
      <c r="GF220" s="230">
        <v>0</v>
      </c>
      <c r="GG220" s="230">
        <v>0</v>
      </c>
      <c r="GH220" s="230">
        <v>1</v>
      </c>
      <c r="GI220" s="230">
        <v>0</v>
      </c>
      <c r="GJ220" s="231">
        <v>0</v>
      </c>
      <c r="GK220" s="228"/>
      <c r="GL220" s="204"/>
      <c r="GM220" s="204"/>
      <c r="GN220" s="204"/>
      <c r="GO220" s="204"/>
      <c r="GP220" s="204"/>
      <c r="GQ220" s="204"/>
      <c r="GR220" s="204"/>
      <c r="GS220" s="204"/>
      <c r="GT220" s="204"/>
      <c r="GU220" s="204"/>
      <c r="GV220" s="204"/>
      <c r="GW220" s="204"/>
      <c r="GX220" s="204"/>
      <c r="GY220" s="204"/>
      <c r="GZ220" s="204"/>
      <c r="HA220" s="204"/>
      <c r="HB220" s="204"/>
      <c r="HC220" s="204"/>
      <c r="HD220" s="204"/>
      <c r="HE220" s="204"/>
      <c r="HF220" s="204"/>
      <c r="HG220" s="204"/>
      <c r="HH220" s="204"/>
      <c r="HI220" s="204"/>
      <c r="HJ220" s="204"/>
      <c r="HK220" s="204"/>
      <c r="HL220" s="204"/>
      <c r="HM220" s="204"/>
      <c r="HN220" s="204"/>
      <c r="HO220" s="204"/>
      <c r="HP220" s="204"/>
      <c r="HQ220" s="204"/>
      <c r="HR220" s="204"/>
      <c r="HS220" s="204"/>
      <c r="HT220" s="204"/>
      <c r="HU220" s="204"/>
      <c r="HV220" s="204"/>
      <c r="HW220" s="204"/>
      <c r="HX220" s="204"/>
      <c r="HY220" s="204"/>
      <c r="HZ220" s="204"/>
      <c r="IA220" s="204"/>
      <c r="IB220" s="204"/>
      <c r="IC220" s="204"/>
      <c r="ID220" s="204"/>
    </row>
    <row r="221" spans="1:238" ht="12.75">
      <c r="A221" s="225">
        <v>220</v>
      </c>
      <c r="B221" s="226" t="s">
        <v>1303</v>
      </c>
      <c r="C221" s="227" t="s">
        <v>1337</v>
      </c>
      <c r="D221" s="220" t="str">
        <f t="shared" si="3"/>
        <v>Unique</v>
      </c>
      <c r="E221" s="228" t="s">
        <v>1333</v>
      </c>
      <c r="F221" s="229">
        <v>44896</v>
      </c>
      <c r="G221" s="229">
        <v>44896</v>
      </c>
      <c r="H221" s="228" t="s">
        <v>359</v>
      </c>
      <c r="I221" s="228" t="s">
        <v>579</v>
      </c>
      <c r="J221" s="228" t="s">
        <v>1338</v>
      </c>
      <c r="K221" s="228" t="s">
        <v>1241</v>
      </c>
      <c r="L221" s="228" t="s">
        <v>1339</v>
      </c>
      <c r="M221" s="230">
        <v>3</v>
      </c>
      <c r="N221" s="228" t="s">
        <v>364</v>
      </c>
      <c r="O221" s="228" t="s">
        <v>364</v>
      </c>
      <c r="P221" s="228" t="s">
        <v>364</v>
      </c>
      <c r="Q221" s="228" t="s">
        <v>1322</v>
      </c>
      <c r="R221" s="228" t="s">
        <v>53</v>
      </c>
      <c r="S221" s="228" t="s">
        <v>364</v>
      </c>
      <c r="T221" s="228" t="s">
        <v>364</v>
      </c>
      <c r="U221" s="228" t="s">
        <v>364</v>
      </c>
      <c r="V221" s="228" t="s">
        <v>364</v>
      </c>
      <c r="W221" s="230">
        <v>1</v>
      </c>
      <c r="X221" s="228" t="s">
        <v>364</v>
      </c>
      <c r="Y221" s="228" t="s">
        <v>364</v>
      </c>
      <c r="Z221" s="228" t="s">
        <v>364</v>
      </c>
      <c r="AA221" s="228" t="s">
        <v>364</v>
      </c>
      <c r="AB221" s="228" t="s">
        <v>364</v>
      </c>
      <c r="AC221" s="228" t="s">
        <v>364</v>
      </c>
      <c r="AD221" s="228" t="s">
        <v>364</v>
      </c>
      <c r="AE221" s="230">
        <v>0</v>
      </c>
      <c r="AF221" s="230">
        <v>0</v>
      </c>
      <c r="AG221" s="230">
        <v>0</v>
      </c>
      <c r="AH221" s="230">
        <v>0</v>
      </c>
      <c r="AI221" s="230">
        <v>0</v>
      </c>
      <c r="AJ221" s="230">
        <v>0</v>
      </c>
      <c r="AK221" s="230">
        <v>0</v>
      </c>
      <c r="AL221" s="230">
        <v>0</v>
      </c>
      <c r="AM221" s="230">
        <v>1</v>
      </c>
      <c r="AN221" s="230">
        <v>1</v>
      </c>
      <c r="AO221" s="230">
        <v>0</v>
      </c>
      <c r="AP221" s="230">
        <v>0</v>
      </c>
      <c r="AQ221" s="230">
        <v>0</v>
      </c>
      <c r="AR221" s="230">
        <v>0</v>
      </c>
      <c r="AS221" s="230">
        <v>1</v>
      </c>
      <c r="AT221" s="230">
        <v>0</v>
      </c>
      <c r="AU221" s="230">
        <v>0</v>
      </c>
      <c r="AV221" s="230">
        <v>0</v>
      </c>
      <c r="AW221" s="230">
        <v>0</v>
      </c>
      <c r="AX221" s="230">
        <v>0</v>
      </c>
      <c r="AY221" s="230">
        <v>0</v>
      </c>
      <c r="AZ221" s="230">
        <v>0</v>
      </c>
      <c r="BA221" s="230">
        <v>0</v>
      </c>
      <c r="BB221" s="230">
        <v>0</v>
      </c>
      <c r="BC221" s="230">
        <v>0</v>
      </c>
      <c r="BD221" s="230">
        <v>0</v>
      </c>
      <c r="BE221" s="230">
        <v>0</v>
      </c>
      <c r="BF221" s="230">
        <v>0</v>
      </c>
      <c r="BG221" s="230">
        <v>0</v>
      </c>
      <c r="BH221" s="230">
        <v>0</v>
      </c>
      <c r="BI221" s="230">
        <v>0</v>
      </c>
      <c r="BJ221" s="230">
        <v>0</v>
      </c>
      <c r="BK221" s="230">
        <v>0</v>
      </c>
      <c r="BL221" s="230">
        <v>0</v>
      </c>
      <c r="BM221" s="230">
        <v>0</v>
      </c>
      <c r="BN221" s="230">
        <v>0</v>
      </c>
      <c r="BO221" s="230">
        <v>0</v>
      </c>
      <c r="BP221" s="230">
        <v>0</v>
      </c>
      <c r="BQ221" s="230">
        <v>0</v>
      </c>
      <c r="BR221" s="230">
        <v>0</v>
      </c>
      <c r="BS221" s="230">
        <v>0</v>
      </c>
      <c r="BT221" s="230">
        <v>0</v>
      </c>
      <c r="BU221" s="230">
        <v>0</v>
      </c>
      <c r="BV221" s="230">
        <v>0</v>
      </c>
      <c r="BW221" s="230">
        <v>0</v>
      </c>
      <c r="BX221" s="230">
        <v>0</v>
      </c>
      <c r="BY221" s="230">
        <v>0</v>
      </c>
      <c r="BZ221" s="230">
        <v>0</v>
      </c>
      <c r="CA221" s="230">
        <v>0</v>
      </c>
      <c r="CB221" s="230">
        <v>0</v>
      </c>
      <c r="CC221" s="230">
        <v>0</v>
      </c>
      <c r="CD221" s="230">
        <v>0</v>
      </c>
      <c r="CE221" s="230">
        <v>0</v>
      </c>
      <c r="CF221" s="230">
        <v>0</v>
      </c>
      <c r="CG221" s="230">
        <v>0</v>
      </c>
      <c r="CH221" s="230">
        <v>0</v>
      </c>
      <c r="CI221" s="230">
        <v>0</v>
      </c>
      <c r="CJ221" s="230">
        <v>0</v>
      </c>
      <c r="CK221" s="230">
        <v>0</v>
      </c>
      <c r="CL221" s="230">
        <v>0</v>
      </c>
      <c r="CM221" s="230">
        <v>0</v>
      </c>
      <c r="CN221" s="230">
        <v>0</v>
      </c>
      <c r="CO221" s="230">
        <v>0</v>
      </c>
      <c r="CP221" s="230">
        <v>0</v>
      </c>
      <c r="CQ221" s="230">
        <v>0</v>
      </c>
      <c r="CR221" s="230">
        <v>0</v>
      </c>
      <c r="CS221" s="230">
        <v>0</v>
      </c>
      <c r="CT221" s="230">
        <v>0</v>
      </c>
      <c r="CU221" s="230">
        <v>0</v>
      </c>
      <c r="CV221" s="230">
        <v>0</v>
      </c>
      <c r="CW221" s="230">
        <v>0</v>
      </c>
      <c r="CX221" s="230">
        <v>0</v>
      </c>
      <c r="CY221" s="230">
        <v>0</v>
      </c>
      <c r="CZ221" s="230">
        <v>1</v>
      </c>
      <c r="DA221" s="230">
        <v>0</v>
      </c>
      <c r="DB221" s="230">
        <v>0</v>
      </c>
      <c r="DC221" s="230">
        <v>0</v>
      </c>
      <c r="DD221" s="230">
        <v>0</v>
      </c>
      <c r="DE221" s="230">
        <v>0</v>
      </c>
      <c r="DF221" s="230">
        <v>0</v>
      </c>
      <c r="DG221" s="230">
        <v>0</v>
      </c>
      <c r="DH221" s="230">
        <v>0</v>
      </c>
      <c r="DI221" s="230">
        <v>0</v>
      </c>
      <c r="DJ221" s="230">
        <v>0</v>
      </c>
      <c r="DK221" s="230">
        <v>0</v>
      </c>
      <c r="DL221" s="230">
        <v>0</v>
      </c>
      <c r="DM221" s="230">
        <v>1</v>
      </c>
      <c r="DN221" s="230">
        <v>0</v>
      </c>
      <c r="DO221" s="230">
        <v>0</v>
      </c>
      <c r="DP221" s="230">
        <v>0</v>
      </c>
      <c r="DQ221" s="230">
        <v>0</v>
      </c>
      <c r="DR221" s="230">
        <v>0</v>
      </c>
      <c r="DS221" s="230">
        <v>0</v>
      </c>
      <c r="DT221" s="230">
        <v>0</v>
      </c>
      <c r="DU221" s="230">
        <v>0</v>
      </c>
      <c r="DV221" s="230">
        <v>0</v>
      </c>
      <c r="DW221" s="230">
        <v>0</v>
      </c>
      <c r="DX221" s="230">
        <v>0</v>
      </c>
      <c r="DY221" s="230">
        <v>0</v>
      </c>
      <c r="DZ221" s="230">
        <v>0</v>
      </c>
      <c r="EA221" s="230">
        <v>0</v>
      </c>
      <c r="EB221" s="230">
        <v>0</v>
      </c>
      <c r="EC221" s="230">
        <v>1</v>
      </c>
      <c r="ED221" s="230">
        <v>0</v>
      </c>
      <c r="EE221" s="230">
        <v>0</v>
      </c>
      <c r="EF221" s="230">
        <v>0</v>
      </c>
      <c r="EG221" s="230">
        <v>0</v>
      </c>
      <c r="EH221" s="230">
        <v>0</v>
      </c>
      <c r="EI221" s="230">
        <v>0</v>
      </c>
      <c r="EJ221" s="230">
        <v>0</v>
      </c>
      <c r="EK221" s="230">
        <v>0</v>
      </c>
      <c r="EL221" s="230">
        <v>0</v>
      </c>
      <c r="EM221" s="230">
        <v>0</v>
      </c>
      <c r="EN221" s="230">
        <v>0</v>
      </c>
      <c r="EO221" s="230">
        <v>0</v>
      </c>
      <c r="EP221" s="230">
        <v>1</v>
      </c>
      <c r="EQ221" s="230">
        <v>1</v>
      </c>
      <c r="ER221" s="230">
        <v>0</v>
      </c>
      <c r="ES221" s="230">
        <v>1</v>
      </c>
      <c r="ET221" s="230">
        <v>1</v>
      </c>
      <c r="EU221" s="230">
        <v>0</v>
      </c>
      <c r="EV221" s="230">
        <v>0</v>
      </c>
      <c r="EW221" s="230">
        <v>0</v>
      </c>
      <c r="EX221" s="230">
        <v>0</v>
      </c>
      <c r="EY221" s="230">
        <v>0</v>
      </c>
      <c r="EZ221" s="230">
        <v>0</v>
      </c>
      <c r="FA221" s="230">
        <v>0</v>
      </c>
      <c r="FB221" s="230">
        <v>0</v>
      </c>
      <c r="FC221" s="230">
        <v>0</v>
      </c>
      <c r="FD221" s="230">
        <v>0</v>
      </c>
      <c r="FE221" s="230">
        <v>0</v>
      </c>
      <c r="FF221" s="230">
        <v>0</v>
      </c>
      <c r="FG221" s="230">
        <v>0</v>
      </c>
      <c r="FH221" s="230">
        <v>0</v>
      </c>
      <c r="FI221" s="230">
        <v>0</v>
      </c>
      <c r="FJ221" s="230">
        <v>0</v>
      </c>
      <c r="FK221" s="230">
        <v>0</v>
      </c>
      <c r="FL221" s="230">
        <v>0</v>
      </c>
      <c r="FM221" s="230">
        <v>0</v>
      </c>
      <c r="FN221" s="230">
        <v>0</v>
      </c>
      <c r="FO221" s="230">
        <v>0</v>
      </c>
      <c r="FP221" s="230">
        <v>0</v>
      </c>
      <c r="FQ221" s="230">
        <v>0</v>
      </c>
      <c r="FR221" s="230">
        <v>0</v>
      </c>
      <c r="FS221" s="230">
        <v>0</v>
      </c>
      <c r="FT221" s="230">
        <v>1</v>
      </c>
      <c r="FU221" s="230">
        <v>0</v>
      </c>
      <c r="FV221" s="230">
        <v>1</v>
      </c>
      <c r="FW221" s="230">
        <v>0</v>
      </c>
      <c r="FX221" s="230">
        <v>0</v>
      </c>
      <c r="FY221" s="230">
        <v>0</v>
      </c>
      <c r="FZ221" s="230">
        <v>0</v>
      </c>
      <c r="GA221" s="230">
        <v>0</v>
      </c>
      <c r="GB221" s="230">
        <v>0</v>
      </c>
      <c r="GC221" s="230">
        <v>0</v>
      </c>
      <c r="GD221" s="230">
        <v>0</v>
      </c>
      <c r="GE221" s="230">
        <v>0</v>
      </c>
      <c r="GF221" s="230">
        <v>0</v>
      </c>
      <c r="GG221" s="230">
        <v>0</v>
      </c>
      <c r="GH221" s="230">
        <v>0</v>
      </c>
      <c r="GI221" s="230">
        <v>0</v>
      </c>
      <c r="GJ221" s="231">
        <v>0</v>
      </c>
      <c r="GK221" s="228"/>
      <c r="GL221" s="204"/>
      <c r="GM221" s="204"/>
      <c r="GN221" s="204"/>
      <c r="GO221" s="204"/>
      <c r="GP221" s="204"/>
      <c r="GQ221" s="204"/>
      <c r="GR221" s="204"/>
      <c r="GS221" s="204"/>
      <c r="GT221" s="204"/>
      <c r="GU221" s="204"/>
      <c r="GV221" s="204"/>
      <c r="GW221" s="204"/>
      <c r="GX221" s="204"/>
      <c r="GY221" s="204"/>
      <c r="GZ221" s="204"/>
      <c r="HA221" s="204"/>
      <c r="HB221" s="204"/>
      <c r="HC221" s="204"/>
      <c r="HD221" s="204"/>
      <c r="HE221" s="204"/>
      <c r="HF221" s="204"/>
      <c r="HG221" s="204"/>
      <c r="HH221" s="204"/>
      <c r="HI221" s="204"/>
      <c r="HJ221" s="204"/>
      <c r="HK221" s="204"/>
      <c r="HL221" s="204"/>
      <c r="HM221" s="204"/>
      <c r="HN221" s="204"/>
      <c r="HO221" s="204"/>
      <c r="HP221" s="204"/>
      <c r="HQ221" s="204"/>
      <c r="HR221" s="204"/>
      <c r="HS221" s="204"/>
      <c r="HT221" s="204"/>
      <c r="HU221" s="204"/>
      <c r="HV221" s="204"/>
      <c r="HW221" s="204"/>
      <c r="HX221" s="204"/>
      <c r="HY221" s="204"/>
      <c r="HZ221" s="204"/>
      <c r="IA221" s="204"/>
      <c r="IB221" s="204"/>
      <c r="IC221" s="204"/>
      <c r="ID221" s="204"/>
    </row>
    <row r="222" spans="1:238" ht="12.75">
      <c r="A222" s="225">
        <v>221</v>
      </c>
      <c r="B222" s="226" t="s">
        <v>1303</v>
      </c>
      <c r="C222" s="227" t="s">
        <v>1340</v>
      </c>
      <c r="D222" s="220" t="str">
        <f t="shared" si="3"/>
        <v>Unique</v>
      </c>
      <c r="E222" s="228" t="s">
        <v>1333</v>
      </c>
      <c r="F222" s="229">
        <v>44896</v>
      </c>
      <c r="G222" s="229">
        <v>44840</v>
      </c>
      <c r="H222" s="228" t="s">
        <v>359</v>
      </c>
      <c r="I222" s="228" t="s">
        <v>579</v>
      </c>
      <c r="J222" s="228" t="s">
        <v>1341</v>
      </c>
      <c r="K222" s="228" t="s">
        <v>1326</v>
      </c>
      <c r="L222" s="228" t="s">
        <v>948</v>
      </c>
      <c r="M222" s="230">
        <v>1</v>
      </c>
      <c r="N222" s="228" t="s">
        <v>364</v>
      </c>
      <c r="O222" s="228" t="s">
        <v>364</v>
      </c>
      <c r="P222" s="228" t="s">
        <v>363</v>
      </c>
      <c r="Q222" s="228" t="s">
        <v>1322</v>
      </c>
      <c r="R222" s="228" t="s">
        <v>53</v>
      </c>
      <c r="S222" s="228" t="s">
        <v>364</v>
      </c>
      <c r="T222" s="228" t="s">
        <v>364</v>
      </c>
      <c r="U222" s="228" t="s">
        <v>364</v>
      </c>
      <c r="V222" s="228" t="s">
        <v>364</v>
      </c>
      <c r="W222" s="230">
        <v>1</v>
      </c>
      <c r="X222" s="228" t="s">
        <v>364</v>
      </c>
      <c r="Y222" s="228" t="s">
        <v>364</v>
      </c>
      <c r="Z222" s="230">
        <v>0</v>
      </c>
      <c r="AA222" s="228" t="s">
        <v>949</v>
      </c>
      <c r="AB222" s="230">
        <v>0</v>
      </c>
      <c r="AC222" s="230">
        <v>0</v>
      </c>
      <c r="AD222" s="230">
        <v>0</v>
      </c>
      <c r="AE222" s="230">
        <v>0</v>
      </c>
      <c r="AF222" s="230">
        <v>0</v>
      </c>
      <c r="AG222" s="230">
        <v>0</v>
      </c>
      <c r="AH222" s="230">
        <v>0</v>
      </c>
      <c r="AI222" s="230">
        <v>0</v>
      </c>
      <c r="AJ222" s="230">
        <v>0</v>
      </c>
      <c r="AK222" s="230">
        <v>0</v>
      </c>
      <c r="AL222" s="230">
        <v>0</v>
      </c>
      <c r="AM222" s="230">
        <v>0</v>
      </c>
      <c r="AN222" s="230">
        <v>0</v>
      </c>
      <c r="AO222" s="230">
        <v>0</v>
      </c>
      <c r="AP222" s="230">
        <v>0</v>
      </c>
      <c r="AQ222" s="230">
        <v>0</v>
      </c>
      <c r="AR222" s="230">
        <v>0</v>
      </c>
      <c r="AS222" s="230">
        <v>0</v>
      </c>
      <c r="AT222" s="230">
        <v>0</v>
      </c>
      <c r="AU222" s="230">
        <v>0</v>
      </c>
      <c r="AV222" s="230">
        <v>1</v>
      </c>
      <c r="AW222" s="230">
        <v>0</v>
      </c>
      <c r="AX222" s="230">
        <v>0</v>
      </c>
      <c r="AY222" s="230">
        <v>0</v>
      </c>
      <c r="AZ222" s="230">
        <v>0</v>
      </c>
      <c r="BA222" s="230">
        <v>0</v>
      </c>
      <c r="BB222" s="230">
        <v>1</v>
      </c>
      <c r="BC222" s="230">
        <v>0</v>
      </c>
      <c r="BD222" s="230">
        <v>0</v>
      </c>
      <c r="BE222" s="230">
        <v>0</v>
      </c>
      <c r="BF222" s="230">
        <v>1</v>
      </c>
      <c r="BG222" s="230">
        <v>1</v>
      </c>
      <c r="BH222" s="230">
        <v>0</v>
      </c>
      <c r="BI222" s="230">
        <v>0</v>
      </c>
      <c r="BJ222" s="230">
        <v>0</v>
      </c>
      <c r="BK222" s="230">
        <v>0</v>
      </c>
      <c r="BL222" s="230">
        <v>0</v>
      </c>
      <c r="BM222" s="230">
        <v>0</v>
      </c>
      <c r="BN222" s="230">
        <v>0</v>
      </c>
      <c r="BO222" s="230">
        <v>1</v>
      </c>
      <c r="BP222" s="230">
        <v>0</v>
      </c>
      <c r="BQ222" s="230">
        <v>0</v>
      </c>
      <c r="BR222" s="230">
        <v>0</v>
      </c>
      <c r="BS222" s="230">
        <v>0</v>
      </c>
      <c r="BT222" s="230">
        <v>0</v>
      </c>
      <c r="BU222" s="230">
        <v>0</v>
      </c>
      <c r="BV222" s="230">
        <v>0</v>
      </c>
      <c r="BW222" s="230">
        <v>0</v>
      </c>
      <c r="BX222" s="230">
        <v>0</v>
      </c>
      <c r="BY222" s="230">
        <v>0</v>
      </c>
      <c r="BZ222" s="230">
        <v>0</v>
      </c>
      <c r="CA222" s="230">
        <v>0</v>
      </c>
      <c r="CB222" s="230">
        <v>0</v>
      </c>
      <c r="CC222" s="230">
        <v>0</v>
      </c>
      <c r="CD222" s="230">
        <v>0</v>
      </c>
      <c r="CE222" s="230">
        <v>0</v>
      </c>
      <c r="CF222" s="230">
        <v>0</v>
      </c>
      <c r="CG222" s="230">
        <v>0</v>
      </c>
      <c r="CH222" s="230">
        <v>0</v>
      </c>
      <c r="CI222" s="230">
        <v>0</v>
      </c>
      <c r="CJ222" s="230">
        <v>0</v>
      </c>
      <c r="CK222" s="230">
        <v>0</v>
      </c>
      <c r="CL222" s="230">
        <v>0</v>
      </c>
      <c r="CM222" s="230">
        <v>0</v>
      </c>
      <c r="CN222" s="230">
        <v>0</v>
      </c>
      <c r="CO222" s="230">
        <v>0</v>
      </c>
      <c r="CP222" s="230">
        <v>0</v>
      </c>
      <c r="CQ222" s="230">
        <v>0</v>
      </c>
      <c r="CR222" s="230">
        <v>0</v>
      </c>
      <c r="CS222" s="230">
        <v>0</v>
      </c>
      <c r="CT222" s="230">
        <v>0</v>
      </c>
      <c r="CU222" s="230">
        <v>0</v>
      </c>
      <c r="CV222" s="230">
        <v>0</v>
      </c>
      <c r="CW222" s="230">
        <v>0</v>
      </c>
      <c r="CX222" s="230">
        <v>0</v>
      </c>
      <c r="CY222" s="230">
        <v>1</v>
      </c>
      <c r="CZ222" s="230">
        <v>0</v>
      </c>
      <c r="DA222" s="230">
        <v>0</v>
      </c>
      <c r="DB222" s="230">
        <v>0</v>
      </c>
      <c r="DC222" s="230">
        <v>0</v>
      </c>
      <c r="DD222" s="230">
        <v>0</v>
      </c>
      <c r="DE222" s="230">
        <v>0</v>
      </c>
      <c r="DF222" s="230">
        <v>0</v>
      </c>
      <c r="DG222" s="230">
        <v>0</v>
      </c>
      <c r="DH222" s="230">
        <v>0</v>
      </c>
      <c r="DI222" s="230">
        <v>0</v>
      </c>
      <c r="DJ222" s="230">
        <v>0</v>
      </c>
      <c r="DK222" s="230">
        <v>0</v>
      </c>
      <c r="DL222" s="230">
        <v>0</v>
      </c>
      <c r="DM222" s="230">
        <v>0</v>
      </c>
      <c r="DN222" s="230">
        <v>0</v>
      </c>
      <c r="DO222" s="230">
        <v>0</v>
      </c>
      <c r="DP222" s="230">
        <v>0</v>
      </c>
      <c r="DQ222" s="230">
        <v>0</v>
      </c>
      <c r="DR222" s="230">
        <v>0</v>
      </c>
      <c r="DS222" s="230">
        <v>0</v>
      </c>
      <c r="DT222" s="230">
        <v>0</v>
      </c>
      <c r="DU222" s="230">
        <v>0</v>
      </c>
      <c r="DV222" s="230">
        <v>0</v>
      </c>
      <c r="DW222" s="230">
        <v>0</v>
      </c>
      <c r="DX222" s="230">
        <v>0</v>
      </c>
      <c r="DY222" s="230">
        <v>0</v>
      </c>
      <c r="DZ222" s="230">
        <v>0</v>
      </c>
      <c r="EA222" s="230">
        <v>0</v>
      </c>
      <c r="EB222" s="230">
        <v>0</v>
      </c>
      <c r="EC222" s="230">
        <v>0</v>
      </c>
      <c r="ED222" s="230">
        <v>0</v>
      </c>
      <c r="EE222" s="230">
        <v>0</v>
      </c>
      <c r="EF222" s="230">
        <v>0</v>
      </c>
      <c r="EG222" s="230">
        <v>0</v>
      </c>
      <c r="EH222" s="230">
        <v>0</v>
      </c>
      <c r="EI222" s="230">
        <v>0</v>
      </c>
      <c r="EJ222" s="230">
        <v>0</v>
      </c>
      <c r="EK222" s="230">
        <v>0</v>
      </c>
      <c r="EL222" s="230">
        <v>0</v>
      </c>
      <c r="EM222" s="230">
        <v>0</v>
      </c>
      <c r="EN222" s="230">
        <v>0</v>
      </c>
      <c r="EO222" s="230">
        <v>0</v>
      </c>
      <c r="EP222" s="230">
        <v>0</v>
      </c>
      <c r="EQ222" s="230">
        <v>0</v>
      </c>
      <c r="ER222" s="230">
        <v>0</v>
      </c>
      <c r="ES222" s="230">
        <v>1</v>
      </c>
      <c r="ET222" s="230">
        <v>1</v>
      </c>
      <c r="EU222" s="230">
        <v>0</v>
      </c>
      <c r="EV222" s="230">
        <v>0</v>
      </c>
      <c r="EW222" s="230">
        <v>0</v>
      </c>
      <c r="EX222" s="230">
        <v>0</v>
      </c>
      <c r="EY222" s="230">
        <v>0</v>
      </c>
      <c r="EZ222" s="230">
        <v>0</v>
      </c>
      <c r="FA222" s="230">
        <v>0</v>
      </c>
      <c r="FB222" s="230">
        <v>0</v>
      </c>
      <c r="FC222" s="230">
        <v>0</v>
      </c>
      <c r="FD222" s="230">
        <v>0</v>
      </c>
      <c r="FE222" s="230">
        <v>0</v>
      </c>
      <c r="FF222" s="230">
        <v>0</v>
      </c>
      <c r="FG222" s="230">
        <v>0</v>
      </c>
      <c r="FH222" s="230">
        <v>0</v>
      </c>
      <c r="FI222" s="230">
        <v>0</v>
      </c>
      <c r="FJ222" s="230">
        <v>0</v>
      </c>
      <c r="FK222" s="230">
        <v>0</v>
      </c>
      <c r="FL222" s="230">
        <v>0</v>
      </c>
      <c r="FM222" s="230">
        <v>0</v>
      </c>
      <c r="FN222" s="230">
        <v>0</v>
      </c>
      <c r="FO222" s="230">
        <v>0</v>
      </c>
      <c r="FP222" s="230">
        <v>0</v>
      </c>
      <c r="FQ222" s="230">
        <v>0</v>
      </c>
      <c r="FR222" s="230">
        <v>0</v>
      </c>
      <c r="FS222" s="230">
        <v>0</v>
      </c>
      <c r="FT222" s="230">
        <v>0</v>
      </c>
      <c r="FU222" s="230">
        <v>0</v>
      </c>
      <c r="FV222" s="230">
        <v>0</v>
      </c>
      <c r="FW222" s="230">
        <v>0</v>
      </c>
      <c r="FX222" s="230">
        <v>0</v>
      </c>
      <c r="FY222" s="230">
        <v>0</v>
      </c>
      <c r="FZ222" s="230">
        <v>0</v>
      </c>
      <c r="GA222" s="230">
        <v>0</v>
      </c>
      <c r="GB222" s="230">
        <v>0</v>
      </c>
      <c r="GC222" s="230">
        <v>0</v>
      </c>
      <c r="GD222" s="230">
        <v>0</v>
      </c>
      <c r="GE222" s="230">
        <v>0</v>
      </c>
      <c r="GF222" s="230">
        <v>0</v>
      </c>
      <c r="GG222" s="230">
        <v>0</v>
      </c>
      <c r="GH222" s="230">
        <v>0</v>
      </c>
      <c r="GI222" s="230">
        <v>0</v>
      </c>
      <c r="GJ222" s="231">
        <v>0</v>
      </c>
      <c r="GK222" s="228"/>
      <c r="GL222" s="204"/>
      <c r="GM222" s="204"/>
      <c r="GN222" s="204"/>
      <c r="GO222" s="204"/>
      <c r="GP222" s="204"/>
      <c r="GQ222" s="204"/>
      <c r="GR222" s="204"/>
      <c r="GS222" s="204"/>
      <c r="GT222" s="204"/>
      <c r="GU222" s="204"/>
      <c r="GV222" s="204"/>
      <c r="GW222" s="204"/>
      <c r="GX222" s="204"/>
      <c r="GY222" s="204"/>
      <c r="GZ222" s="204"/>
      <c r="HA222" s="204"/>
      <c r="HB222" s="204"/>
      <c r="HC222" s="204"/>
      <c r="HD222" s="204"/>
      <c r="HE222" s="204"/>
      <c r="HF222" s="204"/>
      <c r="HG222" s="204"/>
      <c r="HH222" s="204"/>
      <c r="HI222" s="204"/>
      <c r="HJ222" s="204"/>
      <c r="HK222" s="204"/>
      <c r="HL222" s="204"/>
      <c r="HM222" s="204"/>
      <c r="HN222" s="204"/>
      <c r="HO222" s="204"/>
      <c r="HP222" s="204"/>
      <c r="HQ222" s="204"/>
      <c r="HR222" s="204"/>
      <c r="HS222" s="204"/>
      <c r="HT222" s="204"/>
      <c r="HU222" s="204"/>
      <c r="HV222" s="204"/>
      <c r="HW222" s="204"/>
      <c r="HX222" s="204"/>
      <c r="HY222" s="204"/>
      <c r="HZ222" s="204"/>
      <c r="IA222" s="204"/>
      <c r="IB222" s="204"/>
      <c r="IC222" s="204"/>
      <c r="ID222" s="204"/>
    </row>
    <row r="223" spans="1:238" ht="12.75">
      <c r="A223" s="225">
        <v>222</v>
      </c>
      <c r="B223" s="226" t="s">
        <v>1303</v>
      </c>
      <c r="C223" s="227" t="s">
        <v>1342</v>
      </c>
      <c r="D223" s="220" t="str">
        <f t="shared" si="3"/>
        <v>Unique</v>
      </c>
      <c r="E223" s="228" t="s">
        <v>1333</v>
      </c>
      <c r="F223" s="229">
        <v>44896</v>
      </c>
      <c r="G223" s="229">
        <v>44866</v>
      </c>
      <c r="H223" s="228" t="s">
        <v>359</v>
      </c>
      <c r="I223" s="228" t="s">
        <v>1306</v>
      </c>
      <c r="J223" s="228" t="s">
        <v>935</v>
      </c>
      <c r="K223" s="228" t="s">
        <v>1326</v>
      </c>
      <c r="L223" s="228" t="s">
        <v>937</v>
      </c>
      <c r="M223" s="228" t="s">
        <v>364</v>
      </c>
      <c r="N223" s="228" t="s">
        <v>364</v>
      </c>
      <c r="O223" s="228" t="s">
        <v>43</v>
      </c>
      <c r="P223" s="228" t="s">
        <v>363</v>
      </c>
      <c r="Q223" s="228" t="s">
        <v>1322</v>
      </c>
      <c r="R223" s="228" t="s">
        <v>1323</v>
      </c>
      <c r="S223" s="228" t="s">
        <v>364</v>
      </c>
      <c r="T223" s="228" t="s">
        <v>364</v>
      </c>
      <c r="U223" s="228" t="s">
        <v>364</v>
      </c>
      <c r="V223" s="228" t="s">
        <v>364</v>
      </c>
      <c r="W223" s="230">
        <v>1</v>
      </c>
      <c r="X223" s="228" t="s">
        <v>364</v>
      </c>
      <c r="Y223" s="225">
        <v>1</v>
      </c>
      <c r="Z223" s="230">
        <v>0</v>
      </c>
      <c r="AA223" s="228" t="s">
        <v>1343</v>
      </c>
      <c r="AB223" s="230">
        <v>0</v>
      </c>
      <c r="AC223" s="230">
        <v>0</v>
      </c>
      <c r="AD223" s="230">
        <v>0</v>
      </c>
      <c r="AE223" s="230">
        <v>0</v>
      </c>
      <c r="AF223" s="230">
        <v>0</v>
      </c>
      <c r="AG223" s="230">
        <v>0</v>
      </c>
      <c r="AH223" s="230">
        <v>0</v>
      </c>
      <c r="AI223" s="230">
        <v>0</v>
      </c>
      <c r="AJ223" s="230">
        <v>0</v>
      </c>
      <c r="AK223" s="230">
        <v>0</v>
      </c>
      <c r="AL223" s="230">
        <v>0</v>
      </c>
      <c r="AM223" s="230">
        <v>0</v>
      </c>
      <c r="AN223" s="230">
        <v>0</v>
      </c>
      <c r="AO223" s="230">
        <v>0</v>
      </c>
      <c r="AP223" s="230">
        <v>0</v>
      </c>
      <c r="AQ223" s="230">
        <v>1</v>
      </c>
      <c r="AR223" s="230">
        <v>0</v>
      </c>
      <c r="AS223" s="230">
        <v>0</v>
      </c>
      <c r="AT223" s="230">
        <v>0</v>
      </c>
      <c r="AU223" s="230">
        <v>0</v>
      </c>
      <c r="AV223" s="230">
        <v>0</v>
      </c>
      <c r="AW223" s="230">
        <v>0</v>
      </c>
      <c r="AX223" s="230">
        <v>0</v>
      </c>
      <c r="AY223" s="230">
        <v>0</v>
      </c>
      <c r="AZ223" s="230">
        <v>0</v>
      </c>
      <c r="BA223" s="230">
        <v>0</v>
      </c>
      <c r="BB223" s="230">
        <v>1</v>
      </c>
      <c r="BC223" s="230">
        <v>0</v>
      </c>
      <c r="BD223" s="230">
        <v>0</v>
      </c>
      <c r="BE223" s="230">
        <v>0</v>
      </c>
      <c r="BF223" s="230">
        <v>1</v>
      </c>
      <c r="BG223" s="230">
        <v>1</v>
      </c>
      <c r="BH223" s="230">
        <v>0</v>
      </c>
      <c r="BI223" s="230">
        <v>0</v>
      </c>
      <c r="BJ223" s="230">
        <v>1</v>
      </c>
      <c r="BK223" s="230">
        <v>0</v>
      </c>
      <c r="BL223" s="230">
        <v>0</v>
      </c>
      <c r="BM223" s="230">
        <v>0</v>
      </c>
      <c r="BN223" s="230">
        <v>0</v>
      </c>
      <c r="BO223" s="230">
        <v>0</v>
      </c>
      <c r="BP223" s="230">
        <v>0</v>
      </c>
      <c r="BQ223" s="230">
        <v>0</v>
      </c>
      <c r="BR223" s="230">
        <v>1</v>
      </c>
      <c r="BS223" s="230">
        <v>0</v>
      </c>
      <c r="BT223" s="230">
        <v>0</v>
      </c>
      <c r="BU223" s="230">
        <v>0</v>
      </c>
      <c r="BV223" s="230">
        <v>0</v>
      </c>
      <c r="BW223" s="230">
        <v>1</v>
      </c>
      <c r="BX223" s="230">
        <v>0</v>
      </c>
      <c r="BY223" s="230">
        <v>0</v>
      </c>
      <c r="BZ223" s="230">
        <v>0</v>
      </c>
      <c r="CA223" s="230">
        <v>0</v>
      </c>
      <c r="CB223" s="230">
        <v>0</v>
      </c>
      <c r="CC223" s="230">
        <v>0</v>
      </c>
      <c r="CD223" s="230">
        <v>0</v>
      </c>
      <c r="CE223" s="230">
        <v>0</v>
      </c>
      <c r="CF223" s="230">
        <v>0</v>
      </c>
      <c r="CG223" s="230">
        <v>0</v>
      </c>
      <c r="CH223" s="230">
        <v>1</v>
      </c>
      <c r="CI223" s="230">
        <v>1</v>
      </c>
      <c r="CJ223" s="230">
        <v>1</v>
      </c>
      <c r="CK223" s="230">
        <v>1</v>
      </c>
      <c r="CL223" s="230">
        <v>0</v>
      </c>
      <c r="CM223" s="230">
        <v>0</v>
      </c>
      <c r="CN223" s="230">
        <v>0</v>
      </c>
      <c r="CO223" s="230">
        <v>1</v>
      </c>
      <c r="CP223" s="230">
        <v>1</v>
      </c>
      <c r="CQ223" s="230">
        <v>0</v>
      </c>
      <c r="CR223" s="230">
        <v>0</v>
      </c>
      <c r="CS223" s="230">
        <v>0</v>
      </c>
      <c r="CT223" s="230">
        <v>0</v>
      </c>
      <c r="CU223" s="230">
        <v>0</v>
      </c>
      <c r="CV223" s="230">
        <v>0</v>
      </c>
      <c r="CW223" s="230">
        <v>0</v>
      </c>
      <c r="CX223" s="230">
        <v>0</v>
      </c>
      <c r="CY223" s="230">
        <v>1</v>
      </c>
      <c r="CZ223" s="230">
        <v>0</v>
      </c>
      <c r="DA223" s="230">
        <v>0</v>
      </c>
      <c r="DB223" s="230">
        <v>0</v>
      </c>
      <c r="DC223" s="230">
        <v>0</v>
      </c>
      <c r="DD223" s="230">
        <v>0</v>
      </c>
      <c r="DE223" s="230">
        <v>0</v>
      </c>
      <c r="DF223" s="230">
        <v>0</v>
      </c>
      <c r="DG223" s="230">
        <v>0</v>
      </c>
      <c r="DH223" s="230">
        <v>0</v>
      </c>
      <c r="DI223" s="230">
        <v>0</v>
      </c>
      <c r="DJ223" s="230">
        <v>0</v>
      </c>
      <c r="DK223" s="230">
        <v>0</v>
      </c>
      <c r="DL223" s="230">
        <v>0</v>
      </c>
      <c r="DM223" s="230">
        <v>0</v>
      </c>
      <c r="DN223" s="230">
        <v>0</v>
      </c>
      <c r="DO223" s="230">
        <v>0</v>
      </c>
      <c r="DP223" s="230">
        <v>0</v>
      </c>
      <c r="DQ223" s="230">
        <v>0</v>
      </c>
      <c r="DR223" s="230">
        <v>0</v>
      </c>
      <c r="DS223" s="230">
        <v>0</v>
      </c>
      <c r="DT223" s="230">
        <v>0</v>
      </c>
      <c r="DU223" s="230">
        <v>0</v>
      </c>
      <c r="DV223" s="230">
        <v>0</v>
      </c>
      <c r="DW223" s="230">
        <v>0</v>
      </c>
      <c r="DX223" s="230">
        <v>0</v>
      </c>
      <c r="DY223" s="230">
        <v>0</v>
      </c>
      <c r="DZ223" s="230">
        <v>0</v>
      </c>
      <c r="EA223" s="230">
        <v>0</v>
      </c>
      <c r="EB223" s="230">
        <v>0</v>
      </c>
      <c r="EC223" s="230">
        <v>0</v>
      </c>
      <c r="ED223" s="230">
        <v>0</v>
      </c>
      <c r="EE223" s="230">
        <v>0</v>
      </c>
      <c r="EF223" s="230">
        <v>0</v>
      </c>
      <c r="EG223" s="230">
        <v>0</v>
      </c>
      <c r="EH223" s="230">
        <v>0</v>
      </c>
      <c r="EI223" s="230">
        <v>0</v>
      </c>
      <c r="EJ223" s="230">
        <v>0</v>
      </c>
      <c r="EK223" s="230">
        <v>0</v>
      </c>
      <c r="EL223" s="230">
        <v>0</v>
      </c>
      <c r="EM223" s="230">
        <v>0</v>
      </c>
      <c r="EN223" s="230">
        <v>0</v>
      </c>
      <c r="EO223" s="230">
        <v>1</v>
      </c>
      <c r="EP223" s="230">
        <v>1</v>
      </c>
      <c r="EQ223" s="230">
        <v>1</v>
      </c>
      <c r="ER223" s="230">
        <v>0</v>
      </c>
      <c r="ES223" s="230">
        <v>0</v>
      </c>
      <c r="ET223" s="230">
        <v>1</v>
      </c>
      <c r="EU223" s="230">
        <v>1</v>
      </c>
      <c r="EV223" s="230">
        <v>0</v>
      </c>
      <c r="EW223" s="230">
        <v>0</v>
      </c>
      <c r="EX223" s="230">
        <v>0</v>
      </c>
      <c r="EY223" s="230">
        <v>0</v>
      </c>
      <c r="EZ223" s="230">
        <v>1</v>
      </c>
      <c r="FA223" s="230">
        <v>0</v>
      </c>
      <c r="FB223" s="230">
        <v>0</v>
      </c>
      <c r="FC223" s="230">
        <v>0</v>
      </c>
      <c r="FD223" s="230">
        <v>0</v>
      </c>
      <c r="FE223" s="230">
        <v>0</v>
      </c>
      <c r="FF223" s="230">
        <v>0</v>
      </c>
      <c r="FG223" s="230">
        <v>0</v>
      </c>
      <c r="FH223" s="230">
        <v>0</v>
      </c>
      <c r="FI223" s="230">
        <v>0</v>
      </c>
      <c r="FJ223" s="230">
        <v>0</v>
      </c>
      <c r="FK223" s="230">
        <v>0</v>
      </c>
      <c r="FL223" s="230">
        <v>0</v>
      </c>
      <c r="FM223" s="230">
        <v>0</v>
      </c>
      <c r="FN223" s="230">
        <v>0</v>
      </c>
      <c r="FO223" s="230">
        <v>0</v>
      </c>
      <c r="FP223" s="230">
        <v>0</v>
      </c>
      <c r="FQ223" s="230">
        <v>0</v>
      </c>
      <c r="FR223" s="230">
        <v>0</v>
      </c>
      <c r="FS223" s="230">
        <v>0</v>
      </c>
      <c r="FT223" s="230">
        <v>0</v>
      </c>
      <c r="FU223" s="230">
        <v>0</v>
      </c>
      <c r="FV223" s="230">
        <v>0</v>
      </c>
      <c r="FW223" s="230">
        <v>0</v>
      </c>
      <c r="FX223" s="230">
        <v>0</v>
      </c>
      <c r="FY223" s="230">
        <v>0</v>
      </c>
      <c r="FZ223" s="230">
        <v>0</v>
      </c>
      <c r="GA223" s="230">
        <v>0</v>
      </c>
      <c r="GB223" s="230">
        <v>0</v>
      </c>
      <c r="GC223" s="230">
        <v>0</v>
      </c>
      <c r="GD223" s="230">
        <v>0</v>
      </c>
      <c r="GE223" s="230">
        <v>0</v>
      </c>
      <c r="GF223" s="230">
        <v>0</v>
      </c>
      <c r="GG223" s="230">
        <v>0</v>
      </c>
      <c r="GH223" s="230">
        <v>0</v>
      </c>
      <c r="GI223" s="230">
        <v>0</v>
      </c>
      <c r="GJ223" s="231">
        <v>0</v>
      </c>
      <c r="GK223" s="228"/>
      <c r="GL223" s="204"/>
      <c r="GM223" s="204"/>
      <c r="GN223" s="204"/>
      <c r="GO223" s="204"/>
      <c r="GP223" s="204"/>
      <c r="GQ223" s="204"/>
      <c r="GR223" s="204"/>
      <c r="GS223" s="204"/>
      <c r="GT223" s="204"/>
      <c r="GU223" s="204"/>
      <c r="GV223" s="204"/>
      <c r="GW223" s="204"/>
      <c r="GX223" s="204"/>
      <c r="GY223" s="204"/>
      <c r="GZ223" s="204"/>
      <c r="HA223" s="204"/>
      <c r="HB223" s="204"/>
      <c r="HC223" s="204"/>
      <c r="HD223" s="204"/>
      <c r="HE223" s="204"/>
      <c r="HF223" s="204"/>
      <c r="HG223" s="204"/>
      <c r="HH223" s="204"/>
      <c r="HI223" s="204"/>
      <c r="HJ223" s="204"/>
      <c r="HK223" s="204"/>
      <c r="HL223" s="204"/>
      <c r="HM223" s="204"/>
      <c r="HN223" s="204"/>
      <c r="HO223" s="204"/>
      <c r="HP223" s="204"/>
      <c r="HQ223" s="204"/>
      <c r="HR223" s="204"/>
      <c r="HS223" s="204"/>
      <c r="HT223" s="204"/>
      <c r="HU223" s="204"/>
      <c r="HV223" s="204"/>
      <c r="HW223" s="204"/>
      <c r="HX223" s="204"/>
      <c r="HY223" s="204"/>
      <c r="HZ223" s="204"/>
      <c r="IA223" s="204"/>
      <c r="IB223" s="204"/>
      <c r="IC223" s="204"/>
      <c r="ID223" s="204"/>
    </row>
    <row r="224" spans="1:238" ht="12.75">
      <c r="A224" s="225">
        <v>223</v>
      </c>
      <c r="B224" s="226" t="s">
        <v>1303</v>
      </c>
      <c r="C224" s="227" t="s">
        <v>1344</v>
      </c>
      <c r="D224" s="220" t="str">
        <f t="shared" si="3"/>
        <v>Unique</v>
      </c>
      <c r="E224" s="228" t="s">
        <v>1325</v>
      </c>
      <c r="F224" s="229">
        <v>44896</v>
      </c>
      <c r="G224" s="229">
        <v>44562</v>
      </c>
      <c r="H224" s="228" t="s">
        <v>359</v>
      </c>
      <c r="I224" s="228" t="s">
        <v>1306</v>
      </c>
      <c r="J224" s="228" t="s">
        <v>1345</v>
      </c>
      <c r="K224" s="228" t="s">
        <v>642</v>
      </c>
      <c r="L224" s="228" t="s">
        <v>409</v>
      </c>
      <c r="M224" s="230">
        <v>5</v>
      </c>
      <c r="N224" s="228" t="s">
        <v>364</v>
      </c>
      <c r="O224" s="228" t="s">
        <v>43</v>
      </c>
      <c r="P224" s="228" t="s">
        <v>363</v>
      </c>
      <c r="Q224" s="228" t="s">
        <v>1322</v>
      </c>
      <c r="R224" s="228" t="s">
        <v>364</v>
      </c>
      <c r="S224" s="228" t="s">
        <v>364</v>
      </c>
      <c r="T224" s="228" t="s">
        <v>364</v>
      </c>
      <c r="U224" s="228" t="s">
        <v>364</v>
      </c>
      <c r="V224" s="228" t="s">
        <v>364</v>
      </c>
      <c r="W224" s="230">
        <v>1</v>
      </c>
      <c r="X224" s="228" t="s">
        <v>364</v>
      </c>
      <c r="Y224" s="228" t="s">
        <v>364</v>
      </c>
      <c r="Z224" s="228" t="s">
        <v>364</v>
      </c>
      <c r="AA224" s="228" t="s">
        <v>364</v>
      </c>
      <c r="AB224" s="228" t="s">
        <v>364</v>
      </c>
      <c r="AC224" s="228" t="s">
        <v>364</v>
      </c>
      <c r="AD224" s="228" t="s">
        <v>364</v>
      </c>
      <c r="AE224" s="230">
        <v>0</v>
      </c>
      <c r="AF224" s="230">
        <v>0</v>
      </c>
      <c r="AG224" s="230">
        <v>0</v>
      </c>
      <c r="AH224" s="230">
        <v>0</v>
      </c>
      <c r="AI224" s="230">
        <v>0</v>
      </c>
      <c r="AJ224" s="230">
        <v>0</v>
      </c>
      <c r="AK224" s="230">
        <v>0</v>
      </c>
      <c r="AL224" s="230">
        <v>0</v>
      </c>
      <c r="AM224" s="230">
        <v>0</v>
      </c>
      <c r="AN224" s="230">
        <v>0</v>
      </c>
      <c r="AO224" s="230">
        <v>0</v>
      </c>
      <c r="AP224" s="230">
        <v>0</v>
      </c>
      <c r="AQ224" s="230">
        <v>0</v>
      </c>
      <c r="AR224" s="230">
        <v>0</v>
      </c>
      <c r="AS224" s="230">
        <v>1</v>
      </c>
      <c r="AT224" s="230">
        <v>0</v>
      </c>
      <c r="AU224" s="230">
        <v>0</v>
      </c>
      <c r="AV224" s="230">
        <v>0</v>
      </c>
      <c r="AW224" s="230">
        <v>0</v>
      </c>
      <c r="AX224" s="230">
        <v>0</v>
      </c>
      <c r="AY224" s="230">
        <v>0</v>
      </c>
      <c r="AZ224" s="230">
        <v>0</v>
      </c>
      <c r="BA224" s="230">
        <v>0</v>
      </c>
      <c r="BB224" s="230">
        <v>1</v>
      </c>
      <c r="BC224" s="230">
        <v>0</v>
      </c>
      <c r="BD224" s="230">
        <v>0</v>
      </c>
      <c r="BE224" s="230">
        <v>0</v>
      </c>
      <c r="BF224" s="230">
        <v>0</v>
      </c>
      <c r="BG224" s="230">
        <v>0</v>
      </c>
      <c r="BH224" s="230">
        <v>0</v>
      </c>
      <c r="BI224" s="230">
        <v>0</v>
      </c>
      <c r="BJ224" s="230">
        <v>0</v>
      </c>
      <c r="BK224" s="230">
        <v>0</v>
      </c>
      <c r="BL224" s="230">
        <v>0</v>
      </c>
      <c r="BM224" s="230">
        <v>0</v>
      </c>
      <c r="BN224" s="230">
        <v>1</v>
      </c>
      <c r="BO224" s="230">
        <v>0</v>
      </c>
      <c r="BP224" s="230">
        <v>1</v>
      </c>
      <c r="BQ224" s="230">
        <v>0</v>
      </c>
      <c r="BR224" s="230">
        <v>0</v>
      </c>
      <c r="BS224" s="230">
        <v>0</v>
      </c>
      <c r="BT224" s="230">
        <v>1</v>
      </c>
      <c r="BU224" s="230">
        <v>0</v>
      </c>
      <c r="BV224" s="230">
        <v>0</v>
      </c>
      <c r="BW224" s="230">
        <v>0</v>
      </c>
      <c r="BX224" s="230">
        <v>0</v>
      </c>
      <c r="BY224" s="230">
        <v>0</v>
      </c>
      <c r="BZ224" s="230">
        <v>0</v>
      </c>
      <c r="CA224" s="230">
        <v>0</v>
      </c>
      <c r="CB224" s="230">
        <v>0</v>
      </c>
      <c r="CC224" s="230">
        <v>0</v>
      </c>
      <c r="CD224" s="230">
        <v>0</v>
      </c>
      <c r="CE224" s="230">
        <v>0</v>
      </c>
      <c r="CF224" s="230">
        <v>0</v>
      </c>
      <c r="CG224" s="230">
        <v>0</v>
      </c>
      <c r="CH224" s="230">
        <v>0</v>
      </c>
      <c r="CI224" s="230">
        <v>0</v>
      </c>
      <c r="CJ224" s="230">
        <v>0</v>
      </c>
      <c r="CK224" s="230">
        <v>0</v>
      </c>
      <c r="CL224" s="230">
        <v>0</v>
      </c>
      <c r="CM224" s="230">
        <v>0</v>
      </c>
      <c r="CN224" s="230">
        <v>0</v>
      </c>
      <c r="CO224" s="230">
        <v>0</v>
      </c>
      <c r="CP224" s="230">
        <v>0</v>
      </c>
      <c r="CQ224" s="230">
        <v>0</v>
      </c>
      <c r="CR224" s="230">
        <v>0</v>
      </c>
      <c r="CS224" s="230">
        <v>0</v>
      </c>
      <c r="CT224" s="230">
        <v>0</v>
      </c>
      <c r="CU224" s="230">
        <v>0</v>
      </c>
      <c r="CV224" s="230">
        <v>0</v>
      </c>
      <c r="CW224" s="230">
        <v>0</v>
      </c>
      <c r="CX224" s="230">
        <v>0</v>
      </c>
      <c r="CY224" s="230">
        <v>1</v>
      </c>
      <c r="CZ224" s="230">
        <v>0</v>
      </c>
      <c r="DA224" s="230">
        <v>0</v>
      </c>
      <c r="DB224" s="230">
        <v>0</v>
      </c>
      <c r="DC224" s="230">
        <v>0</v>
      </c>
      <c r="DD224" s="230">
        <v>0</v>
      </c>
      <c r="DE224" s="230">
        <v>0</v>
      </c>
      <c r="DF224" s="230">
        <v>0</v>
      </c>
      <c r="DG224" s="230">
        <v>0</v>
      </c>
      <c r="DH224" s="230">
        <v>0</v>
      </c>
      <c r="DI224" s="230">
        <v>0</v>
      </c>
      <c r="DJ224" s="230">
        <v>0</v>
      </c>
      <c r="DK224" s="230">
        <v>0</v>
      </c>
      <c r="DL224" s="230">
        <v>0</v>
      </c>
      <c r="DM224" s="230">
        <v>1</v>
      </c>
      <c r="DN224" s="230">
        <v>0</v>
      </c>
      <c r="DO224" s="230">
        <v>0</v>
      </c>
      <c r="DP224" s="230">
        <v>0</v>
      </c>
      <c r="DQ224" s="230">
        <v>0</v>
      </c>
      <c r="DR224" s="230">
        <v>0</v>
      </c>
      <c r="DS224" s="230">
        <v>0</v>
      </c>
      <c r="DT224" s="230">
        <v>0</v>
      </c>
      <c r="DU224" s="230">
        <v>0</v>
      </c>
      <c r="DV224" s="230">
        <v>1</v>
      </c>
      <c r="DW224" s="230">
        <v>0</v>
      </c>
      <c r="DX224" s="230">
        <v>0</v>
      </c>
      <c r="DY224" s="230">
        <v>0</v>
      </c>
      <c r="DZ224" s="230">
        <v>0</v>
      </c>
      <c r="EA224" s="230">
        <v>0</v>
      </c>
      <c r="EB224" s="230">
        <v>0</v>
      </c>
      <c r="EC224" s="230">
        <v>0</v>
      </c>
      <c r="ED224" s="230">
        <v>0</v>
      </c>
      <c r="EE224" s="230">
        <v>1</v>
      </c>
      <c r="EF224" s="230">
        <v>0</v>
      </c>
      <c r="EG224" s="230">
        <v>0</v>
      </c>
      <c r="EH224" s="230">
        <v>0</v>
      </c>
      <c r="EI224" s="230">
        <v>1</v>
      </c>
      <c r="EJ224" s="230">
        <v>1</v>
      </c>
      <c r="EK224" s="230">
        <v>0</v>
      </c>
      <c r="EL224" s="230">
        <v>1</v>
      </c>
      <c r="EM224" s="230">
        <v>0</v>
      </c>
      <c r="EN224" s="230">
        <v>0</v>
      </c>
      <c r="EO224" s="230">
        <v>0</v>
      </c>
      <c r="EP224" s="230">
        <v>1</v>
      </c>
      <c r="EQ224" s="230">
        <v>1</v>
      </c>
      <c r="ER224" s="230">
        <v>0</v>
      </c>
      <c r="ES224" s="230">
        <v>1</v>
      </c>
      <c r="ET224" s="230">
        <v>0</v>
      </c>
      <c r="EU224" s="230">
        <v>0</v>
      </c>
      <c r="EV224" s="230">
        <v>0</v>
      </c>
      <c r="EW224" s="230">
        <v>0</v>
      </c>
      <c r="EX224" s="230">
        <v>0</v>
      </c>
      <c r="EY224" s="230">
        <v>0</v>
      </c>
      <c r="EZ224" s="230">
        <v>1</v>
      </c>
      <c r="FA224" s="230">
        <v>0</v>
      </c>
      <c r="FB224" s="230">
        <v>0</v>
      </c>
      <c r="FC224" s="230">
        <v>0</v>
      </c>
      <c r="FD224" s="230">
        <v>0</v>
      </c>
      <c r="FE224" s="230">
        <v>0</v>
      </c>
      <c r="FF224" s="230">
        <v>0</v>
      </c>
      <c r="FG224" s="230">
        <v>0</v>
      </c>
      <c r="FH224" s="230">
        <v>0</v>
      </c>
      <c r="FI224" s="230">
        <v>0</v>
      </c>
      <c r="FJ224" s="230">
        <v>0</v>
      </c>
      <c r="FK224" s="230">
        <v>0</v>
      </c>
      <c r="FL224" s="230">
        <v>0</v>
      </c>
      <c r="FM224" s="230">
        <v>0</v>
      </c>
      <c r="FN224" s="230">
        <v>0</v>
      </c>
      <c r="FO224" s="230">
        <v>0</v>
      </c>
      <c r="FP224" s="230">
        <v>0</v>
      </c>
      <c r="FQ224" s="230">
        <v>0</v>
      </c>
      <c r="FR224" s="230">
        <v>0</v>
      </c>
      <c r="FS224" s="230">
        <v>0</v>
      </c>
      <c r="FT224" s="230">
        <v>0</v>
      </c>
      <c r="FU224" s="230">
        <v>0</v>
      </c>
      <c r="FV224" s="230">
        <v>0</v>
      </c>
      <c r="FW224" s="230">
        <v>0</v>
      </c>
      <c r="FX224" s="230">
        <v>0</v>
      </c>
      <c r="FY224" s="230">
        <v>0</v>
      </c>
      <c r="FZ224" s="230">
        <v>0</v>
      </c>
      <c r="GA224" s="230">
        <v>0</v>
      </c>
      <c r="GB224" s="230">
        <v>0</v>
      </c>
      <c r="GC224" s="230">
        <v>0</v>
      </c>
      <c r="GD224" s="230">
        <v>0</v>
      </c>
      <c r="GE224" s="230">
        <v>0</v>
      </c>
      <c r="GF224" s="230">
        <v>0</v>
      </c>
      <c r="GG224" s="230">
        <v>0</v>
      </c>
      <c r="GH224" s="230">
        <v>0</v>
      </c>
      <c r="GI224" s="230">
        <v>0</v>
      </c>
      <c r="GJ224" s="231">
        <v>0</v>
      </c>
      <c r="GK224" s="228"/>
      <c r="GL224" s="204"/>
      <c r="GM224" s="204"/>
      <c r="GN224" s="204"/>
      <c r="GO224" s="204"/>
      <c r="GP224" s="204"/>
      <c r="GQ224" s="204"/>
      <c r="GR224" s="204"/>
      <c r="GS224" s="204"/>
      <c r="GT224" s="204"/>
      <c r="GU224" s="204"/>
      <c r="GV224" s="204"/>
      <c r="GW224" s="204"/>
      <c r="GX224" s="204"/>
      <c r="GY224" s="204"/>
      <c r="GZ224" s="204"/>
      <c r="HA224" s="204"/>
      <c r="HB224" s="204"/>
      <c r="HC224" s="204"/>
      <c r="HD224" s="204"/>
      <c r="HE224" s="204"/>
      <c r="HF224" s="204"/>
      <c r="HG224" s="204"/>
      <c r="HH224" s="204"/>
      <c r="HI224" s="204"/>
      <c r="HJ224" s="204"/>
      <c r="HK224" s="204"/>
      <c r="HL224" s="204"/>
      <c r="HM224" s="204"/>
      <c r="HN224" s="204"/>
      <c r="HO224" s="204"/>
      <c r="HP224" s="204"/>
      <c r="HQ224" s="204"/>
      <c r="HR224" s="204"/>
      <c r="HS224" s="204"/>
      <c r="HT224" s="204"/>
      <c r="HU224" s="204"/>
      <c r="HV224" s="204"/>
      <c r="HW224" s="204"/>
      <c r="HX224" s="204"/>
      <c r="HY224" s="204"/>
      <c r="HZ224" s="204"/>
      <c r="IA224" s="204"/>
      <c r="IB224" s="204"/>
      <c r="IC224" s="204"/>
      <c r="ID224" s="204"/>
    </row>
    <row r="225" spans="1:238" ht="12.75">
      <c r="A225" s="225">
        <v>224</v>
      </c>
      <c r="B225" s="226" t="s">
        <v>1303</v>
      </c>
      <c r="C225" s="227" t="s">
        <v>1346</v>
      </c>
      <c r="D225" s="220" t="str">
        <f t="shared" si="3"/>
        <v>Unique</v>
      </c>
      <c r="E225" s="228" t="s">
        <v>1325</v>
      </c>
      <c r="F225" s="229">
        <v>44896</v>
      </c>
      <c r="G225" s="229">
        <v>44562</v>
      </c>
      <c r="H225" s="228" t="s">
        <v>359</v>
      </c>
      <c r="I225" s="228" t="s">
        <v>579</v>
      </c>
      <c r="J225" s="228" t="s">
        <v>1347</v>
      </c>
      <c r="K225" s="228" t="s">
        <v>642</v>
      </c>
      <c r="L225" s="228" t="s">
        <v>1348</v>
      </c>
      <c r="M225" s="230">
        <v>2</v>
      </c>
      <c r="N225" s="230">
        <v>3</v>
      </c>
      <c r="O225" s="228" t="s">
        <v>364</v>
      </c>
      <c r="P225" s="228" t="s">
        <v>363</v>
      </c>
      <c r="Q225" s="228" t="s">
        <v>1322</v>
      </c>
      <c r="R225" s="228" t="s">
        <v>53</v>
      </c>
      <c r="S225" s="228" t="s">
        <v>364</v>
      </c>
      <c r="T225" s="228" t="s">
        <v>364</v>
      </c>
      <c r="U225" s="228" t="s">
        <v>364</v>
      </c>
      <c r="V225" s="228" t="s">
        <v>364</v>
      </c>
      <c r="W225" s="228" t="s">
        <v>364</v>
      </c>
      <c r="X225" s="228" t="s">
        <v>364</v>
      </c>
      <c r="Y225" s="228" t="s">
        <v>364</v>
      </c>
      <c r="Z225" s="228" t="s">
        <v>364</v>
      </c>
      <c r="AA225" s="228" t="s">
        <v>364</v>
      </c>
      <c r="AB225" s="228" t="s">
        <v>364</v>
      </c>
      <c r="AC225" s="228" t="s">
        <v>364</v>
      </c>
      <c r="AD225" s="228" t="s">
        <v>364</v>
      </c>
      <c r="AE225" s="230">
        <v>0</v>
      </c>
      <c r="AF225" s="230">
        <v>0</v>
      </c>
      <c r="AG225" s="230">
        <v>0</v>
      </c>
      <c r="AH225" s="230">
        <v>0</v>
      </c>
      <c r="AI225" s="230">
        <v>0</v>
      </c>
      <c r="AJ225" s="230">
        <v>0</v>
      </c>
      <c r="AK225" s="230">
        <v>0</v>
      </c>
      <c r="AL225" s="230">
        <v>0</v>
      </c>
      <c r="AM225" s="230">
        <v>0</v>
      </c>
      <c r="AN225" s="230">
        <v>0</v>
      </c>
      <c r="AO225" s="230">
        <v>0</v>
      </c>
      <c r="AP225" s="230">
        <v>0</v>
      </c>
      <c r="AQ225" s="230">
        <v>0</v>
      </c>
      <c r="AR225" s="230">
        <v>0</v>
      </c>
      <c r="AS225" s="230">
        <v>1</v>
      </c>
      <c r="AT225" s="230">
        <v>0</v>
      </c>
      <c r="AU225" s="230">
        <v>0</v>
      </c>
      <c r="AV225" s="230">
        <v>0</v>
      </c>
      <c r="AW225" s="230">
        <v>0</v>
      </c>
      <c r="AX225" s="230">
        <v>0</v>
      </c>
      <c r="AY225" s="230">
        <v>0</v>
      </c>
      <c r="AZ225" s="230">
        <v>0</v>
      </c>
      <c r="BA225" s="230">
        <v>0</v>
      </c>
      <c r="BB225" s="230">
        <v>0</v>
      </c>
      <c r="BC225" s="230">
        <v>0</v>
      </c>
      <c r="BD225" s="230">
        <v>0</v>
      </c>
      <c r="BE225" s="230">
        <v>0</v>
      </c>
      <c r="BF225" s="230">
        <v>0</v>
      </c>
      <c r="BG225" s="230">
        <v>0</v>
      </c>
      <c r="BH225" s="230">
        <v>0</v>
      </c>
      <c r="BI225" s="230">
        <v>0</v>
      </c>
      <c r="BJ225" s="230">
        <v>0</v>
      </c>
      <c r="BK225" s="230">
        <v>0</v>
      </c>
      <c r="BL225" s="230">
        <v>0</v>
      </c>
      <c r="BM225" s="230">
        <v>0</v>
      </c>
      <c r="BN225" s="230">
        <v>0</v>
      </c>
      <c r="BO225" s="230">
        <v>0</v>
      </c>
      <c r="BP225" s="230">
        <v>0</v>
      </c>
      <c r="BQ225" s="230">
        <v>0</v>
      </c>
      <c r="BR225" s="230">
        <v>0</v>
      </c>
      <c r="BS225" s="230">
        <v>0</v>
      </c>
      <c r="BT225" s="230">
        <v>1</v>
      </c>
      <c r="BU225" s="230">
        <v>0</v>
      </c>
      <c r="BV225" s="230">
        <v>0</v>
      </c>
      <c r="BW225" s="230">
        <v>0</v>
      </c>
      <c r="BX225" s="230">
        <v>0</v>
      </c>
      <c r="BY225" s="230">
        <v>0</v>
      </c>
      <c r="BZ225" s="230">
        <v>0</v>
      </c>
      <c r="CA225" s="230">
        <v>0</v>
      </c>
      <c r="CB225" s="230">
        <v>0</v>
      </c>
      <c r="CC225" s="230">
        <v>0</v>
      </c>
      <c r="CD225" s="230">
        <v>0</v>
      </c>
      <c r="CE225" s="230">
        <v>0</v>
      </c>
      <c r="CF225" s="230">
        <v>0</v>
      </c>
      <c r="CG225" s="230">
        <v>0</v>
      </c>
      <c r="CH225" s="230">
        <v>0</v>
      </c>
      <c r="CI225" s="230">
        <v>0</v>
      </c>
      <c r="CJ225" s="230">
        <v>0</v>
      </c>
      <c r="CK225" s="230">
        <v>0</v>
      </c>
      <c r="CL225" s="230">
        <v>0</v>
      </c>
      <c r="CM225" s="230">
        <v>0</v>
      </c>
      <c r="CN225" s="230">
        <v>0</v>
      </c>
      <c r="CO225" s="230">
        <v>0</v>
      </c>
      <c r="CP225" s="230">
        <v>0</v>
      </c>
      <c r="CQ225" s="230">
        <v>0</v>
      </c>
      <c r="CR225" s="230">
        <v>0</v>
      </c>
      <c r="CS225" s="230">
        <v>0</v>
      </c>
      <c r="CT225" s="230">
        <v>0</v>
      </c>
      <c r="CU225" s="230">
        <v>0</v>
      </c>
      <c r="CV225" s="230">
        <v>0</v>
      </c>
      <c r="CW225" s="230">
        <v>0</v>
      </c>
      <c r="CX225" s="230">
        <v>0</v>
      </c>
      <c r="CY225" s="230">
        <v>0</v>
      </c>
      <c r="CZ225" s="230">
        <v>0</v>
      </c>
      <c r="DA225" s="230">
        <v>0</v>
      </c>
      <c r="DB225" s="230">
        <v>0</v>
      </c>
      <c r="DC225" s="230">
        <v>0</v>
      </c>
      <c r="DD225" s="230">
        <v>0</v>
      </c>
      <c r="DE225" s="230">
        <v>0</v>
      </c>
      <c r="DF225" s="230">
        <v>0</v>
      </c>
      <c r="DG225" s="230">
        <v>0</v>
      </c>
      <c r="DH225" s="230">
        <v>0</v>
      </c>
      <c r="DI225" s="230">
        <v>0</v>
      </c>
      <c r="DJ225" s="230">
        <v>0</v>
      </c>
      <c r="DK225" s="230">
        <v>0</v>
      </c>
      <c r="DL225" s="230">
        <v>0</v>
      </c>
      <c r="DM225" s="230">
        <v>0</v>
      </c>
      <c r="DN225" s="230">
        <v>0</v>
      </c>
      <c r="DO225" s="230">
        <v>0</v>
      </c>
      <c r="DP225" s="230">
        <v>0</v>
      </c>
      <c r="DQ225" s="230">
        <v>0</v>
      </c>
      <c r="DR225" s="230">
        <v>0</v>
      </c>
      <c r="DS225" s="230">
        <v>0</v>
      </c>
      <c r="DT225" s="230">
        <v>0</v>
      </c>
      <c r="DU225" s="230">
        <v>0</v>
      </c>
      <c r="DV225" s="230">
        <v>0</v>
      </c>
      <c r="DW225" s="230">
        <v>0</v>
      </c>
      <c r="DX225" s="230">
        <v>0</v>
      </c>
      <c r="DY225" s="230">
        <v>0</v>
      </c>
      <c r="DZ225" s="230">
        <v>0</v>
      </c>
      <c r="EA225" s="230">
        <v>0</v>
      </c>
      <c r="EB225" s="230">
        <v>0</v>
      </c>
      <c r="EC225" s="230">
        <v>0</v>
      </c>
      <c r="ED225" s="230">
        <v>0</v>
      </c>
      <c r="EE225" s="230">
        <v>0</v>
      </c>
      <c r="EF225" s="230">
        <v>0</v>
      </c>
      <c r="EG225" s="230">
        <v>0</v>
      </c>
      <c r="EH225" s="230">
        <v>0</v>
      </c>
      <c r="EI225" s="230">
        <v>0</v>
      </c>
      <c r="EJ225" s="230">
        <v>0</v>
      </c>
      <c r="EK225" s="230">
        <v>0</v>
      </c>
      <c r="EL225" s="230">
        <v>0</v>
      </c>
      <c r="EM225" s="230">
        <v>0</v>
      </c>
      <c r="EN225" s="230">
        <v>0</v>
      </c>
      <c r="EO225" s="230">
        <v>0</v>
      </c>
      <c r="EP225" s="230">
        <v>0</v>
      </c>
      <c r="EQ225" s="230">
        <v>0</v>
      </c>
      <c r="ER225" s="230">
        <v>0</v>
      </c>
      <c r="ES225" s="230">
        <v>0</v>
      </c>
      <c r="ET225" s="230">
        <v>0</v>
      </c>
      <c r="EU225" s="230">
        <v>0</v>
      </c>
      <c r="EV225" s="230">
        <v>0</v>
      </c>
      <c r="EW225" s="230">
        <v>0</v>
      </c>
      <c r="EX225" s="230">
        <v>0</v>
      </c>
      <c r="EY225" s="230">
        <v>0</v>
      </c>
      <c r="EZ225" s="230">
        <v>0</v>
      </c>
      <c r="FA225" s="230">
        <v>0</v>
      </c>
      <c r="FB225" s="230">
        <v>0</v>
      </c>
      <c r="FC225" s="230">
        <v>0</v>
      </c>
      <c r="FD225" s="230">
        <v>0</v>
      </c>
      <c r="FE225" s="230">
        <v>0</v>
      </c>
      <c r="FF225" s="230">
        <v>0</v>
      </c>
      <c r="FG225" s="230">
        <v>0</v>
      </c>
      <c r="FH225" s="230">
        <v>0</v>
      </c>
      <c r="FI225" s="230">
        <v>0</v>
      </c>
      <c r="FJ225" s="230">
        <v>0</v>
      </c>
      <c r="FK225" s="230">
        <v>0</v>
      </c>
      <c r="FL225" s="230">
        <v>0</v>
      </c>
      <c r="FM225" s="230">
        <v>0</v>
      </c>
      <c r="FN225" s="230">
        <v>0</v>
      </c>
      <c r="FO225" s="230">
        <v>0</v>
      </c>
      <c r="FP225" s="230">
        <v>0</v>
      </c>
      <c r="FQ225" s="230">
        <v>0</v>
      </c>
      <c r="FR225" s="230">
        <v>0</v>
      </c>
      <c r="FS225" s="230">
        <v>0</v>
      </c>
      <c r="FT225" s="230">
        <v>0</v>
      </c>
      <c r="FU225" s="230">
        <v>0</v>
      </c>
      <c r="FV225" s="230">
        <v>0</v>
      </c>
      <c r="FW225" s="230">
        <v>0</v>
      </c>
      <c r="FX225" s="230">
        <v>0</v>
      </c>
      <c r="FY225" s="230">
        <v>0</v>
      </c>
      <c r="FZ225" s="230">
        <v>0</v>
      </c>
      <c r="GA225" s="230">
        <v>0</v>
      </c>
      <c r="GB225" s="230">
        <v>0</v>
      </c>
      <c r="GC225" s="230">
        <v>0</v>
      </c>
      <c r="GD225" s="230">
        <v>0</v>
      </c>
      <c r="GE225" s="230">
        <v>0</v>
      </c>
      <c r="GF225" s="230">
        <v>0</v>
      </c>
      <c r="GG225" s="230">
        <v>0</v>
      </c>
      <c r="GH225" s="230">
        <v>0</v>
      </c>
      <c r="GI225" s="230">
        <v>0</v>
      </c>
      <c r="GJ225" s="231">
        <v>0</v>
      </c>
      <c r="GK225" s="228"/>
      <c r="GL225" s="204"/>
      <c r="GM225" s="204"/>
      <c r="GN225" s="204"/>
      <c r="GO225" s="204"/>
      <c r="GP225" s="204"/>
      <c r="GQ225" s="204"/>
      <c r="GR225" s="204"/>
      <c r="GS225" s="204"/>
      <c r="GT225" s="204"/>
      <c r="GU225" s="204"/>
      <c r="GV225" s="204"/>
      <c r="GW225" s="204"/>
      <c r="GX225" s="204"/>
      <c r="GY225" s="204"/>
      <c r="GZ225" s="204"/>
      <c r="HA225" s="204"/>
      <c r="HB225" s="204"/>
      <c r="HC225" s="204"/>
      <c r="HD225" s="204"/>
      <c r="HE225" s="204"/>
      <c r="HF225" s="204"/>
      <c r="HG225" s="204"/>
      <c r="HH225" s="204"/>
      <c r="HI225" s="204"/>
      <c r="HJ225" s="204"/>
      <c r="HK225" s="204"/>
      <c r="HL225" s="204"/>
      <c r="HM225" s="204"/>
      <c r="HN225" s="204"/>
      <c r="HO225" s="204"/>
      <c r="HP225" s="204"/>
      <c r="HQ225" s="204"/>
      <c r="HR225" s="204"/>
      <c r="HS225" s="204"/>
      <c r="HT225" s="204"/>
      <c r="HU225" s="204"/>
      <c r="HV225" s="204"/>
      <c r="HW225" s="204"/>
      <c r="HX225" s="204"/>
      <c r="HY225" s="204"/>
      <c r="HZ225" s="204"/>
      <c r="IA225" s="204"/>
      <c r="IB225" s="204"/>
      <c r="IC225" s="204"/>
      <c r="ID225" s="204"/>
    </row>
    <row r="226" spans="1:238" ht="12.75">
      <c r="A226" s="225">
        <v>225</v>
      </c>
      <c r="B226" s="226" t="s">
        <v>1303</v>
      </c>
      <c r="C226" s="232" t="s">
        <v>1349</v>
      </c>
      <c r="D226" s="220" t="str">
        <f t="shared" si="3"/>
        <v>Unique</v>
      </c>
      <c r="E226" s="228" t="s">
        <v>1350</v>
      </c>
      <c r="F226" s="229">
        <v>45261</v>
      </c>
      <c r="G226" s="229">
        <v>45170</v>
      </c>
      <c r="H226" s="228" t="s">
        <v>359</v>
      </c>
      <c r="I226" s="228" t="s">
        <v>1306</v>
      </c>
      <c r="J226" s="228" t="s">
        <v>1351</v>
      </c>
      <c r="K226" s="228" t="s">
        <v>1058</v>
      </c>
      <c r="L226" s="228" t="s">
        <v>1352</v>
      </c>
      <c r="M226" s="228" t="s">
        <v>364</v>
      </c>
      <c r="N226" s="228" t="s">
        <v>364</v>
      </c>
      <c r="O226" s="228" t="s">
        <v>1353</v>
      </c>
      <c r="P226" s="228" t="s">
        <v>604</v>
      </c>
      <c r="Q226" s="228" t="s">
        <v>1322</v>
      </c>
      <c r="R226" s="228" t="s">
        <v>53</v>
      </c>
      <c r="S226" s="228" t="s">
        <v>364</v>
      </c>
      <c r="T226" s="228" t="s">
        <v>1220</v>
      </c>
      <c r="U226" s="233">
        <v>90000</v>
      </c>
      <c r="V226" s="233">
        <v>90000</v>
      </c>
      <c r="W226" s="230">
        <v>1</v>
      </c>
      <c r="X226" s="228" t="s">
        <v>605</v>
      </c>
      <c r="Y226" s="228" t="s">
        <v>364</v>
      </c>
      <c r="Z226" s="228" t="s">
        <v>364</v>
      </c>
      <c r="AA226" s="228" t="s">
        <v>364</v>
      </c>
      <c r="AB226" s="228" t="s">
        <v>364</v>
      </c>
      <c r="AC226" s="228" t="s">
        <v>364</v>
      </c>
      <c r="AD226" s="228" t="s">
        <v>364</v>
      </c>
      <c r="AE226" s="230">
        <v>0</v>
      </c>
      <c r="AF226" s="230">
        <v>0</v>
      </c>
      <c r="AG226" s="230">
        <v>0</v>
      </c>
      <c r="AH226" s="230">
        <v>0</v>
      </c>
      <c r="AI226" s="230">
        <v>0</v>
      </c>
      <c r="AJ226" s="230">
        <v>0</v>
      </c>
      <c r="AK226" s="230">
        <v>0</v>
      </c>
      <c r="AL226" s="230">
        <v>0</v>
      </c>
      <c r="AM226" s="230">
        <v>1</v>
      </c>
      <c r="AN226" s="230">
        <v>0</v>
      </c>
      <c r="AO226" s="230">
        <v>0</v>
      </c>
      <c r="AP226" s="230">
        <v>0</v>
      </c>
      <c r="AQ226" s="230">
        <v>0</v>
      </c>
      <c r="AR226" s="230">
        <v>0</v>
      </c>
      <c r="AS226" s="230">
        <v>0</v>
      </c>
      <c r="AT226" s="230">
        <v>0</v>
      </c>
      <c r="AU226" s="230">
        <v>0</v>
      </c>
      <c r="AV226" s="230">
        <v>0</v>
      </c>
      <c r="AW226" s="230">
        <v>0</v>
      </c>
      <c r="AX226" s="230">
        <v>0</v>
      </c>
      <c r="AY226" s="230">
        <v>0</v>
      </c>
      <c r="AZ226" s="230">
        <v>0</v>
      </c>
      <c r="BA226" s="230">
        <v>0</v>
      </c>
      <c r="BB226" s="230">
        <v>0</v>
      </c>
      <c r="BC226" s="230">
        <v>0</v>
      </c>
      <c r="BD226" s="230">
        <v>0</v>
      </c>
      <c r="BE226" s="230">
        <v>0</v>
      </c>
      <c r="BF226" s="230">
        <v>0</v>
      </c>
      <c r="BG226" s="230">
        <v>0</v>
      </c>
      <c r="BH226" s="230">
        <v>0</v>
      </c>
      <c r="BI226" s="230">
        <v>0</v>
      </c>
      <c r="BJ226" s="230">
        <v>0</v>
      </c>
      <c r="BK226" s="230">
        <v>0</v>
      </c>
      <c r="BL226" s="230">
        <v>0</v>
      </c>
      <c r="BM226" s="230">
        <v>0</v>
      </c>
      <c r="BN226" s="230">
        <v>0</v>
      </c>
      <c r="BO226" s="230">
        <v>0</v>
      </c>
      <c r="BP226" s="230">
        <v>0</v>
      </c>
      <c r="BQ226" s="230">
        <v>0</v>
      </c>
      <c r="BR226" s="230">
        <v>0</v>
      </c>
      <c r="BS226" s="230">
        <v>0</v>
      </c>
      <c r="BT226" s="230">
        <v>1</v>
      </c>
      <c r="BU226" s="230">
        <v>0</v>
      </c>
      <c r="BV226" s="230">
        <v>0</v>
      </c>
      <c r="BW226" s="230">
        <v>0</v>
      </c>
      <c r="BX226" s="230">
        <v>1</v>
      </c>
      <c r="BY226" s="230">
        <v>0</v>
      </c>
      <c r="BZ226" s="230">
        <v>0</v>
      </c>
      <c r="CA226" s="230">
        <v>0</v>
      </c>
      <c r="CB226" s="230">
        <v>0</v>
      </c>
      <c r="CC226" s="230">
        <v>0</v>
      </c>
      <c r="CD226" s="230">
        <v>0</v>
      </c>
      <c r="CE226" s="230">
        <v>0</v>
      </c>
      <c r="CF226" s="230">
        <v>0</v>
      </c>
      <c r="CG226" s="230">
        <v>0</v>
      </c>
      <c r="CH226" s="230">
        <v>0</v>
      </c>
      <c r="CI226" s="230">
        <v>0</v>
      </c>
      <c r="CJ226" s="230">
        <v>0</v>
      </c>
      <c r="CK226" s="230">
        <v>0</v>
      </c>
      <c r="CL226" s="230">
        <v>0</v>
      </c>
      <c r="CM226" s="230">
        <v>0</v>
      </c>
      <c r="CN226" s="230">
        <v>0</v>
      </c>
      <c r="CO226" s="230">
        <v>0</v>
      </c>
      <c r="CP226" s="230">
        <v>0</v>
      </c>
      <c r="CQ226" s="230">
        <v>0</v>
      </c>
      <c r="CR226" s="230">
        <v>0</v>
      </c>
      <c r="CS226" s="230">
        <v>0</v>
      </c>
      <c r="CT226" s="230">
        <v>0</v>
      </c>
      <c r="CU226" s="230">
        <v>0</v>
      </c>
      <c r="CV226" s="230">
        <v>0</v>
      </c>
      <c r="CW226" s="230">
        <v>0</v>
      </c>
      <c r="CX226" s="230">
        <v>0</v>
      </c>
      <c r="CY226" s="230">
        <v>1</v>
      </c>
      <c r="CZ226" s="230">
        <v>0</v>
      </c>
      <c r="DA226" s="230">
        <v>0</v>
      </c>
      <c r="DB226" s="230">
        <v>0</v>
      </c>
      <c r="DC226" s="230">
        <v>0</v>
      </c>
      <c r="DD226" s="230">
        <v>0</v>
      </c>
      <c r="DE226" s="230">
        <v>0</v>
      </c>
      <c r="DF226" s="230">
        <v>0</v>
      </c>
      <c r="DG226" s="230">
        <v>0</v>
      </c>
      <c r="DH226" s="230">
        <v>0</v>
      </c>
      <c r="DI226" s="230">
        <v>0</v>
      </c>
      <c r="DJ226" s="230">
        <v>0</v>
      </c>
      <c r="DK226" s="230">
        <v>0</v>
      </c>
      <c r="DL226" s="230">
        <v>0</v>
      </c>
      <c r="DM226" s="230">
        <v>0</v>
      </c>
      <c r="DN226" s="230">
        <v>0</v>
      </c>
      <c r="DO226" s="230">
        <v>0</v>
      </c>
      <c r="DP226" s="230">
        <v>0</v>
      </c>
      <c r="DQ226" s="230">
        <v>0</v>
      </c>
      <c r="DR226" s="230">
        <v>0</v>
      </c>
      <c r="DS226" s="230">
        <v>0</v>
      </c>
      <c r="DT226" s="230">
        <v>0</v>
      </c>
      <c r="DU226" s="230">
        <v>1</v>
      </c>
      <c r="DV226" s="230">
        <v>0</v>
      </c>
      <c r="DW226" s="230">
        <v>0</v>
      </c>
      <c r="DX226" s="230">
        <v>0</v>
      </c>
      <c r="DY226" s="230">
        <v>0</v>
      </c>
      <c r="DZ226" s="230">
        <v>0</v>
      </c>
      <c r="EA226" s="230">
        <v>0</v>
      </c>
      <c r="EB226" s="230">
        <v>0</v>
      </c>
      <c r="EC226" s="230">
        <v>0</v>
      </c>
      <c r="ED226" s="230">
        <v>0</v>
      </c>
      <c r="EE226" s="230">
        <v>0</v>
      </c>
      <c r="EF226" s="230">
        <v>0</v>
      </c>
      <c r="EG226" s="230">
        <v>0</v>
      </c>
      <c r="EH226" s="230">
        <v>0</v>
      </c>
      <c r="EI226" s="230">
        <v>0</v>
      </c>
      <c r="EJ226" s="230">
        <v>0</v>
      </c>
      <c r="EK226" s="230">
        <v>0</v>
      </c>
      <c r="EL226" s="230">
        <v>0</v>
      </c>
      <c r="EM226" s="230">
        <v>0</v>
      </c>
      <c r="EN226" s="230">
        <v>0</v>
      </c>
      <c r="EO226" s="230">
        <v>0</v>
      </c>
      <c r="EP226" s="230">
        <v>0</v>
      </c>
      <c r="EQ226" s="230">
        <v>0</v>
      </c>
      <c r="ER226" s="230">
        <v>0</v>
      </c>
      <c r="ES226" s="230">
        <v>0</v>
      </c>
      <c r="ET226" s="230">
        <v>0</v>
      </c>
      <c r="EU226" s="230">
        <v>0</v>
      </c>
      <c r="EV226" s="230">
        <v>0</v>
      </c>
      <c r="EW226" s="230">
        <v>0</v>
      </c>
      <c r="EX226" s="230">
        <v>0</v>
      </c>
      <c r="EY226" s="230">
        <v>0</v>
      </c>
      <c r="EZ226" s="230">
        <v>0</v>
      </c>
      <c r="FA226" s="230">
        <v>0</v>
      </c>
      <c r="FB226" s="230">
        <v>0</v>
      </c>
      <c r="FC226" s="230">
        <v>0</v>
      </c>
      <c r="FD226" s="230">
        <v>0</v>
      </c>
      <c r="FE226" s="230">
        <v>0</v>
      </c>
      <c r="FF226" s="230">
        <v>0</v>
      </c>
      <c r="FG226" s="230">
        <v>0</v>
      </c>
      <c r="FH226" s="230">
        <v>0</v>
      </c>
      <c r="FI226" s="230">
        <v>0</v>
      </c>
      <c r="FJ226" s="230">
        <v>0</v>
      </c>
      <c r="FK226" s="230">
        <v>0</v>
      </c>
      <c r="FL226" s="230">
        <v>0</v>
      </c>
      <c r="FM226" s="230">
        <v>0</v>
      </c>
      <c r="FN226" s="230">
        <v>0</v>
      </c>
      <c r="FO226" s="230">
        <v>0</v>
      </c>
      <c r="FP226" s="230">
        <v>0</v>
      </c>
      <c r="FQ226" s="230">
        <v>0</v>
      </c>
      <c r="FR226" s="230">
        <v>0</v>
      </c>
      <c r="FS226" s="230">
        <v>0</v>
      </c>
      <c r="FT226" s="230">
        <v>0</v>
      </c>
      <c r="FU226" s="230">
        <v>0</v>
      </c>
      <c r="FV226" s="230">
        <v>0</v>
      </c>
      <c r="FW226" s="230">
        <v>0</v>
      </c>
      <c r="FX226" s="230">
        <v>0</v>
      </c>
      <c r="FY226" s="230">
        <v>0</v>
      </c>
      <c r="FZ226" s="230">
        <v>0</v>
      </c>
      <c r="GA226" s="230">
        <v>0</v>
      </c>
      <c r="GB226" s="230">
        <v>0</v>
      </c>
      <c r="GC226" s="230">
        <v>0</v>
      </c>
      <c r="GD226" s="230">
        <v>0</v>
      </c>
      <c r="GE226" s="230">
        <v>0</v>
      </c>
      <c r="GF226" s="230">
        <v>0</v>
      </c>
      <c r="GG226" s="230">
        <v>0</v>
      </c>
      <c r="GH226" s="230">
        <v>0</v>
      </c>
      <c r="GI226" s="230">
        <v>0</v>
      </c>
      <c r="GJ226" s="231">
        <v>0</v>
      </c>
      <c r="GK226" s="228"/>
      <c r="GL226" s="84"/>
      <c r="GM226" s="84"/>
      <c r="GN226" s="84"/>
      <c r="GO226" s="84"/>
      <c r="GP226" s="84"/>
      <c r="GQ226" s="84"/>
      <c r="GR226" s="84"/>
      <c r="GS226" s="84"/>
      <c r="GT226" s="84"/>
      <c r="GU226" s="84"/>
      <c r="GV226" s="84"/>
      <c r="GW226" s="84"/>
      <c r="GX226" s="84"/>
      <c r="GY226" s="84"/>
      <c r="GZ226" s="84"/>
      <c r="HA226" s="84"/>
      <c r="HB226" s="84"/>
      <c r="HC226" s="84"/>
      <c r="HD226" s="84"/>
      <c r="HE226" s="84"/>
      <c r="HF226" s="84"/>
      <c r="HG226" s="84"/>
      <c r="HH226" s="84"/>
      <c r="HI226" s="84"/>
      <c r="HJ226" s="84"/>
      <c r="HK226" s="84"/>
      <c r="HL226" s="84"/>
      <c r="HM226" s="84"/>
      <c r="HN226" s="84"/>
      <c r="HO226" s="84"/>
      <c r="HP226" s="84"/>
      <c r="HQ226" s="84"/>
      <c r="HR226" s="84"/>
      <c r="HS226" s="84"/>
      <c r="HT226" s="84"/>
      <c r="HU226" s="84"/>
      <c r="HV226" s="84"/>
      <c r="HW226" s="84"/>
      <c r="HX226" s="84"/>
      <c r="HY226" s="84"/>
      <c r="HZ226" s="84"/>
      <c r="IA226" s="84"/>
      <c r="IB226" s="84"/>
      <c r="IC226" s="84"/>
      <c r="ID226" s="84"/>
    </row>
    <row r="227" spans="1:238" ht="12.75">
      <c r="A227" s="225">
        <v>226</v>
      </c>
      <c r="B227" s="226" t="s">
        <v>1303</v>
      </c>
      <c r="C227" s="232" t="s">
        <v>1354</v>
      </c>
      <c r="D227" s="220" t="str">
        <f t="shared" si="3"/>
        <v>Unique</v>
      </c>
      <c r="E227" s="228" t="s">
        <v>1350</v>
      </c>
      <c r="F227" s="229">
        <v>45261</v>
      </c>
      <c r="G227" s="229">
        <v>45261</v>
      </c>
      <c r="H227" s="228" t="s">
        <v>359</v>
      </c>
      <c r="I227" s="228" t="s">
        <v>1306</v>
      </c>
      <c r="J227" s="228" t="s">
        <v>1355</v>
      </c>
      <c r="K227" s="228" t="s">
        <v>1058</v>
      </c>
      <c r="L227" s="228" t="s">
        <v>1356</v>
      </c>
      <c r="M227" s="230">
        <v>3</v>
      </c>
      <c r="N227" s="230">
        <v>5</v>
      </c>
      <c r="O227" s="228" t="s">
        <v>1357</v>
      </c>
      <c r="P227" s="228" t="s">
        <v>604</v>
      </c>
      <c r="Q227" s="228" t="s">
        <v>1358</v>
      </c>
      <c r="R227" s="228" t="s">
        <v>53</v>
      </c>
      <c r="S227" s="228" t="s">
        <v>364</v>
      </c>
      <c r="T227" s="228" t="s">
        <v>364</v>
      </c>
      <c r="U227" s="228" t="s">
        <v>364</v>
      </c>
      <c r="V227" s="228" t="s">
        <v>364</v>
      </c>
      <c r="W227" s="230">
        <v>1</v>
      </c>
      <c r="X227" s="228" t="s">
        <v>605</v>
      </c>
      <c r="Y227" s="228" t="s">
        <v>364</v>
      </c>
      <c r="Z227" s="230">
        <v>0</v>
      </c>
      <c r="AA227" s="228" t="s">
        <v>1359</v>
      </c>
      <c r="AB227" s="230">
        <v>0</v>
      </c>
      <c r="AC227" s="230">
        <v>0</v>
      </c>
      <c r="AD227" s="230">
        <v>0</v>
      </c>
      <c r="AE227" s="230">
        <v>0</v>
      </c>
      <c r="AF227" s="230">
        <v>0</v>
      </c>
      <c r="AG227" s="230">
        <v>0</v>
      </c>
      <c r="AH227" s="230">
        <v>0</v>
      </c>
      <c r="AI227" s="230">
        <v>0</v>
      </c>
      <c r="AJ227" s="230">
        <v>0</v>
      </c>
      <c r="AK227" s="230">
        <v>0</v>
      </c>
      <c r="AL227" s="230">
        <v>0</v>
      </c>
      <c r="AM227" s="230">
        <v>0</v>
      </c>
      <c r="AN227" s="230">
        <v>0</v>
      </c>
      <c r="AO227" s="230">
        <v>0</v>
      </c>
      <c r="AP227" s="230">
        <v>0</v>
      </c>
      <c r="AQ227" s="230">
        <v>1</v>
      </c>
      <c r="AR227" s="230">
        <v>1</v>
      </c>
      <c r="AS227" s="230">
        <v>0</v>
      </c>
      <c r="AT227" s="230">
        <v>0</v>
      </c>
      <c r="AU227" s="230">
        <v>0</v>
      </c>
      <c r="AV227" s="230">
        <v>0</v>
      </c>
      <c r="AW227" s="230">
        <v>0</v>
      </c>
      <c r="AX227" s="230">
        <v>0</v>
      </c>
      <c r="AY227" s="230">
        <v>0</v>
      </c>
      <c r="AZ227" s="230">
        <v>0</v>
      </c>
      <c r="BA227" s="230">
        <v>0</v>
      </c>
      <c r="BB227" s="230">
        <v>1</v>
      </c>
      <c r="BC227" s="230">
        <v>0</v>
      </c>
      <c r="BD227" s="230">
        <v>0</v>
      </c>
      <c r="BE227" s="230">
        <v>0</v>
      </c>
      <c r="BF227" s="230">
        <v>1</v>
      </c>
      <c r="BG227" s="230">
        <v>0</v>
      </c>
      <c r="BH227" s="230">
        <v>0</v>
      </c>
      <c r="BI227" s="230">
        <v>0</v>
      </c>
      <c r="BJ227" s="230">
        <v>0</v>
      </c>
      <c r="BK227" s="230">
        <v>0</v>
      </c>
      <c r="BL227" s="230">
        <v>0</v>
      </c>
      <c r="BM227" s="230">
        <v>0</v>
      </c>
      <c r="BN227" s="230">
        <v>0</v>
      </c>
      <c r="BO227" s="230">
        <v>0</v>
      </c>
      <c r="BP227" s="230">
        <v>0</v>
      </c>
      <c r="BQ227" s="230">
        <v>0</v>
      </c>
      <c r="BR227" s="230">
        <v>0</v>
      </c>
      <c r="BS227" s="230">
        <v>0</v>
      </c>
      <c r="BT227" s="230">
        <v>0</v>
      </c>
      <c r="BU227" s="230">
        <v>0</v>
      </c>
      <c r="BV227" s="230">
        <v>0</v>
      </c>
      <c r="BW227" s="230">
        <v>0</v>
      </c>
      <c r="BX227" s="230">
        <v>0</v>
      </c>
      <c r="BY227" s="230">
        <v>0</v>
      </c>
      <c r="BZ227" s="230">
        <v>0</v>
      </c>
      <c r="CA227" s="230">
        <v>0</v>
      </c>
      <c r="CB227" s="230">
        <v>0</v>
      </c>
      <c r="CC227" s="230">
        <v>0</v>
      </c>
      <c r="CD227" s="230">
        <v>0</v>
      </c>
      <c r="CE227" s="230">
        <v>0</v>
      </c>
      <c r="CF227" s="230">
        <v>0</v>
      </c>
      <c r="CG227" s="230">
        <v>0</v>
      </c>
      <c r="CH227" s="230">
        <v>0</v>
      </c>
      <c r="CI227" s="230">
        <v>0</v>
      </c>
      <c r="CJ227" s="230">
        <v>0</v>
      </c>
      <c r="CK227" s="230">
        <v>0</v>
      </c>
      <c r="CL227" s="230">
        <v>0</v>
      </c>
      <c r="CM227" s="230">
        <v>0</v>
      </c>
      <c r="CN227" s="230">
        <v>0</v>
      </c>
      <c r="CO227" s="230">
        <v>0</v>
      </c>
      <c r="CP227" s="230">
        <v>0</v>
      </c>
      <c r="CQ227" s="230">
        <v>0</v>
      </c>
      <c r="CR227" s="230">
        <v>0</v>
      </c>
      <c r="CS227" s="230">
        <v>0</v>
      </c>
      <c r="CT227" s="230">
        <v>0</v>
      </c>
      <c r="CU227" s="230">
        <v>0</v>
      </c>
      <c r="CV227" s="230">
        <v>0</v>
      </c>
      <c r="CW227" s="230">
        <v>0</v>
      </c>
      <c r="CX227" s="230">
        <v>0</v>
      </c>
      <c r="CY227" s="230">
        <v>0</v>
      </c>
      <c r="CZ227" s="230">
        <v>0</v>
      </c>
      <c r="DA227" s="230">
        <v>0</v>
      </c>
      <c r="DB227" s="230">
        <v>0</v>
      </c>
      <c r="DC227" s="230">
        <v>0</v>
      </c>
      <c r="DD227" s="230">
        <v>0</v>
      </c>
      <c r="DE227" s="230">
        <v>0</v>
      </c>
      <c r="DF227" s="230">
        <v>0</v>
      </c>
      <c r="DG227" s="230">
        <v>0</v>
      </c>
      <c r="DH227" s="230">
        <v>0</v>
      </c>
      <c r="DI227" s="230">
        <v>0</v>
      </c>
      <c r="DJ227" s="230">
        <v>0</v>
      </c>
      <c r="DK227" s="230">
        <v>0</v>
      </c>
      <c r="DL227" s="230">
        <v>0</v>
      </c>
      <c r="DM227" s="230">
        <v>0</v>
      </c>
      <c r="DN227" s="230">
        <v>0</v>
      </c>
      <c r="DO227" s="230">
        <v>0</v>
      </c>
      <c r="DP227" s="230">
        <v>0</v>
      </c>
      <c r="DQ227" s="230">
        <v>0</v>
      </c>
      <c r="DR227" s="230">
        <v>0</v>
      </c>
      <c r="DS227" s="230">
        <v>0</v>
      </c>
      <c r="DT227" s="230">
        <v>0</v>
      </c>
      <c r="DU227" s="230">
        <v>0</v>
      </c>
      <c r="DV227" s="230">
        <v>0</v>
      </c>
      <c r="DW227" s="230">
        <v>0</v>
      </c>
      <c r="DX227" s="230">
        <v>0</v>
      </c>
      <c r="DY227" s="230">
        <v>0</v>
      </c>
      <c r="DZ227" s="230">
        <v>0</v>
      </c>
      <c r="EA227" s="230">
        <v>0</v>
      </c>
      <c r="EB227" s="230">
        <v>0</v>
      </c>
      <c r="EC227" s="230">
        <v>0</v>
      </c>
      <c r="ED227" s="230">
        <v>0</v>
      </c>
      <c r="EE227" s="230">
        <v>0</v>
      </c>
      <c r="EF227" s="230">
        <v>0</v>
      </c>
      <c r="EG227" s="230">
        <v>0</v>
      </c>
      <c r="EH227" s="230">
        <v>0</v>
      </c>
      <c r="EI227" s="230">
        <v>0</v>
      </c>
      <c r="EJ227" s="230">
        <v>0</v>
      </c>
      <c r="EK227" s="230">
        <v>0</v>
      </c>
      <c r="EL227" s="230">
        <v>0</v>
      </c>
      <c r="EM227" s="230">
        <v>0</v>
      </c>
      <c r="EN227" s="230">
        <v>0</v>
      </c>
      <c r="EO227" s="230">
        <v>0</v>
      </c>
      <c r="EP227" s="230">
        <v>1</v>
      </c>
      <c r="EQ227" s="230">
        <v>1</v>
      </c>
      <c r="ER227" s="230">
        <v>0</v>
      </c>
      <c r="ES227" s="230">
        <v>0</v>
      </c>
      <c r="ET227" s="230">
        <v>1</v>
      </c>
      <c r="EU227" s="230">
        <v>0</v>
      </c>
      <c r="EV227" s="230">
        <v>0</v>
      </c>
      <c r="EW227" s="230">
        <v>0</v>
      </c>
      <c r="EX227" s="230">
        <v>0</v>
      </c>
      <c r="EY227" s="230">
        <v>0</v>
      </c>
      <c r="EZ227" s="230">
        <v>1</v>
      </c>
      <c r="FA227" s="230">
        <v>0</v>
      </c>
      <c r="FB227" s="230">
        <v>0</v>
      </c>
      <c r="FC227" s="230">
        <v>0</v>
      </c>
      <c r="FD227" s="230">
        <v>0</v>
      </c>
      <c r="FE227" s="230">
        <v>0</v>
      </c>
      <c r="FF227" s="230">
        <v>0</v>
      </c>
      <c r="FG227" s="230">
        <v>0</v>
      </c>
      <c r="FH227" s="230">
        <v>0</v>
      </c>
      <c r="FI227" s="230">
        <v>0</v>
      </c>
      <c r="FJ227" s="230">
        <v>0</v>
      </c>
      <c r="FK227" s="230">
        <v>0</v>
      </c>
      <c r="FL227" s="230">
        <v>0</v>
      </c>
      <c r="FM227" s="230">
        <v>0</v>
      </c>
      <c r="FN227" s="230">
        <v>0</v>
      </c>
      <c r="FO227" s="230">
        <v>0</v>
      </c>
      <c r="FP227" s="230">
        <v>0</v>
      </c>
      <c r="FQ227" s="230">
        <v>0</v>
      </c>
      <c r="FR227" s="230">
        <v>0</v>
      </c>
      <c r="FS227" s="230">
        <v>0</v>
      </c>
      <c r="FT227" s="230">
        <v>1</v>
      </c>
      <c r="FU227" s="230">
        <v>0</v>
      </c>
      <c r="FV227" s="230">
        <v>0</v>
      </c>
      <c r="FW227" s="230">
        <v>0</v>
      </c>
      <c r="FX227" s="230">
        <v>0</v>
      </c>
      <c r="FY227" s="230">
        <v>0</v>
      </c>
      <c r="FZ227" s="230">
        <v>0</v>
      </c>
      <c r="GA227" s="230">
        <v>0</v>
      </c>
      <c r="GB227" s="230">
        <v>0</v>
      </c>
      <c r="GC227" s="230">
        <v>0</v>
      </c>
      <c r="GD227" s="230">
        <v>0</v>
      </c>
      <c r="GE227" s="230">
        <v>0</v>
      </c>
      <c r="GF227" s="230">
        <v>0</v>
      </c>
      <c r="GG227" s="230">
        <v>0</v>
      </c>
      <c r="GH227" s="230">
        <v>0</v>
      </c>
      <c r="GI227" s="230">
        <v>0</v>
      </c>
      <c r="GJ227" s="231">
        <v>0</v>
      </c>
      <c r="GK227" s="228"/>
      <c r="GL227" s="84"/>
      <c r="GM227" s="84"/>
      <c r="GN227" s="84"/>
      <c r="GO227" s="84"/>
      <c r="GP227" s="84"/>
      <c r="GQ227" s="84"/>
      <c r="GR227" s="84"/>
      <c r="GS227" s="84"/>
      <c r="GT227" s="84"/>
      <c r="GU227" s="84"/>
      <c r="GV227" s="84"/>
      <c r="GW227" s="84"/>
      <c r="GX227" s="84"/>
      <c r="GY227" s="84"/>
      <c r="GZ227" s="84"/>
      <c r="HA227" s="84"/>
      <c r="HB227" s="84"/>
      <c r="HC227" s="84"/>
      <c r="HD227" s="84"/>
      <c r="HE227" s="84"/>
      <c r="HF227" s="84"/>
      <c r="HG227" s="84"/>
      <c r="HH227" s="84"/>
      <c r="HI227" s="84"/>
      <c r="HJ227" s="84"/>
      <c r="HK227" s="84"/>
      <c r="HL227" s="84"/>
      <c r="HM227" s="84"/>
      <c r="HN227" s="84"/>
      <c r="HO227" s="84"/>
      <c r="HP227" s="84"/>
      <c r="HQ227" s="84"/>
      <c r="HR227" s="84"/>
      <c r="HS227" s="84"/>
      <c r="HT227" s="84"/>
      <c r="HU227" s="84"/>
      <c r="HV227" s="84"/>
      <c r="HW227" s="84"/>
      <c r="HX227" s="84"/>
      <c r="HY227" s="84"/>
      <c r="HZ227" s="84"/>
      <c r="IA227" s="84"/>
      <c r="IB227" s="84"/>
      <c r="IC227" s="84"/>
      <c r="ID227" s="84"/>
    </row>
    <row r="228" spans="1:238" ht="12.75">
      <c r="A228" s="225">
        <v>227</v>
      </c>
      <c r="B228" s="226" t="s">
        <v>1303</v>
      </c>
      <c r="C228" s="232" t="s">
        <v>1360</v>
      </c>
      <c r="D228" s="220" t="str">
        <f t="shared" si="3"/>
        <v>Unique</v>
      </c>
      <c r="E228" s="228" t="s">
        <v>1350</v>
      </c>
      <c r="F228" s="229">
        <v>45261</v>
      </c>
      <c r="G228" s="229">
        <v>45261</v>
      </c>
      <c r="H228" s="228" t="s">
        <v>359</v>
      </c>
      <c r="I228" s="228" t="s">
        <v>1306</v>
      </c>
      <c r="J228" s="228" t="s">
        <v>390</v>
      </c>
      <c r="K228" s="228" t="s">
        <v>712</v>
      </c>
      <c r="L228" s="228" t="s">
        <v>1361</v>
      </c>
      <c r="M228" s="228" t="s">
        <v>364</v>
      </c>
      <c r="N228" s="228" t="s">
        <v>364</v>
      </c>
      <c r="O228" s="228" t="s">
        <v>1362</v>
      </c>
      <c r="P228" s="228" t="s">
        <v>1363</v>
      </c>
      <c r="Q228" s="228" t="s">
        <v>1322</v>
      </c>
      <c r="R228" s="228" t="s">
        <v>54</v>
      </c>
      <c r="S228" s="228" t="s">
        <v>364</v>
      </c>
      <c r="T228" s="228" t="s">
        <v>364</v>
      </c>
      <c r="U228" s="228" t="s">
        <v>364</v>
      </c>
      <c r="V228" s="228" t="s">
        <v>364</v>
      </c>
      <c r="W228" s="230">
        <v>1</v>
      </c>
      <c r="X228" s="230">
        <v>0</v>
      </c>
      <c r="Y228" s="228" t="s">
        <v>364</v>
      </c>
      <c r="Z228" s="230">
        <v>1</v>
      </c>
      <c r="AA228" s="230">
        <v>0</v>
      </c>
      <c r="AB228" s="230">
        <v>0</v>
      </c>
      <c r="AC228" s="230">
        <v>0</v>
      </c>
      <c r="AD228" s="230">
        <v>0</v>
      </c>
      <c r="AE228" s="230">
        <v>0</v>
      </c>
      <c r="AF228" s="230">
        <v>0</v>
      </c>
      <c r="AG228" s="230">
        <v>0</v>
      </c>
      <c r="AH228" s="230">
        <v>0</v>
      </c>
      <c r="AI228" s="230">
        <v>0</v>
      </c>
      <c r="AJ228" s="230">
        <v>0</v>
      </c>
      <c r="AK228" s="230">
        <v>0</v>
      </c>
      <c r="AL228" s="230">
        <v>0</v>
      </c>
      <c r="AM228" s="230">
        <v>0</v>
      </c>
      <c r="AN228" s="230">
        <v>0</v>
      </c>
      <c r="AO228" s="230">
        <v>0</v>
      </c>
      <c r="AP228" s="230">
        <v>0</v>
      </c>
      <c r="AQ228" s="230">
        <v>0</v>
      </c>
      <c r="AR228" s="230">
        <v>0</v>
      </c>
      <c r="AS228" s="230">
        <v>0</v>
      </c>
      <c r="AT228" s="230">
        <v>0</v>
      </c>
      <c r="AU228" s="230">
        <v>0</v>
      </c>
      <c r="AV228" s="230">
        <v>0</v>
      </c>
      <c r="AW228" s="230">
        <v>0</v>
      </c>
      <c r="AX228" s="230">
        <v>0</v>
      </c>
      <c r="AY228" s="230">
        <v>0</v>
      </c>
      <c r="AZ228" s="230">
        <v>0</v>
      </c>
      <c r="BA228" s="230">
        <v>0</v>
      </c>
      <c r="BB228" s="230">
        <v>1</v>
      </c>
      <c r="BC228" s="230">
        <v>0</v>
      </c>
      <c r="BD228" s="230">
        <v>0</v>
      </c>
      <c r="BE228" s="230">
        <v>0</v>
      </c>
      <c r="BF228" s="230">
        <v>1</v>
      </c>
      <c r="BG228" s="230">
        <v>0</v>
      </c>
      <c r="BH228" s="230">
        <v>0</v>
      </c>
      <c r="BI228" s="230">
        <v>0</v>
      </c>
      <c r="BJ228" s="230">
        <v>0</v>
      </c>
      <c r="BK228" s="230">
        <v>0</v>
      </c>
      <c r="BL228" s="230">
        <v>0</v>
      </c>
      <c r="BM228" s="230">
        <v>0</v>
      </c>
      <c r="BN228" s="230">
        <v>0</v>
      </c>
      <c r="BO228" s="230">
        <v>0</v>
      </c>
      <c r="BP228" s="230">
        <v>0</v>
      </c>
      <c r="BQ228" s="230">
        <v>0</v>
      </c>
      <c r="BR228" s="230">
        <v>0</v>
      </c>
      <c r="BS228" s="230">
        <v>0</v>
      </c>
      <c r="BT228" s="230">
        <v>0</v>
      </c>
      <c r="BU228" s="230">
        <v>0</v>
      </c>
      <c r="BV228" s="230">
        <v>0</v>
      </c>
      <c r="BW228" s="230">
        <v>0</v>
      </c>
      <c r="BX228" s="230">
        <v>0</v>
      </c>
      <c r="BY228" s="230">
        <v>0</v>
      </c>
      <c r="BZ228" s="230">
        <v>0</v>
      </c>
      <c r="CA228" s="230">
        <v>0</v>
      </c>
      <c r="CB228" s="230">
        <v>0</v>
      </c>
      <c r="CC228" s="230">
        <v>0</v>
      </c>
      <c r="CD228" s="230">
        <v>0</v>
      </c>
      <c r="CE228" s="230">
        <v>0</v>
      </c>
      <c r="CF228" s="230">
        <v>0</v>
      </c>
      <c r="CG228" s="230">
        <v>0</v>
      </c>
      <c r="CH228" s="230">
        <v>1</v>
      </c>
      <c r="CI228" s="230">
        <v>1</v>
      </c>
      <c r="CJ228" s="230">
        <v>1</v>
      </c>
      <c r="CK228" s="230">
        <v>1</v>
      </c>
      <c r="CL228" s="230">
        <v>0</v>
      </c>
      <c r="CM228" s="230">
        <v>0</v>
      </c>
      <c r="CN228" s="230">
        <v>0</v>
      </c>
      <c r="CO228" s="230">
        <v>0</v>
      </c>
      <c r="CP228" s="230">
        <v>1</v>
      </c>
      <c r="CQ228" s="230">
        <v>1</v>
      </c>
      <c r="CR228" s="230">
        <v>0</v>
      </c>
      <c r="CS228" s="230">
        <v>0</v>
      </c>
      <c r="CT228" s="230">
        <v>0</v>
      </c>
      <c r="CU228" s="230">
        <v>0</v>
      </c>
      <c r="CV228" s="230">
        <v>0</v>
      </c>
      <c r="CW228" s="230">
        <v>0</v>
      </c>
      <c r="CX228" s="230">
        <v>0</v>
      </c>
      <c r="CY228" s="230">
        <v>1</v>
      </c>
      <c r="CZ228" s="230">
        <v>0</v>
      </c>
      <c r="DA228" s="230">
        <v>0</v>
      </c>
      <c r="DB228" s="230">
        <v>0</v>
      </c>
      <c r="DC228" s="230">
        <v>0</v>
      </c>
      <c r="DD228" s="230">
        <v>0</v>
      </c>
      <c r="DE228" s="230">
        <v>0</v>
      </c>
      <c r="DF228" s="230">
        <v>0</v>
      </c>
      <c r="DG228" s="230">
        <v>0</v>
      </c>
      <c r="DH228" s="230">
        <v>0</v>
      </c>
      <c r="DI228" s="230">
        <v>0</v>
      </c>
      <c r="DJ228" s="230">
        <v>0</v>
      </c>
      <c r="DK228" s="230">
        <v>0</v>
      </c>
      <c r="DL228" s="230">
        <v>0</v>
      </c>
      <c r="DM228" s="230">
        <v>0</v>
      </c>
      <c r="DN228" s="230">
        <v>0</v>
      </c>
      <c r="DO228" s="230">
        <v>0</v>
      </c>
      <c r="DP228" s="230">
        <v>0</v>
      </c>
      <c r="DQ228" s="230">
        <v>0</v>
      </c>
      <c r="DR228" s="230">
        <v>0</v>
      </c>
      <c r="DS228" s="230">
        <v>0</v>
      </c>
      <c r="DT228" s="230">
        <v>0</v>
      </c>
      <c r="DU228" s="230">
        <v>0</v>
      </c>
      <c r="DV228" s="230">
        <v>0</v>
      </c>
      <c r="DW228" s="230">
        <v>0</v>
      </c>
      <c r="DX228" s="230">
        <v>0</v>
      </c>
      <c r="DY228" s="230">
        <v>0</v>
      </c>
      <c r="DZ228" s="230">
        <v>0</v>
      </c>
      <c r="EA228" s="230">
        <v>0</v>
      </c>
      <c r="EB228" s="230">
        <v>0</v>
      </c>
      <c r="EC228" s="230">
        <v>0</v>
      </c>
      <c r="ED228" s="230">
        <v>0</v>
      </c>
      <c r="EE228" s="230">
        <v>0</v>
      </c>
      <c r="EF228" s="230">
        <v>0</v>
      </c>
      <c r="EG228" s="230">
        <v>0</v>
      </c>
      <c r="EH228" s="230">
        <v>0</v>
      </c>
      <c r="EI228" s="230">
        <v>0</v>
      </c>
      <c r="EJ228" s="230">
        <v>0</v>
      </c>
      <c r="EK228" s="230">
        <v>0</v>
      </c>
      <c r="EL228" s="230">
        <v>0</v>
      </c>
      <c r="EM228" s="230">
        <v>0</v>
      </c>
      <c r="EN228" s="230">
        <v>0</v>
      </c>
      <c r="EO228" s="230">
        <v>0</v>
      </c>
      <c r="EP228" s="230">
        <v>1</v>
      </c>
      <c r="EQ228" s="230">
        <v>0</v>
      </c>
      <c r="ER228" s="230">
        <v>0</v>
      </c>
      <c r="ES228" s="230">
        <v>0</v>
      </c>
      <c r="ET228" s="230">
        <v>1</v>
      </c>
      <c r="EU228" s="230">
        <v>0</v>
      </c>
      <c r="EV228" s="230">
        <v>0</v>
      </c>
      <c r="EW228" s="230">
        <v>0</v>
      </c>
      <c r="EX228" s="230">
        <v>0</v>
      </c>
      <c r="EY228" s="230">
        <v>0</v>
      </c>
      <c r="EZ228" s="230">
        <v>0</v>
      </c>
      <c r="FA228" s="230">
        <v>0</v>
      </c>
      <c r="FB228" s="230">
        <v>0</v>
      </c>
      <c r="FC228" s="230">
        <v>0</v>
      </c>
      <c r="FD228" s="230">
        <v>0</v>
      </c>
      <c r="FE228" s="230">
        <v>0</v>
      </c>
      <c r="FF228" s="230">
        <v>0</v>
      </c>
      <c r="FG228" s="230">
        <v>0</v>
      </c>
      <c r="FH228" s="230">
        <v>0</v>
      </c>
      <c r="FI228" s="230">
        <v>0</v>
      </c>
      <c r="FJ228" s="230">
        <v>0</v>
      </c>
      <c r="FK228" s="230">
        <v>0</v>
      </c>
      <c r="FL228" s="230">
        <v>0</v>
      </c>
      <c r="FM228" s="230">
        <v>0</v>
      </c>
      <c r="FN228" s="230">
        <v>0</v>
      </c>
      <c r="FO228" s="230">
        <v>0</v>
      </c>
      <c r="FP228" s="230">
        <v>0</v>
      </c>
      <c r="FQ228" s="230">
        <v>0</v>
      </c>
      <c r="FR228" s="230">
        <v>0</v>
      </c>
      <c r="FS228" s="230">
        <v>0</v>
      </c>
      <c r="FT228" s="230">
        <v>0</v>
      </c>
      <c r="FU228" s="230">
        <v>0</v>
      </c>
      <c r="FV228" s="230">
        <v>0</v>
      </c>
      <c r="FW228" s="230">
        <v>0</v>
      </c>
      <c r="FX228" s="230">
        <v>0</v>
      </c>
      <c r="FY228" s="230">
        <v>0</v>
      </c>
      <c r="FZ228" s="230">
        <v>0</v>
      </c>
      <c r="GA228" s="230">
        <v>0</v>
      </c>
      <c r="GB228" s="230">
        <v>0</v>
      </c>
      <c r="GC228" s="230">
        <v>0</v>
      </c>
      <c r="GD228" s="230">
        <v>0</v>
      </c>
      <c r="GE228" s="230">
        <v>0</v>
      </c>
      <c r="GF228" s="230">
        <v>0</v>
      </c>
      <c r="GG228" s="230">
        <v>0</v>
      </c>
      <c r="GH228" s="230">
        <v>1</v>
      </c>
      <c r="GI228" s="230">
        <v>0</v>
      </c>
      <c r="GJ228" s="231">
        <v>0</v>
      </c>
      <c r="GK228" s="228"/>
      <c r="GL228" s="84"/>
      <c r="GM228" s="84"/>
      <c r="GN228" s="84"/>
      <c r="GO228" s="84"/>
      <c r="GP228" s="84"/>
      <c r="GQ228" s="84"/>
      <c r="GR228" s="84"/>
      <c r="GS228" s="84"/>
      <c r="GT228" s="84"/>
      <c r="GU228" s="84"/>
      <c r="GV228" s="84"/>
      <c r="GW228" s="84"/>
      <c r="GX228" s="84"/>
      <c r="GY228" s="84"/>
      <c r="GZ228" s="84"/>
      <c r="HA228" s="84"/>
      <c r="HB228" s="84"/>
      <c r="HC228" s="84"/>
      <c r="HD228" s="84"/>
      <c r="HE228" s="84"/>
      <c r="HF228" s="84"/>
      <c r="HG228" s="84"/>
      <c r="HH228" s="84"/>
      <c r="HI228" s="84"/>
      <c r="HJ228" s="84"/>
      <c r="HK228" s="84"/>
      <c r="HL228" s="84"/>
      <c r="HM228" s="84"/>
      <c r="HN228" s="84"/>
      <c r="HO228" s="84"/>
      <c r="HP228" s="84"/>
      <c r="HQ228" s="84"/>
      <c r="HR228" s="84"/>
      <c r="HS228" s="84"/>
      <c r="HT228" s="84"/>
      <c r="HU228" s="84"/>
      <c r="HV228" s="84"/>
      <c r="HW228" s="84"/>
      <c r="HX228" s="84"/>
      <c r="HY228" s="84"/>
      <c r="HZ228" s="84"/>
      <c r="IA228" s="84"/>
      <c r="IB228" s="84"/>
      <c r="IC228" s="84"/>
      <c r="ID228" s="84"/>
    </row>
    <row r="229" spans="1:238" ht="12.75">
      <c r="A229" s="225">
        <v>228</v>
      </c>
      <c r="B229" s="226" t="s">
        <v>1303</v>
      </c>
      <c r="C229" s="232" t="s">
        <v>1364</v>
      </c>
      <c r="D229" s="220" t="str">
        <f t="shared" si="3"/>
        <v>Unique</v>
      </c>
      <c r="E229" s="228" t="s">
        <v>1365</v>
      </c>
      <c r="F229" s="230" t="s">
        <v>1366</v>
      </c>
      <c r="G229" s="229">
        <v>45261</v>
      </c>
      <c r="H229" s="228" t="s">
        <v>359</v>
      </c>
      <c r="I229" s="228" t="s">
        <v>579</v>
      </c>
      <c r="J229" s="228" t="s">
        <v>1367</v>
      </c>
      <c r="K229" s="228" t="s">
        <v>364</v>
      </c>
      <c r="L229" s="228" t="s">
        <v>1368</v>
      </c>
      <c r="M229" s="228" t="s">
        <v>364</v>
      </c>
      <c r="N229" s="228" t="s">
        <v>364</v>
      </c>
      <c r="O229" s="228" t="s">
        <v>364</v>
      </c>
      <c r="P229" s="228" t="s">
        <v>441</v>
      </c>
      <c r="Q229" s="228" t="s">
        <v>1262</v>
      </c>
      <c r="R229" s="228" t="s">
        <v>53</v>
      </c>
      <c r="S229" s="228" t="s">
        <v>364</v>
      </c>
      <c r="T229" s="228" t="s">
        <v>364</v>
      </c>
      <c r="U229" s="230">
        <v>0</v>
      </c>
      <c r="V229" s="230">
        <v>0</v>
      </c>
      <c r="W229" s="228" t="s">
        <v>364</v>
      </c>
      <c r="X229" s="228" t="s">
        <v>364</v>
      </c>
      <c r="Y229" s="228" t="s">
        <v>499</v>
      </c>
      <c r="Z229" s="230">
        <v>0</v>
      </c>
      <c r="AA229" s="228" t="s">
        <v>1369</v>
      </c>
      <c r="AB229" s="228" t="s">
        <v>1369</v>
      </c>
      <c r="AC229" s="228" t="s">
        <v>364</v>
      </c>
      <c r="AD229" s="228" t="s">
        <v>364</v>
      </c>
      <c r="AE229" s="230">
        <v>0</v>
      </c>
      <c r="AF229" s="230">
        <v>0</v>
      </c>
      <c r="AG229" s="230">
        <v>0</v>
      </c>
      <c r="AH229" s="230">
        <v>0</v>
      </c>
      <c r="AI229" s="230">
        <v>0</v>
      </c>
      <c r="AJ229" s="230">
        <v>0</v>
      </c>
      <c r="AK229" s="230">
        <v>0</v>
      </c>
      <c r="AL229" s="230">
        <v>0</v>
      </c>
      <c r="AM229" s="230">
        <v>0</v>
      </c>
      <c r="AN229" s="230">
        <v>0</v>
      </c>
      <c r="AO229" s="230">
        <v>0</v>
      </c>
      <c r="AP229" s="230">
        <v>0</v>
      </c>
      <c r="AQ229" s="230">
        <v>1</v>
      </c>
      <c r="AR229" s="230">
        <v>0</v>
      </c>
      <c r="AS229" s="230">
        <v>0</v>
      </c>
      <c r="AT229" s="230">
        <v>0</v>
      </c>
      <c r="AU229" s="230">
        <v>0</v>
      </c>
      <c r="AV229" s="230">
        <v>0</v>
      </c>
      <c r="AW229" s="230">
        <v>0</v>
      </c>
      <c r="AX229" s="230">
        <v>0</v>
      </c>
      <c r="AY229" s="230">
        <v>0</v>
      </c>
      <c r="AZ229" s="230">
        <v>0</v>
      </c>
      <c r="BA229" s="230">
        <v>0</v>
      </c>
      <c r="BB229" s="230">
        <v>0</v>
      </c>
      <c r="BC229" s="230">
        <v>0</v>
      </c>
      <c r="BD229" s="230">
        <v>0</v>
      </c>
      <c r="BE229" s="230">
        <v>0</v>
      </c>
      <c r="BF229" s="230">
        <v>1</v>
      </c>
      <c r="BG229" s="230">
        <v>1</v>
      </c>
      <c r="BH229" s="230">
        <v>1</v>
      </c>
      <c r="BI229" s="230">
        <v>0</v>
      </c>
      <c r="BJ229" s="230">
        <v>0</v>
      </c>
      <c r="BK229" s="230">
        <v>0</v>
      </c>
      <c r="BL229" s="230">
        <v>0</v>
      </c>
      <c r="BM229" s="230">
        <v>0</v>
      </c>
      <c r="BN229" s="230">
        <v>0</v>
      </c>
      <c r="BO229" s="230">
        <v>0</v>
      </c>
      <c r="BP229" s="230">
        <v>0</v>
      </c>
      <c r="BQ229" s="230">
        <v>1</v>
      </c>
      <c r="BR229" s="230">
        <v>0</v>
      </c>
      <c r="BS229" s="230">
        <v>0</v>
      </c>
      <c r="BT229" s="230">
        <v>1</v>
      </c>
      <c r="BU229" s="230">
        <v>0</v>
      </c>
      <c r="BV229" s="230">
        <v>0</v>
      </c>
      <c r="BW229" s="230">
        <v>0</v>
      </c>
      <c r="BX229" s="230">
        <v>0</v>
      </c>
      <c r="BY229" s="230">
        <v>0</v>
      </c>
      <c r="BZ229" s="230">
        <v>0</v>
      </c>
      <c r="CA229" s="230">
        <v>0</v>
      </c>
      <c r="CB229" s="230">
        <v>0</v>
      </c>
      <c r="CC229" s="230">
        <v>0</v>
      </c>
      <c r="CD229" s="230">
        <v>0</v>
      </c>
      <c r="CE229" s="230">
        <v>0</v>
      </c>
      <c r="CF229" s="230">
        <v>0</v>
      </c>
      <c r="CG229" s="230">
        <v>0</v>
      </c>
      <c r="CH229" s="230">
        <v>0</v>
      </c>
      <c r="CI229" s="230">
        <v>0</v>
      </c>
      <c r="CJ229" s="230">
        <v>0</v>
      </c>
      <c r="CK229" s="230">
        <v>0</v>
      </c>
      <c r="CL229" s="230">
        <v>0</v>
      </c>
      <c r="CM229" s="230">
        <v>0</v>
      </c>
      <c r="CN229" s="230">
        <v>0</v>
      </c>
      <c r="CO229" s="230">
        <v>0</v>
      </c>
      <c r="CP229" s="230">
        <v>0</v>
      </c>
      <c r="CQ229" s="230">
        <v>0</v>
      </c>
      <c r="CR229" s="230">
        <v>0</v>
      </c>
      <c r="CS229" s="230">
        <v>0</v>
      </c>
      <c r="CT229" s="230">
        <v>0</v>
      </c>
      <c r="CU229" s="230">
        <v>0</v>
      </c>
      <c r="CV229" s="230">
        <v>0</v>
      </c>
      <c r="CW229" s="230">
        <v>0</v>
      </c>
      <c r="CX229" s="230">
        <v>0</v>
      </c>
      <c r="CY229" s="230">
        <v>1</v>
      </c>
      <c r="CZ229" s="230">
        <v>0</v>
      </c>
      <c r="DA229" s="230">
        <v>0</v>
      </c>
      <c r="DB229" s="230">
        <v>0</v>
      </c>
      <c r="DC229" s="230">
        <v>0</v>
      </c>
      <c r="DD229" s="230">
        <v>0</v>
      </c>
      <c r="DE229" s="230">
        <v>0</v>
      </c>
      <c r="DF229" s="230">
        <v>0</v>
      </c>
      <c r="DG229" s="230">
        <v>0</v>
      </c>
      <c r="DH229" s="230">
        <v>0</v>
      </c>
      <c r="DI229" s="230">
        <v>0</v>
      </c>
      <c r="DJ229" s="230">
        <v>0</v>
      </c>
      <c r="DK229" s="230">
        <v>0</v>
      </c>
      <c r="DL229" s="230">
        <v>0</v>
      </c>
      <c r="DM229" s="230">
        <v>0</v>
      </c>
      <c r="DN229" s="230">
        <v>0</v>
      </c>
      <c r="DO229" s="230">
        <v>0</v>
      </c>
      <c r="DP229" s="230">
        <v>0</v>
      </c>
      <c r="DQ229" s="230">
        <v>0</v>
      </c>
      <c r="DR229" s="230">
        <v>0</v>
      </c>
      <c r="DS229" s="230">
        <v>0</v>
      </c>
      <c r="DT229" s="230">
        <v>0</v>
      </c>
      <c r="DU229" s="230">
        <v>0</v>
      </c>
      <c r="DV229" s="230">
        <v>0</v>
      </c>
      <c r="DW229" s="230">
        <v>0</v>
      </c>
      <c r="DX229" s="230">
        <v>0</v>
      </c>
      <c r="DY229" s="230">
        <v>0</v>
      </c>
      <c r="DZ229" s="230">
        <v>0</v>
      </c>
      <c r="EA229" s="230">
        <v>0</v>
      </c>
      <c r="EB229" s="230">
        <v>0</v>
      </c>
      <c r="EC229" s="230">
        <v>0</v>
      </c>
      <c r="ED229" s="230">
        <v>0</v>
      </c>
      <c r="EE229" s="230">
        <v>0</v>
      </c>
      <c r="EF229" s="230">
        <v>0</v>
      </c>
      <c r="EG229" s="230">
        <v>0</v>
      </c>
      <c r="EH229" s="230">
        <v>0</v>
      </c>
      <c r="EI229" s="230">
        <v>0</v>
      </c>
      <c r="EJ229" s="230">
        <v>0</v>
      </c>
      <c r="EK229" s="230">
        <v>0</v>
      </c>
      <c r="EL229" s="230">
        <v>0</v>
      </c>
      <c r="EM229" s="230">
        <v>0</v>
      </c>
      <c r="EN229" s="230">
        <v>0</v>
      </c>
      <c r="EO229" s="230">
        <v>0</v>
      </c>
      <c r="EP229" s="230">
        <v>1</v>
      </c>
      <c r="EQ229" s="230">
        <v>0</v>
      </c>
      <c r="ER229" s="230">
        <v>0</v>
      </c>
      <c r="ES229" s="230">
        <v>0</v>
      </c>
      <c r="ET229" s="230">
        <v>1</v>
      </c>
      <c r="EU229" s="230">
        <v>0</v>
      </c>
      <c r="EV229" s="230">
        <v>0</v>
      </c>
      <c r="EW229" s="230">
        <v>0</v>
      </c>
      <c r="EX229" s="230">
        <v>0</v>
      </c>
      <c r="EY229" s="230">
        <v>1</v>
      </c>
      <c r="EZ229" s="230">
        <v>1</v>
      </c>
      <c r="FA229" s="230">
        <v>0</v>
      </c>
      <c r="FB229" s="230">
        <v>0</v>
      </c>
      <c r="FC229" s="230">
        <v>0</v>
      </c>
      <c r="FD229" s="230">
        <v>0</v>
      </c>
      <c r="FE229" s="230">
        <v>0</v>
      </c>
      <c r="FF229" s="230">
        <v>0</v>
      </c>
      <c r="FG229" s="230">
        <v>0</v>
      </c>
      <c r="FH229" s="230">
        <v>0</v>
      </c>
      <c r="FI229" s="230">
        <v>0</v>
      </c>
      <c r="FJ229" s="230">
        <v>0</v>
      </c>
      <c r="FK229" s="230">
        <v>0</v>
      </c>
      <c r="FL229" s="230">
        <v>0</v>
      </c>
      <c r="FM229" s="230">
        <v>0</v>
      </c>
      <c r="FN229" s="230">
        <v>0</v>
      </c>
      <c r="FO229" s="230">
        <v>0</v>
      </c>
      <c r="FP229" s="230">
        <v>0</v>
      </c>
      <c r="FQ229" s="230">
        <v>0</v>
      </c>
      <c r="FR229" s="230">
        <v>0</v>
      </c>
      <c r="FS229" s="230">
        <v>0</v>
      </c>
      <c r="FT229" s="230">
        <v>0</v>
      </c>
      <c r="FU229" s="230">
        <v>0</v>
      </c>
      <c r="FV229" s="230">
        <v>0</v>
      </c>
      <c r="FW229" s="230">
        <v>0</v>
      </c>
      <c r="FX229" s="230">
        <v>0</v>
      </c>
      <c r="FY229" s="230">
        <v>0</v>
      </c>
      <c r="FZ229" s="230">
        <v>0</v>
      </c>
      <c r="GA229" s="230">
        <v>0</v>
      </c>
      <c r="GB229" s="230">
        <v>0</v>
      </c>
      <c r="GC229" s="230">
        <v>0</v>
      </c>
      <c r="GD229" s="230">
        <v>0</v>
      </c>
      <c r="GE229" s="230">
        <v>0</v>
      </c>
      <c r="GF229" s="230">
        <v>0</v>
      </c>
      <c r="GG229" s="230">
        <v>0</v>
      </c>
      <c r="GH229" s="230">
        <v>0</v>
      </c>
      <c r="GI229" s="230">
        <v>0</v>
      </c>
      <c r="GJ229" s="231">
        <v>0</v>
      </c>
      <c r="GK229" s="228"/>
      <c r="GL229" s="84"/>
      <c r="GM229" s="84"/>
      <c r="GN229" s="84"/>
      <c r="GO229" s="84"/>
      <c r="GP229" s="84"/>
      <c r="GQ229" s="84"/>
      <c r="GR229" s="84"/>
      <c r="GS229" s="84"/>
      <c r="GT229" s="84"/>
      <c r="GU229" s="84"/>
      <c r="GV229" s="84"/>
      <c r="GW229" s="84"/>
      <c r="GX229" s="84"/>
      <c r="GY229" s="84"/>
      <c r="GZ229" s="84"/>
      <c r="HA229" s="84"/>
      <c r="HB229" s="84"/>
      <c r="HC229" s="84"/>
      <c r="HD229" s="84"/>
      <c r="HE229" s="84"/>
      <c r="HF229" s="84"/>
      <c r="HG229" s="84"/>
      <c r="HH229" s="84"/>
      <c r="HI229" s="84"/>
      <c r="HJ229" s="84"/>
      <c r="HK229" s="84"/>
      <c r="HL229" s="84"/>
      <c r="HM229" s="84"/>
      <c r="HN229" s="84"/>
      <c r="HO229" s="84"/>
      <c r="HP229" s="84"/>
      <c r="HQ229" s="84"/>
      <c r="HR229" s="84"/>
      <c r="HS229" s="84"/>
      <c r="HT229" s="84"/>
      <c r="HU229" s="84"/>
      <c r="HV229" s="84"/>
      <c r="HW229" s="84"/>
      <c r="HX229" s="84"/>
      <c r="HY229" s="84"/>
      <c r="HZ229" s="84"/>
      <c r="IA229" s="84"/>
      <c r="IB229" s="84"/>
      <c r="IC229" s="84"/>
      <c r="ID229" s="84"/>
    </row>
    <row r="230" spans="1:238" ht="12.75">
      <c r="A230" s="225">
        <v>229</v>
      </c>
      <c r="B230" s="226" t="s">
        <v>1303</v>
      </c>
      <c r="C230" s="232" t="s">
        <v>1370</v>
      </c>
      <c r="D230" s="220" t="str">
        <f t="shared" si="3"/>
        <v>Unique</v>
      </c>
      <c r="E230" s="228" t="s">
        <v>1371</v>
      </c>
      <c r="F230" s="230" t="s">
        <v>1366</v>
      </c>
      <c r="G230" s="230" t="s">
        <v>1366</v>
      </c>
      <c r="H230" s="228" t="s">
        <v>359</v>
      </c>
      <c r="I230" s="228" t="s">
        <v>364</v>
      </c>
      <c r="J230" s="228" t="s">
        <v>379</v>
      </c>
      <c r="K230" s="228" t="s">
        <v>364</v>
      </c>
      <c r="L230" s="228" t="s">
        <v>1372</v>
      </c>
      <c r="M230" s="228" t="s">
        <v>364</v>
      </c>
      <c r="N230" s="228" t="s">
        <v>364</v>
      </c>
      <c r="O230" s="228" t="s">
        <v>364</v>
      </c>
      <c r="P230" s="228" t="s">
        <v>702</v>
      </c>
      <c r="Q230" s="228" t="s">
        <v>49</v>
      </c>
      <c r="R230" s="228" t="s">
        <v>53</v>
      </c>
      <c r="S230" s="228" t="s">
        <v>364</v>
      </c>
      <c r="T230" s="228" t="s">
        <v>364</v>
      </c>
      <c r="U230" s="228" t="s">
        <v>364</v>
      </c>
      <c r="V230" s="228" t="s">
        <v>364</v>
      </c>
      <c r="W230" s="228" t="s">
        <v>364</v>
      </c>
      <c r="X230" s="228" t="s">
        <v>364</v>
      </c>
      <c r="Y230" s="228" t="s">
        <v>499</v>
      </c>
      <c r="Z230" s="230">
        <v>0</v>
      </c>
      <c r="AA230" s="228" t="s">
        <v>1373</v>
      </c>
      <c r="AB230" s="228" t="s">
        <v>1373</v>
      </c>
      <c r="AC230" s="230">
        <v>0</v>
      </c>
      <c r="AD230" s="230">
        <v>0</v>
      </c>
      <c r="AE230" s="230">
        <v>0</v>
      </c>
      <c r="AF230" s="230">
        <v>0</v>
      </c>
      <c r="AG230" s="230">
        <v>0</v>
      </c>
      <c r="AH230" s="230">
        <v>0</v>
      </c>
      <c r="AI230" s="230">
        <v>0</v>
      </c>
      <c r="AJ230" s="230">
        <v>0</v>
      </c>
      <c r="AK230" s="230">
        <v>0</v>
      </c>
      <c r="AL230" s="230">
        <v>0</v>
      </c>
      <c r="AM230" s="230">
        <v>0</v>
      </c>
      <c r="AN230" s="230">
        <v>1</v>
      </c>
      <c r="AO230" s="230">
        <v>0</v>
      </c>
      <c r="AP230" s="230">
        <v>0</v>
      </c>
      <c r="AQ230" s="230">
        <v>0</v>
      </c>
      <c r="AR230" s="230">
        <v>0</v>
      </c>
      <c r="AS230" s="230">
        <v>1</v>
      </c>
      <c r="AT230" s="230">
        <v>0</v>
      </c>
      <c r="AU230" s="230">
        <v>0</v>
      </c>
      <c r="AV230" s="230">
        <v>1</v>
      </c>
      <c r="AW230" s="230">
        <v>0</v>
      </c>
      <c r="AX230" s="230">
        <v>0</v>
      </c>
      <c r="AY230" s="230">
        <v>0</v>
      </c>
      <c r="AZ230" s="230">
        <v>0</v>
      </c>
      <c r="BA230" s="230">
        <v>0</v>
      </c>
      <c r="BB230" s="230">
        <v>1</v>
      </c>
      <c r="BC230" s="230">
        <v>0</v>
      </c>
      <c r="BD230" s="230">
        <v>0</v>
      </c>
      <c r="BE230" s="230">
        <v>0</v>
      </c>
      <c r="BF230" s="230">
        <v>1</v>
      </c>
      <c r="BG230" s="230">
        <v>0</v>
      </c>
      <c r="BH230" s="230">
        <v>0</v>
      </c>
      <c r="BI230" s="230">
        <v>0</v>
      </c>
      <c r="BJ230" s="230">
        <v>0</v>
      </c>
      <c r="BK230" s="230">
        <v>0</v>
      </c>
      <c r="BL230" s="230">
        <v>0</v>
      </c>
      <c r="BM230" s="230">
        <v>0</v>
      </c>
      <c r="BN230" s="230">
        <v>0</v>
      </c>
      <c r="BO230" s="230">
        <v>0</v>
      </c>
      <c r="BP230" s="230">
        <v>0</v>
      </c>
      <c r="BQ230" s="230">
        <v>1</v>
      </c>
      <c r="BR230" s="230">
        <v>1</v>
      </c>
      <c r="BS230" s="230">
        <v>0</v>
      </c>
      <c r="BT230" s="230">
        <v>1</v>
      </c>
      <c r="BU230" s="230">
        <v>0</v>
      </c>
      <c r="BV230" s="230">
        <v>0</v>
      </c>
      <c r="BW230" s="230">
        <v>0</v>
      </c>
      <c r="BX230" s="230">
        <v>0</v>
      </c>
      <c r="BY230" s="230">
        <v>0</v>
      </c>
      <c r="BZ230" s="230">
        <v>0</v>
      </c>
      <c r="CA230" s="230">
        <v>0</v>
      </c>
      <c r="CB230" s="230">
        <v>0</v>
      </c>
      <c r="CC230" s="230">
        <v>0</v>
      </c>
      <c r="CD230" s="230">
        <v>0</v>
      </c>
      <c r="CE230" s="230">
        <v>1</v>
      </c>
      <c r="CF230" s="230">
        <v>0</v>
      </c>
      <c r="CG230" s="230">
        <v>0</v>
      </c>
      <c r="CH230" s="230">
        <v>1</v>
      </c>
      <c r="CI230" s="230">
        <v>1</v>
      </c>
      <c r="CJ230" s="230">
        <v>0</v>
      </c>
      <c r="CK230" s="230">
        <v>1</v>
      </c>
      <c r="CL230" s="230">
        <v>0</v>
      </c>
      <c r="CM230" s="230">
        <v>0</v>
      </c>
      <c r="CN230" s="230">
        <v>0</v>
      </c>
      <c r="CO230" s="230">
        <v>0</v>
      </c>
      <c r="CP230" s="230">
        <v>1</v>
      </c>
      <c r="CQ230" s="230">
        <v>1</v>
      </c>
      <c r="CR230" s="230">
        <v>0</v>
      </c>
      <c r="CS230" s="230">
        <v>1</v>
      </c>
      <c r="CT230" s="230">
        <v>0</v>
      </c>
      <c r="CU230" s="230">
        <v>0</v>
      </c>
      <c r="CV230" s="230">
        <v>0</v>
      </c>
      <c r="CW230" s="230">
        <v>0</v>
      </c>
      <c r="CX230" s="230">
        <v>0</v>
      </c>
      <c r="CY230" s="230">
        <v>1</v>
      </c>
      <c r="CZ230" s="230">
        <v>0</v>
      </c>
      <c r="DA230" s="230">
        <v>0</v>
      </c>
      <c r="DB230" s="230">
        <v>0</v>
      </c>
      <c r="DC230" s="230">
        <v>0</v>
      </c>
      <c r="DD230" s="230">
        <v>0</v>
      </c>
      <c r="DE230" s="230">
        <v>0</v>
      </c>
      <c r="DF230" s="230">
        <v>0</v>
      </c>
      <c r="DG230" s="230">
        <v>0</v>
      </c>
      <c r="DH230" s="230">
        <v>0</v>
      </c>
      <c r="DI230" s="230">
        <v>0</v>
      </c>
      <c r="DJ230" s="230">
        <v>0</v>
      </c>
      <c r="DK230" s="230">
        <v>0</v>
      </c>
      <c r="DL230" s="230">
        <v>0</v>
      </c>
      <c r="DM230" s="230">
        <v>0</v>
      </c>
      <c r="DN230" s="230">
        <v>0</v>
      </c>
      <c r="DO230" s="230">
        <v>0</v>
      </c>
      <c r="DP230" s="230">
        <v>0</v>
      </c>
      <c r="DQ230" s="230">
        <v>0</v>
      </c>
      <c r="DR230" s="230">
        <v>0</v>
      </c>
      <c r="DS230" s="230">
        <v>0</v>
      </c>
      <c r="DT230" s="230">
        <v>0</v>
      </c>
      <c r="DU230" s="230">
        <v>0</v>
      </c>
      <c r="DV230" s="230">
        <v>0</v>
      </c>
      <c r="DW230" s="230">
        <v>0</v>
      </c>
      <c r="DX230" s="230">
        <v>0</v>
      </c>
      <c r="DY230" s="230">
        <v>1</v>
      </c>
      <c r="DZ230" s="230">
        <v>0</v>
      </c>
      <c r="EA230" s="230">
        <v>0</v>
      </c>
      <c r="EB230" s="230">
        <v>0</v>
      </c>
      <c r="EC230" s="230">
        <v>0</v>
      </c>
      <c r="ED230" s="230">
        <v>0</v>
      </c>
      <c r="EE230" s="230">
        <v>0</v>
      </c>
      <c r="EF230" s="230">
        <v>0</v>
      </c>
      <c r="EG230" s="230">
        <v>0</v>
      </c>
      <c r="EH230" s="230">
        <v>0</v>
      </c>
      <c r="EI230" s="230">
        <v>0</v>
      </c>
      <c r="EJ230" s="230">
        <v>0</v>
      </c>
      <c r="EK230" s="230">
        <v>0</v>
      </c>
      <c r="EL230" s="230">
        <v>0</v>
      </c>
      <c r="EM230" s="230">
        <v>0</v>
      </c>
      <c r="EN230" s="230">
        <v>0</v>
      </c>
      <c r="EO230" s="230">
        <v>1</v>
      </c>
      <c r="EP230" s="230">
        <v>1</v>
      </c>
      <c r="EQ230" s="230">
        <v>1</v>
      </c>
      <c r="ER230" s="230">
        <v>1</v>
      </c>
      <c r="ES230" s="230">
        <v>0</v>
      </c>
      <c r="ET230" s="230">
        <v>1</v>
      </c>
      <c r="EU230" s="230">
        <v>1</v>
      </c>
      <c r="EV230" s="230">
        <v>0</v>
      </c>
      <c r="EW230" s="230">
        <v>0</v>
      </c>
      <c r="EX230" s="230">
        <v>0</v>
      </c>
      <c r="EY230" s="230">
        <v>0</v>
      </c>
      <c r="EZ230" s="230">
        <v>0</v>
      </c>
      <c r="FA230" s="230">
        <v>0</v>
      </c>
      <c r="FB230" s="230">
        <v>0</v>
      </c>
      <c r="FC230" s="230">
        <v>0</v>
      </c>
      <c r="FD230" s="230">
        <v>0</v>
      </c>
      <c r="FE230" s="230">
        <v>0</v>
      </c>
      <c r="FF230" s="230">
        <v>0</v>
      </c>
      <c r="FG230" s="230">
        <v>0</v>
      </c>
      <c r="FH230" s="230">
        <v>0</v>
      </c>
      <c r="FI230" s="230">
        <v>0</v>
      </c>
      <c r="FJ230" s="230">
        <v>0</v>
      </c>
      <c r="FK230" s="230">
        <v>0</v>
      </c>
      <c r="FL230" s="230">
        <v>0</v>
      </c>
      <c r="FM230" s="230">
        <v>0</v>
      </c>
      <c r="FN230" s="230">
        <v>0</v>
      </c>
      <c r="FO230" s="230">
        <v>0</v>
      </c>
      <c r="FP230" s="230">
        <v>0</v>
      </c>
      <c r="FQ230" s="230">
        <v>0</v>
      </c>
      <c r="FR230" s="230">
        <v>0</v>
      </c>
      <c r="FS230" s="230">
        <v>0</v>
      </c>
      <c r="FT230" s="230">
        <v>0</v>
      </c>
      <c r="FU230" s="230">
        <v>0</v>
      </c>
      <c r="FV230" s="230">
        <v>0</v>
      </c>
      <c r="FW230" s="230">
        <v>0</v>
      </c>
      <c r="FX230" s="230">
        <v>0</v>
      </c>
      <c r="FY230" s="230">
        <v>0</v>
      </c>
      <c r="FZ230" s="230">
        <v>0</v>
      </c>
      <c r="GA230" s="230">
        <v>0</v>
      </c>
      <c r="GB230" s="230">
        <v>0</v>
      </c>
      <c r="GC230" s="230">
        <v>0</v>
      </c>
      <c r="GD230" s="230">
        <v>0</v>
      </c>
      <c r="GE230" s="230">
        <v>0</v>
      </c>
      <c r="GF230" s="230">
        <v>0</v>
      </c>
      <c r="GG230" s="230">
        <v>0</v>
      </c>
      <c r="GH230" s="230">
        <v>0</v>
      </c>
      <c r="GI230" s="230">
        <v>0</v>
      </c>
      <c r="GJ230" s="231">
        <v>0</v>
      </c>
      <c r="GK230" s="228"/>
      <c r="GL230" s="84"/>
      <c r="GM230" s="84"/>
      <c r="GN230" s="84"/>
      <c r="GO230" s="84"/>
      <c r="GP230" s="84"/>
      <c r="GQ230" s="84"/>
      <c r="GR230" s="84"/>
      <c r="GS230" s="84"/>
      <c r="GT230" s="84"/>
      <c r="GU230" s="84"/>
      <c r="GV230" s="84"/>
      <c r="GW230" s="84"/>
      <c r="GX230" s="84"/>
      <c r="GY230" s="84"/>
      <c r="GZ230" s="84"/>
      <c r="HA230" s="84"/>
      <c r="HB230" s="84"/>
      <c r="HC230" s="84"/>
      <c r="HD230" s="84"/>
      <c r="HE230" s="84"/>
      <c r="HF230" s="84"/>
      <c r="HG230" s="84"/>
      <c r="HH230" s="84"/>
      <c r="HI230" s="84"/>
      <c r="HJ230" s="84"/>
      <c r="HK230" s="84"/>
      <c r="HL230" s="84"/>
      <c r="HM230" s="84"/>
      <c r="HN230" s="84"/>
      <c r="HO230" s="84"/>
      <c r="HP230" s="84"/>
      <c r="HQ230" s="84"/>
      <c r="HR230" s="84"/>
      <c r="HS230" s="84"/>
      <c r="HT230" s="84"/>
      <c r="HU230" s="84"/>
      <c r="HV230" s="84"/>
      <c r="HW230" s="84"/>
      <c r="HX230" s="84"/>
      <c r="HY230" s="84"/>
      <c r="HZ230" s="84"/>
      <c r="IA230" s="84"/>
      <c r="IB230" s="84"/>
      <c r="IC230" s="84"/>
      <c r="ID230" s="84"/>
    </row>
    <row r="231" spans="1:238" ht="12.75">
      <c r="A231" s="225">
        <v>230</v>
      </c>
      <c r="B231" s="226" t="s">
        <v>1303</v>
      </c>
      <c r="C231" s="232" t="s">
        <v>1374</v>
      </c>
      <c r="D231" s="220" t="str">
        <f t="shared" si="3"/>
        <v>Unique</v>
      </c>
      <c r="E231" s="228" t="s">
        <v>1365</v>
      </c>
      <c r="F231" s="230" t="s">
        <v>1366</v>
      </c>
      <c r="G231" s="230" t="s">
        <v>1366</v>
      </c>
      <c r="H231" s="228" t="s">
        <v>359</v>
      </c>
      <c r="I231" s="228" t="s">
        <v>364</v>
      </c>
      <c r="J231" s="228" t="s">
        <v>1375</v>
      </c>
      <c r="K231" s="228" t="s">
        <v>1326</v>
      </c>
      <c r="L231" s="228" t="s">
        <v>1376</v>
      </c>
      <c r="M231" s="230">
        <v>3</v>
      </c>
      <c r="N231" s="230">
        <v>6</v>
      </c>
      <c r="O231" s="228" t="s">
        <v>1377</v>
      </c>
      <c r="P231" s="228" t="s">
        <v>441</v>
      </c>
      <c r="Q231" s="228" t="s">
        <v>49</v>
      </c>
      <c r="R231" s="228" t="s">
        <v>54</v>
      </c>
      <c r="S231" s="228" t="s">
        <v>364</v>
      </c>
      <c r="T231" s="228" t="s">
        <v>364</v>
      </c>
      <c r="U231" s="228" t="s">
        <v>364</v>
      </c>
      <c r="V231" s="228" t="s">
        <v>364</v>
      </c>
      <c r="W231" s="228" t="s">
        <v>364</v>
      </c>
      <c r="X231" s="228" t="s">
        <v>364</v>
      </c>
      <c r="Y231" s="228" t="s">
        <v>819</v>
      </c>
      <c r="Z231" s="230">
        <v>1</v>
      </c>
      <c r="AA231" s="228" t="s">
        <v>445</v>
      </c>
      <c r="AB231" s="230">
        <v>0</v>
      </c>
      <c r="AC231" s="230">
        <v>0</v>
      </c>
      <c r="AD231" s="230">
        <v>0</v>
      </c>
      <c r="AE231" s="230">
        <v>0</v>
      </c>
      <c r="AF231" s="230">
        <v>0</v>
      </c>
      <c r="AG231" s="230">
        <v>0</v>
      </c>
      <c r="AH231" s="230">
        <v>0</v>
      </c>
      <c r="AI231" s="230">
        <v>0</v>
      </c>
      <c r="AJ231" s="230">
        <v>0</v>
      </c>
      <c r="AK231" s="230">
        <v>0</v>
      </c>
      <c r="AL231" s="230">
        <v>0</v>
      </c>
      <c r="AM231" s="230">
        <v>0</v>
      </c>
      <c r="AN231" s="230">
        <v>0</v>
      </c>
      <c r="AO231" s="230">
        <v>0</v>
      </c>
      <c r="AP231" s="230">
        <v>0</v>
      </c>
      <c r="AQ231" s="230">
        <v>0</v>
      </c>
      <c r="AR231" s="230">
        <v>0</v>
      </c>
      <c r="AS231" s="230">
        <v>1</v>
      </c>
      <c r="AT231" s="230">
        <v>0</v>
      </c>
      <c r="AU231" s="230">
        <v>0</v>
      </c>
      <c r="AV231" s="230">
        <v>0</v>
      </c>
      <c r="AW231" s="230">
        <v>0</v>
      </c>
      <c r="AX231" s="230">
        <v>0</v>
      </c>
      <c r="AY231" s="230">
        <v>0</v>
      </c>
      <c r="AZ231" s="230">
        <v>0</v>
      </c>
      <c r="BA231" s="230">
        <v>0</v>
      </c>
      <c r="BB231" s="230">
        <v>0</v>
      </c>
      <c r="BC231" s="230">
        <v>0</v>
      </c>
      <c r="BD231" s="230">
        <v>0</v>
      </c>
      <c r="BE231" s="230">
        <v>0</v>
      </c>
      <c r="BF231" s="230">
        <v>0</v>
      </c>
      <c r="BG231" s="230">
        <v>0</v>
      </c>
      <c r="BH231" s="230">
        <v>0</v>
      </c>
      <c r="BI231" s="230">
        <v>0</v>
      </c>
      <c r="BJ231" s="230">
        <v>0</v>
      </c>
      <c r="BK231" s="230">
        <v>0</v>
      </c>
      <c r="BL231" s="230">
        <v>0</v>
      </c>
      <c r="BM231" s="230">
        <v>0</v>
      </c>
      <c r="BN231" s="230">
        <v>0</v>
      </c>
      <c r="BO231" s="230">
        <v>0</v>
      </c>
      <c r="BP231" s="230">
        <v>0</v>
      </c>
      <c r="BQ231" s="230">
        <v>1</v>
      </c>
      <c r="BR231" s="230">
        <v>0</v>
      </c>
      <c r="BS231" s="230">
        <v>0</v>
      </c>
      <c r="BT231" s="230">
        <v>1</v>
      </c>
      <c r="BU231" s="230">
        <v>0</v>
      </c>
      <c r="BV231" s="230">
        <v>0</v>
      </c>
      <c r="BW231" s="230">
        <v>0</v>
      </c>
      <c r="BX231" s="230">
        <v>0</v>
      </c>
      <c r="BY231" s="230">
        <v>0</v>
      </c>
      <c r="BZ231" s="230">
        <v>0</v>
      </c>
      <c r="CA231" s="230">
        <v>0</v>
      </c>
      <c r="CB231" s="230">
        <v>0</v>
      </c>
      <c r="CC231" s="230">
        <v>0</v>
      </c>
      <c r="CD231" s="230">
        <v>0</v>
      </c>
      <c r="CE231" s="230">
        <v>0</v>
      </c>
      <c r="CF231" s="230">
        <v>0</v>
      </c>
      <c r="CG231" s="230">
        <v>0</v>
      </c>
      <c r="CH231" s="230">
        <v>0</v>
      </c>
      <c r="CI231" s="230">
        <v>0</v>
      </c>
      <c r="CJ231" s="230">
        <v>0</v>
      </c>
      <c r="CK231" s="230">
        <v>0</v>
      </c>
      <c r="CL231" s="230">
        <v>0</v>
      </c>
      <c r="CM231" s="230">
        <v>0</v>
      </c>
      <c r="CN231" s="230">
        <v>0</v>
      </c>
      <c r="CO231" s="230">
        <v>0</v>
      </c>
      <c r="CP231" s="230">
        <v>0</v>
      </c>
      <c r="CQ231" s="230">
        <v>1</v>
      </c>
      <c r="CR231" s="230">
        <v>0</v>
      </c>
      <c r="CS231" s="230">
        <v>0</v>
      </c>
      <c r="CT231" s="230">
        <v>0</v>
      </c>
      <c r="CU231" s="230">
        <v>0</v>
      </c>
      <c r="CV231" s="230">
        <v>0</v>
      </c>
      <c r="CW231" s="230">
        <v>0</v>
      </c>
      <c r="CX231" s="230">
        <v>0</v>
      </c>
      <c r="CY231" s="230">
        <v>1</v>
      </c>
      <c r="CZ231" s="230">
        <v>0</v>
      </c>
      <c r="DA231" s="230">
        <v>1</v>
      </c>
      <c r="DB231" s="230">
        <v>0</v>
      </c>
      <c r="DC231" s="230">
        <v>0</v>
      </c>
      <c r="DD231" s="230">
        <v>1</v>
      </c>
      <c r="DE231" s="230">
        <v>0</v>
      </c>
      <c r="DF231" s="230">
        <v>0</v>
      </c>
      <c r="DG231" s="230">
        <v>0</v>
      </c>
      <c r="DH231" s="230">
        <v>0</v>
      </c>
      <c r="DI231" s="230">
        <v>0</v>
      </c>
      <c r="DJ231" s="230">
        <v>0</v>
      </c>
      <c r="DK231" s="230">
        <v>0</v>
      </c>
      <c r="DL231" s="230">
        <v>0</v>
      </c>
      <c r="DM231" s="230">
        <v>1</v>
      </c>
      <c r="DN231" s="230">
        <v>1</v>
      </c>
      <c r="DO231" s="230">
        <v>1</v>
      </c>
      <c r="DP231" s="230">
        <v>0</v>
      </c>
      <c r="DQ231" s="230">
        <v>1</v>
      </c>
      <c r="DR231" s="230">
        <v>1</v>
      </c>
      <c r="DS231" s="230">
        <v>1</v>
      </c>
      <c r="DT231" s="230">
        <v>0</v>
      </c>
      <c r="DU231" s="230">
        <v>0</v>
      </c>
      <c r="DV231" s="230">
        <v>0</v>
      </c>
      <c r="DW231" s="230">
        <v>0</v>
      </c>
      <c r="DX231" s="230">
        <v>0</v>
      </c>
      <c r="DY231" s="230">
        <v>0</v>
      </c>
      <c r="DZ231" s="230">
        <v>0</v>
      </c>
      <c r="EA231" s="230">
        <v>0</v>
      </c>
      <c r="EB231" s="230">
        <v>0</v>
      </c>
      <c r="EC231" s="230">
        <v>0</v>
      </c>
      <c r="ED231" s="230">
        <v>0</v>
      </c>
      <c r="EE231" s="230">
        <v>0</v>
      </c>
      <c r="EF231" s="230">
        <v>0</v>
      </c>
      <c r="EG231" s="230">
        <v>0</v>
      </c>
      <c r="EH231" s="230">
        <v>0</v>
      </c>
      <c r="EI231" s="230">
        <v>0</v>
      </c>
      <c r="EJ231" s="230">
        <v>0</v>
      </c>
      <c r="EK231" s="230">
        <v>0</v>
      </c>
      <c r="EL231" s="230">
        <v>0</v>
      </c>
      <c r="EM231" s="230">
        <v>0</v>
      </c>
      <c r="EN231" s="230">
        <v>0</v>
      </c>
      <c r="EO231" s="230">
        <v>0</v>
      </c>
      <c r="EP231" s="230">
        <v>0</v>
      </c>
      <c r="EQ231" s="230">
        <v>1</v>
      </c>
      <c r="ER231" s="230">
        <v>1</v>
      </c>
      <c r="ES231" s="230">
        <v>0</v>
      </c>
      <c r="ET231" s="230">
        <v>0</v>
      </c>
      <c r="EU231" s="230">
        <v>0</v>
      </c>
      <c r="EV231" s="230">
        <v>0</v>
      </c>
      <c r="EW231" s="230">
        <v>0</v>
      </c>
      <c r="EX231" s="230">
        <v>0</v>
      </c>
      <c r="EY231" s="230">
        <v>0</v>
      </c>
      <c r="EZ231" s="230">
        <v>0</v>
      </c>
      <c r="FA231" s="230">
        <v>0</v>
      </c>
      <c r="FB231" s="230">
        <v>0</v>
      </c>
      <c r="FC231" s="230">
        <v>0</v>
      </c>
      <c r="FD231" s="230">
        <v>0</v>
      </c>
      <c r="FE231" s="230">
        <v>0</v>
      </c>
      <c r="FF231" s="230">
        <v>0</v>
      </c>
      <c r="FG231" s="230">
        <v>0</v>
      </c>
      <c r="FH231" s="230">
        <v>0</v>
      </c>
      <c r="FI231" s="230">
        <v>0</v>
      </c>
      <c r="FJ231" s="230">
        <v>0</v>
      </c>
      <c r="FK231" s="230">
        <v>0</v>
      </c>
      <c r="FL231" s="230">
        <v>0</v>
      </c>
      <c r="FM231" s="230">
        <v>0</v>
      </c>
      <c r="FN231" s="230">
        <v>0</v>
      </c>
      <c r="FO231" s="230">
        <v>0</v>
      </c>
      <c r="FP231" s="230">
        <v>0</v>
      </c>
      <c r="FQ231" s="230">
        <v>0</v>
      </c>
      <c r="FR231" s="230">
        <v>0</v>
      </c>
      <c r="FS231" s="230">
        <v>0</v>
      </c>
      <c r="FT231" s="230">
        <v>1</v>
      </c>
      <c r="FU231" s="230">
        <v>0</v>
      </c>
      <c r="FV231" s="230">
        <v>0</v>
      </c>
      <c r="FW231" s="230">
        <v>0</v>
      </c>
      <c r="FX231" s="230">
        <v>0</v>
      </c>
      <c r="FY231" s="230">
        <v>0</v>
      </c>
      <c r="FZ231" s="230">
        <v>0</v>
      </c>
      <c r="GA231" s="230">
        <v>0</v>
      </c>
      <c r="GB231" s="230">
        <v>0</v>
      </c>
      <c r="GC231" s="230">
        <v>0</v>
      </c>
      <c r="GD231" s="230">
        <v>0</v>
      </c>
      <c r="GE231" s="230">
        <v>0</v>
      </c>
      <c r="GF231" s="230">
        <v>0</v>
      </c>
      <c r="GG231" s="230">
        <v>0</v>
      </c>
      <c r="GH231" s="230">
        <v>0</v>
      </c>
      <c r="GI231" s="230">
        <v>1</v>
      </c>
      <c r="GJ231" s="231">
        <v>0</v>
      </c>
      <c r="GK231" s="228"/>
      <c r="GL231" s="84"/>
      <c r="GM231" s="84"/>
      <c r="GN231" s="84"/>
      <c r="GO231" s="84"/>
      <c r="GP231" s="84"/>
      <c r="GQ231" s="84"/>
      <c r="GR231" s="84"/>
      <c r="GS231" s="84"/>
      <c r="GT231" s="84"/>
      <c r="GU231" s="84"/>
      <c r="GV231" s="84"/>
      <c r="GW231" s="84"/>
      <c r="GX231" s="84"/>
      <c r="GY231" s="84"/>
      <c r="GZ231" s="84"/>
      <c r="HA231" s="84"/>
      <c r="HB231" s="84"/>
      <c r="HC231" s="84"/>
      <c r="HD231" s="84"/>
      <c r="HE231" s="84"/>
      <c r="HF231" s="84"/>
      <c r="HG231" s="84"/>
      <c r="HH231" s="84"/>
      <c r="HI231" s="84"/>
      <c r="HJ231" s="84"/>
      <c r="HK231" s="84"/>
      <c r="HL231" s="84"/>
      <c r="HM231" s="84"/>
      <c r="HN231" s="84"/>
      <c r="HO231" s="84"/>
      <c r="HP231" s="84"/>
      <c r="HQ231" s="84"/>
      <c r="HR231" s="84"/>
      <c r="HS231" s="84"/>
      <c r="HT231" s="84"/>
      <c r="HU231" s="84"/>
      <c r="HV231" s="84"/>
      <c r="HW231" s="84"/>
      <c r="HX231" s="84"/>
      <c r="HY231" s="84"/>
      <c r="HZ231" s="84"/>
      <c r="IA231" s="84"/>
      <c r="IB231" s="84"/>
      <c r="IC231" s="84"/>
      <c r="ID231" s="84"/>
    </row>
    <row r="232" spans="1:238" ht="12.75">
      <c r="A232" s="225">
        <v>231</v>
      </c>
      <c r="B232" s="226" t="s">
        <v>1303</v>
      </c>
      <c r="C232" s="232" t="s">
        <v>1378</v>
      </c>
      <c r="D232" s="220" t="str">
        <f t="shared" si="3"/>
        <v>Unique</v>
      </c>
      <c r="E232" s="228" t="s">
        <v>1371</v>
      </c>
      <c r="F232" s="230" t="s">
        <v>1366</v>
      </c>
      <c r="G232" s="229">
        <v>45108</v>
      </c>
      <c r="H232" s="228" t="s">
        <v>359</v>
      </c>
      <c r="I232" s="228" t="s">
        <v>1306</v>
      </c>
      <c r="J232" s="228" t="s">
        <v>1379</v>
      </c>
      <c r="K232" s="228" t="s">
        <v>951</v>
      </c>
      <c r="L232" s="228" t="s">
        <v>1380</v>
      </c>
      <c r="M232" s="230">
        <v>4</v>
      </c>
      <c r="N232" s="228" t="s">
        <v>364</v>
      </c>
      <c r="O232" s="228" t="s">
        <v>364</v>
      </c>
      <c r="P232" s="228" t="s">
        <v>364</v>
      </c>
      <c r="Q232" s="228" t="s">
        <v>49</v>
      </c>
      <c r="R232" s="228" t="s">
        <v>53</v>
      </c>
      <c r="S232" s="228" t="s">
        <v>364</v>
      </c>
      <c r="T232" s="228" t="s">
        <v>364</v>
      </c>
      <c r="U232" s="228" t="s">
        <v>364</v>
      </c>
      <c r="V232" s="228" t="s">
        <v>364</v>
      </c>
      <c r="W232" s="228" t="s">
        <v>364</v>
      </c>
      <c r="X232" s="228" t="s">
        <v>364</v>
      </c>
      <c r="Y232" s="228" t="s">
        <v>364</v>
      </c>
      <c r="Z232" s="228" t="s">
        <v>364</v>
      </c>
      <c r="AA232" s="228" t="s">
        <v>364</v>
      </c>
      <c r="AB232" s="228" t="s">
        <v>364</v>
      </c>
      <c r="AC232" s="228" t="s">
        <v>364</v>
      </c>
      <c r="AD232" s="228" t="s">
        <v>364</v>
      </c>
      <c r="AE232" s="230">
        <v>0</v>
      </c>
      <c r="AF232" s="230">
        <v>0</v>
      </c>
      <c r="AG232" s="230">
        <v>0</v>
      </c>
      <c r="AH232" s="230">
        <v>0</v>
      </c>
      <c r="AI232" s="230">
        <v>0</v>
      </c>
      <c r="AJ232" s="230">
        <v>0</v>
      </c>
      <c r="AK232" s="230">
        <v>0</v>
      </c>
      <c r="AL232" s="230">
        <v>0</v>
      </c>
      <c r="AM232" s="230">
        <v>0</v>
      </c>
      <c r="AN232" s="230">
        <v>1</v>
      </c>
      <c r="AO232" s="230">
        <v>0</v>
      </c>
      <c r="AP232" s="230">
        <v>0</v>
      </c>
      <c r="AQ232" s="230">
        <v>0</v>
      </c>
      <c r="AR232" s="230">
        <v>0</v>
      </c>
      <c r="AS232" s="230">
        <v>0</v>
      </c>
      <c r="AT232" s="230">
        <v>0</v>
      </c>
      <c r="AU232" s="230">
        <v>1</v>
      </c>
      <c r="AV232" s="230">
        <v>0</v>
      </c>
      <c r="AW232" s="230">
        <v>0</v>
      </c>
      <c r="AX232" s="230">
        <v>0</v>
      </c>
      <c r="AY232" s="230">
        <v>0</v>
      </c>
      <c r="AZ232" s="230">
        <v>0</v>
      </c>
      <c r="BA232" s="230">
        <v>0</v>
      </c>
      <c r="BB232" s="230">
        <v>0</v>
      </c>
      <c r="BC232" s="230">
        <v>0</v>
      </c>
      <c r="BD232" s="230">
        <v>0</v>
      </c>
      <c r="BE232" s="230">
        <v>0</v>
      </c>
      <c r="BF232" s="230">
        <v>1</v>
      </c>
      <c r="BG232" s="230">
        <v>0</v>
      </c>
      <c r="BH232" s="230">
        <v>0</v>
      </c>
      <c r="BI232" s="230">
        <v>0</v>
      </c>
      <c r="BJ232" s="230">
        <v>0</v>
      </c>
      <c r="BK232" s="230">
        <v>0</v>
      </c>
      <c r="BL232" s="230">
        <v>0</v>
      </c>
      <c r="BM232" s="230">
        <v>0</v>
      </c>
      <c r="BN232" s="230">
        <v>0</v>
      </c>
      <c r="BO232" s="230">
        <v>0</v>
      </c>
      <c r="BP232" s="230">
        <v>0</v>
      </c>
      <c r="BQ232" s="230">
        <v>1</v>
      </c>
      <c r="BR232" s="230">
        <v>0</v>
      </c>
      <c r="BS232" s="230">
        <v>0</v>
      </c>
      <c r="BT232" s="230">
        <v>1</v>
      </c>
      <c r="BU232" s="230">
        <v>0</v>
      </c>
      <c r="BV232" s="230">
        <v>0</v>
      </c>
      <c r="BW232" s="230">
        <v>0</v>
      </c>
      <c r="BX232" s="230">
        <v>0</v>
      </c>
      <c r="BY232" s="230">
        <v>0</v>
      </c>
      <c r="BZ232" s="230">
        <v>0</v>
      </c>
      <c r="CA232" s="230">
        <v>0</v>
      </c>
      <c r="CB232" s="230">
        <v>0</v>
      </c>
      <c r="CC232" s="230">
        <v>0</v>
      </c>
      <c r="CD232" s="230">
        <v>0</v>
      </c>
      <c r="CE232" s="230">
        <v>0</v>
      </c>
      <c r="CF232" s="230">
        <v>0</v>
      </c>
      <c r="CG232" s="230">
        <v>0</v>
      </c>
      <c r="CH232" s="230">
        <v>0</v>
      </c>
      <c r="CI232" s="230">
        <v>0</v>
      </c>
      <c r="CJ232" s="230">
        <v>0</v>
      </c>
      <c r="CK232" s="230">
        <v>0</v>
      </c>
      <c r="CL232" s="230">
        <v>0</v>
      </c>
      <c r="CM232" s="230">
        <v>0</v>
      </c>
      <c r="CN232" s="230">
        <v>0</v>
      </c>
      <c r="CO232" s="230">
        <v>0</v>
      </c>
      <c r="CP232" s="230">
        <v>0</v>
      </c>
      <c r="CQ232" s="230">
        <v>0</v>
      </c>
      <c r="CR232" s="230">
        <v>0</v>
      </c>
      <c r="CS232" s="230">
        <v>0</v>
      </c>
      <c r="CT232" s="230">
        <v>0</v>
      </c>
      <c r="CU232" s="230">
        <v>0</v>
      </c>
      <c r="CV232" s="230">
        <v>0</v>
      </c>
      <c r="CW232" s="230">
        <v>0</v>
      </c>
      <c r="CX232" s="230">
        <v>0</v>
      </c>
      <c r="CY232" s="230">
        <v>1</v>
      </c>
      <c r="CZ232" s="230">
        <v>0</v>
      </c>
      <c r="DA232" s="230">
        <v>0</v>
      </c>
      <c r="DB232" s="230">
        <v>0</v>
      </c>
      <c r="DC232" s="230">
        <v>0</v>
      </c>
      <c r="DD232" s="230">
        <v>1</v>
      </c>
      <c r="DE232" s="230">
        <v>0</v>
      </c>
      <c r="DF232" s="230">
        <v>0</v>
      </c>
      <c r="DG232" s="230">
        <v>0</v>
      </c>
      <c r="DH232" s="230">
        <v>0</v>
      </c>
      <c r="DI232" s="230">
        <v>0</v>
      </c>
      <c r="DJ232" s="230">
        <v>0</v>
      </c>
      <c r="DK232" s="230">
        <v>0</v>
      </c>
      <c r="DL232" s="230">
        <v>0</v>
      </c>
      <c r="DM232" s="230">
        <v>0</v>
      </c>
      <c r="DN232" s="230">
        <v>0</v>
      </c>
      <c r="DO232" s="230">
        <v>0</v>
      </c>
      <c r="DP232" s="230">
        <v>0</v>
      </c>
      <c r="DQ232" s="230">
        <v>0</v>
      </c>
      <c r="DR232" s="230">
        <v>0</v>
      </c>
      <c r="DS232" s="230">
        <v>0</v>
      </c>
      <c r="DT232" s="230">
        <v>0</v>
      </c>
      <c r="DU232" s="230">
        <v>0</v>
      </c>
      <c r="DV232" s="230">
        <v>0</v>
      </c>
      <c r="DW232" s="230">
        <v>0</v>
      </c>
      <c r="DX232" s="230">
        <v>0</v>
      </c>
      <c r="DY232" s="230">
        <v>0</v>
      </c>
      <c r="DZ232" s="230">
        <v>0</v>
      </c>
      <c r="EA232" s="230">
        <v>0</v>
      </c>
      <c r="EB232" s="230">
        <v>0</v>
      </c>
      <c r="EC232" s="230">
        <v>0</v>
      </c>
      <c r="ED232" s="230">
        <v>0</v>
      </c>
      <c r="EE232" s="230">
        <v>0</v>
      </c>
      <c r="EF232" s="230">
        <v>0</v>
      </c>
      <c r="EG232" s="230">
        <v>0</v>
      </c>
      <c r="EH232" s="230">
        <v>0</v>
      </c>
      <c r="EI232" s="230">
        <v>0</v>
      </c>
      <c r="EJ232" s="230">
        <v>0</v>
      </c>
      <c r="EK232" s="230">
        <v>0</v>
      </c>
      <c r="EL232" s="230">
        <v>0</v>
      </c>
      <c r="EM232" s="230">
        <v>0</v>
      </c>
      <c r="EN232" s="230">
        <v>0</v>
      </c>
      <c r="EO232" s="230">
        <v>1</v>
      </c>
      <c r="EP232" s="230">
        <v>1</v>
      </c>
      <c r="EQ232" s="230">
        <v>0</v>
      </c>
      <c r="ER232" s="230">
        <v>0</v>
      </c>
      <c r="ES232" s="230">
        <v>0</v>
      </c>
      <c r="ET232" s="230">
        <v>0</v>
      </c>
      <c r="EU232" s="230">
        <v>0</v>
      </c>
      <c r="EV232" s="230">
        <v>0</v>
      </c>
      <c r="EW232" s="230">
        <v>0</v>
      </c>
      <c r="EX232" s="230">
        <v>1</v>
      </c>
      <c r="EY232" s="230">
        <v>0</v>
      </c>
      <c r="EZ232" s="230">
        <v>1</v>
      </c>
      <c r="FA232" s="230">
        <v>0</v>
      </c>
      <c r="FB232" s="230">
        <v>0</v>
      </c>
      <c r="FC232" s="230">
        <v>0</v>
      </c>
      <c r="FD232" s="230">
        <v>0</v>
      </c>
      <c r="FE232" s="230">
        <v>0</v>
      </c>
      <c r="FF232" s="230">
        <v>0</v>
      </c>
      <c r="FG232" s="230">
        <v>1</v>
      </c>
      <c r="FH232" s="230">
        <v>0</v>
      </c>
      <c r="FI232" s="230">
        <v>0</v>
      </c>
      <c r="FJ232" s="230">
        <v>0</v>
      </c>
      <c r="FK232" s="230">
        <v>0</v>
      </c>
      <c r="FL232" s="230">
        <v>0</v>
      </c>
      <c r="FM232" s="230">
        <v>0</v>
      </c>
      <c r="FN232" s="230">
        <v>0</v>
      </c>
      <c r="FO232" s="230">
        <v>0</v>
      </c>
      <c r="FP232" s="230">
        <v>0</v>
      </c>
      <c r="FQ232" s="230">
        <v>0</v>
      </c>
      <c r="FR232" s="230">
        <v>0</v>
      </c>
      <c r="FS232" s="230">
        <v>0</v>
      </c>
      <c r="FT232" s="230">
        <v>0</v>
      </c>
      <c r="FU232" s="230">
        <v>0</v>
      </c>
      <c r="FV232" s="230">
        <v>0</v>
      </c>
      <c r="FW232" s="230">
        <v>0</v>
      </c>
      <c r="FX232" s="230">
        <v>0</v>
      </c>
      <c r="FY232" s="230">
        <v>0</v>
      </c>
      <c r="FZ232" s="230">
        <v>0</v>
      </c>
      <c r="GA232" s="230">
        <v>0</v>
      </c>
      <c r="GB232" s="230">
        <v>0</v>
      </c>
      <c r="GC232" s="230">
        <v>0</v>
      </c>
      <c r="GD232" s="230">
        <v>0</v>
      </c>
      <c r="GE232" s="230">
        <v>0</v>
      </c>
      <c r="GF232" s="230">
        <v>0</v>
      </c>
      <c r="GG232" s="230">
        <v>0</v>
      </c>
      <c r="GH232" s="230">
        <v>0</v>
      </c>
      <c r="GI232" s="230">
        <v>0</v>
      </c>
      <c r="GJ232" s="231">
        <v>0</v>
      </c>
      <c r="GK232" s="228"/>
      <c r="GL232" s="84"/>
      <c r="GM232" s="84"/>
      <c r="GN232" s="84"/>
      <c r="GO232" s="84"/>
      <c r="GP232" s="84"/>
      <c r="GQ232" s="84"/>
      <c r="GR232" s="84"/>
      <c r="GS232" s="84"/>
      <c r="GT232" s="84"/>
      <c r="GU232" s="84"/>
      <c r="GV232" s="84"/>
      <c r="GW232" s="84"/>
      <c r="GX232" s="84"/>
      <c r="GY232" s="84"/>
      <c r="GZ232" s="84"/>
      <c r="HA232" s="84"/>
      <c r="HB232" s="84"/>
      <c r="HC232" s="84"/>
      <c r="HD232" s="84"/>
      <c r="HE232" s="84"/>
      <c r="HF232" s="84"/>
      <c r="HG232" s="84"/>
      <c r="HH232" s="84"/>
      <c r="HI232" s="84"/>
      <c r="HJ232" s="84"/>
      <c r="HK232" s="84"/>
      <c r="HL232" s="84"/>
      <c r="HM232" s="84"/>
      <c r="HN232" s="84"/>
      <c r="HO232" s="84"/>
      <c r="HP232" s="84"/>
      <c r="HQ232" s="84"/>
      <c r="HR232" s="84"/>
      <c r="HS232" s="84"/>
      <c r="HT232" s="84"/>
      <c r="HU232" s="84"/>
      <c r="HV232" s="84"/>
      <c r="HW232" s="84"/>
      <c r="HX232" s="84"/>
      <c r="HY232" s="84"/>
      <c r="HZ232" s="84"/>
      <c r="IA232" s="84"/>
      <c r="IB232" s="84"/>
      <c r="IC232" s="84"/>
      <c r="ID232" s="84"/>
    </row>
    <row r="233" spans="1:238" ht="12.75">
      <c r="A233" s="225">
        <v>232</v>
      </c>
      <c r="B233" s="226" t="s">
        <v>1303</v>
      </c>
      <c r="C233" s="232" t="s">
        <v>1381</v>
      </c>
      <c r="D233" s="220" t="str">
        <f t="shared" si="3"/>
        <v>Unique</v>
      </c>
      <c r="E233" s="228" t="s">
        <v>1365</v>
      </c>
      <c r="F233" s="230" t="s">
        <v>1366</v>
      </c>
      <c r="G233" s="230" t="s">
        <v>1366</v>
      </c>
      <c r="H233" s="228" t="s">
        <v>359</v>
      </c>
      <c r="I233" s="228" t="s">
        <v>579</v>
      </c>
      <c r="J233" s="228" t="s">
        <v>372</v>
      </c>
      <c r="K233" s="228" t="s">
        <v>1382</v>
      </c>
      <c r="L233" s="228" t="s">
        <v>1259</v>
      </c>
      <c r="M233" s="230">
        <v>5</v>
      </c>
      <c r="N233" s="230">
        <v>5</v>
      </c>
      <c r="O233" s="228" t="s">
        <v>1383</v>
      </c>
      <c r="P233" s="228" t="s">
        <v>441</v>
      </c>
      <c r="Q233" s="228" t="s">
        <v>1322</v>
      </c>
      <c r="R233" s="228" t="s">
        <v>364</v>
      </c>
      <c r="S233" s="228" t="s">
        <v>364</v>
      </c>
      <c r="T233" s="228" t="s">
        <v>364</v>
      </c>
      <c r="U233" s="228" t="s">
        <v>364</v>
      </c>
      <c r="V233" s="228" t="s">
        <v>364</v>
      </c>
      <c r="W233" s="228" t="s">
        <v>364</v>
      </c>
      <c r="X233" s="228" t="s">
        <v>364</v>
      </c>
      <c r="Y233" s="228" t="s">
        <v>364</v>
      </c>
      <c r="Z233" s="230">
        <v>0</v>
      </c>
      <c r="AA233" s="228" t="s">
        <v>445</v>
      </c>
      <c r="AB233" s="230">
        <v>0</v>
      </c>
      <c r="AC233" s="230">
        <v>0</v>
      </c>
      <c r="AD233" s="230">
        <v>0</v>
      </c>
      <c r="AE233" s="230">
        <v>0</v>
      </c>
      <c r="AF233" s="230">
        <v>0</v>
      </c>
      <c r="AG233" s="230">
        <v>0</v>
      </c>
      <c r="AH233" s="230">
        <v>0</v>
      </c>
      <c r="AI233" s="230">
        <v>0</v>
      </c>
      <c r="AJ233" s="230">
        <v>0</v>
      </c>
      <c r="AK233" s="230">
        <v>0</v>
      </c>
      <c r="AL233" s="230">
        <v>0</v>
      </c>
      <c r="AM233" s="230">
        <v>0</v>
      </c>
      <c r="AN233" s="230">
        <v>0</v>
      </c>
      <c r="AO233" s="230">
        <v>0</v>
      </c>
      <c r="AP233" s="230">
        <v>0</v>
      </c>
      <c r="AQ233" s="230">
        <v>0</v>
      </c>
      <c r="AR233" s="230">
        <v>0</v>
      </c>
      <c r="AS233" s="230">
        <v>0</v>
      </c>
      <c r="AT233" s="230">
        <v>0</v>
      </c>
      <c r="AU233" s="230">
        <v>0</v>
      </c>
      <c r="AV233" s="230">
        <v>0</v>
      </c>
      <c r="AW233" s="230">
        <v>0</v>
      </c>
      <c r="AX233" s="230">
        <v>0</v>
      </c>
      <c r="AY233" s="230">
        <v>0</v>
      </c>
      <c r="AZ233" s="230">
        <v>0</v>
      </c>
      <c r="BA233" s="230">
        <v>0</v>
      </c>
      <c r="BB233" s="230">
        <v>0</v>
      </c>
      <c r="BC233" s="230">
        <v>0</v>
      </c>
      <c r="BD233" s="230">
        <v>0</v>
      </c>
      <c r="BE233" s="230">
        <v>0</v>
      </c>
      <c r="BF233" s="230">
        <v>0</v>
      </c>
      <c r="BG233" s="230">
        <v>0</v>
      </c>
      <c r="BH233" s="230">
        <v>0</v>
      </c>
      <c r="BI233" s="230">
        <v>0</v>
      </c>
      <c r="BJ233" s="230">
        <v>0</v>
      </c>
      <c r="BK233" s="230">
        <v>0</v>
      </c>
      <c r="BL233" s="230">
        <v>0</v>
      </c>
      <c r="BM233" s="230">
        <v>0</v>
      </c>
      <c r="BN233" s="230">
        <v>0</v>
      </c>
      <c r="BO233" s="230">
        <v>0</v>
      </c>
      <c r="BP233" s="230">
        <v>0</v>
      </c>
      <c r="BQ233" s="230">
        <v>0</v>
      </c>
      <c r="BR233" s="230">
        <v>0</v>
      </c>
      <c r="BS233" s="230">
        <v>0</v>
      </c>
      <c r="BT233" s="230">
        <v>1</v>
      </c>
      <c r="BU233" s="230">
        <v>0</v>
      </c>
      <c r="BV233" s="230">
        <v>0</v>
      </c>
      <c r="BW233" s="230">
        <v>0</v>
      </c>
      <c r="BX233" s="230">
        <v>0</v>
      </c>
      <c r="BY233" s="230">
        <v>0</v>
      </c>
      <c r="BZ233" s="230">
        <v>0</v>
      </c>
      <c r="CA233" s="230">
        <v>0</v>
      </c>
      <c r="CB233" s="230">
        <v>0</v>
      </c>
      <c r="CC233" s="230">
        <v>0</v>
      </c>
      <c r="CD233" s="230">
        <v>0</v>
      </c>
      <c r="CE233" s="230">
        <v>0</v>
      </c>
      <c r="CF233" s="230">
        <v>0</v>
      </c>
      <c r="CG233" s="230">
        <v>0</v>
      </c>
      <c r="CH233" s="230">
        <v>0</v>
      </c>
      <c r="CI233" s="230">
        <v>0</v>
      </c>
      <c r="CJ233" s="230">
        <v>0</v>
      </c>
      <c r="CK233" s="230">
        <v>0</v>
      </c>
      <c r="CL233" s="230">
        <v>0</v>
      </c>
      <c r="CM233" s="230">
        <v>0</v>
      </c>
      <c r="CN233" s="230">
        <v>0</v>
      </c>
      <c r="CO233" s="230">
        <v>0</v>
      </c>
      <c r="CP233" s="230">
        <v>0</v>
      </c>
      <c r="CQ233" s="230">
        <v>0</v>
      </c>
      <c r="CR233" s="230">
        <v>0</v>
      </c>
      <c r="CS233" s="230">
        <v>0</v>
      </c>
      <c r="CT233" s="230">
        <v>0</v>
      </c>
      <c r="CU233" s="230">
        <v>0</v>
      </c>
      <c r="CV233" s="230">
        <v>0</v>
      </c>
      <c r="CW233" s="230">
        <v>1</v>
      </c>
      <c r="CX233" s="230">
        <v>0</v>
      </c>
      <c r="CY233" s="230">
        <v>1</v>
      </c>
      <c r="CZ233" s="230">
        <v>0</v>
      </c>
      <c r="DA233" s="230">
        <v>0</v>
      </c>
      <c r="DB233" s="230">
        <v>0</v>
      </c>
      <c r="DC233" s="230">
        <v>1</v>
      </c>
      <c r="DD233" s="230">
        <v>0</v>
      </c>
      <c r="DE233" s="230">
        <v>0</v>
      </c>
      <c r="DF233" s="230">
        <v>0</v>
      </c>
      <c r="DG233" s="230">
        <v>0</v>
      </c>
      <c r="DH233" s="230">
        <v>0</v>
      </c>
      <c r="DI233" s="230">
        <v>0</v>
      </c>
      <c r="DJ233" s="230">
        <v>0</v>
      </c>
      <c r="DK233" s="230">
        <v>0</v>
      </c>
      <c r="DL233" s="230">
        <v>0</v>
      </c>
      <c r="DM233" s="230">
        <v>0</v>
      </c>
      <c r="DN233" s="230">
        <v>0</v>
      </c>
      <c r="DO233" s="230">
        <v>0</v>
      </c>
      <c r="DP233" s="230">
        <v>0</v>
      </c>
      <c r="DQ233" s="230">
        <v>0</v>
      </c>
      <c r="DR233" s="230">
        <v>0</v>
      </c>
      <c r="DS233" s="230">
        <v>0</v>
      </c>
      <c r="DT233" s="230">
        <v>0</v>
      </c>
      <c r="DU233" s="230">
        <v>0</v>
      </c>
      <c r="DV233" s="230">
        <v>0</v>
      </c>
      <c r="DW233" s="230">
        <v>0</v>
      </c>
      <c r="DX233" s="230">
        <v>0</v>
      </c>
      <c r="DY233" s="230">
        <v>0</v>
      </c>
      <c r="DZ233" s="230">
        <v>0</v>
      </c>
      <c r="EA233" s="230">
        <v>0</v>
      </c>
      <c r="EB233" s="230">
        <v>0</v>
      </c>
      <c r="EC233" s="230">
        <v>0</v>
      </c>
      <c r="ED233" s="230">
        <v>0</v>
      </c>
      <c r="EE233" s="230">
        <v>0</v>
      </c>
      <c r="EF233" s="230">
        <v>0</v>
      </c>
      <c r="EG233" s="230">
        <v>0</v>
      </c>
      <c r="EH233" s="230">
        <v>0</v>
      </c>
      <c r="EI233" s="230">
        <v>0</v>
      </c>
      <c r="EJ233" s="230">
        <v>0</v>
      </c>
      <c r="EK233" s="230">
        <v>0</v>
      </c>
      <c r="EL233" s="230">
        <v>0</v>
      </c>
      <c r="EM233" s="230">
        <v>0</v>
      </c>
      <c r="EN233" s="230">
        <v>0</v>
      </c>
      <c r="EO233" s="230">
        <v>0</v>
      </c>
      <c r="EP233" s="230">
        <v>1</v>
      </c>
      <c r="EQ233" s="230">
        <v>0</v>
      </c>
      <c r="ER233" s="230">
        <v>0</v>
      </c>
      <c r="ES233" s="230">
        <v>0</v>
      </c>
      <c r="ET233" s="230">
        <v>0</v>
      </c>
      <c r="EU233" s="230">
        <v>0</v>
      </c>
      <c r="EV233" s="230">
        <v>0</v>
      </c>
      <c r="EW233" s="230">
        <v>0</v>
      </c>
      <c r="EX233" s="230">
        <v>0</v>
      </c>
      <c r="EY233" s="230">
        <v>0</v>
      </c>
      <c r="EZ233" s="230">
        <v>1</v>
      </c>
      <c r="FA233" s="230">
        <v>0</v>
      </c>
      <c r="FB233" s="230">
        <v>0</v>
      </c>
      <c r="FC233" s="230">
        <v>0</v>
      </c>
      <c r="FD233" s="230">
        <v>0</v>
      </c>
      <c r="FE233" s="230">
        <v>0</v>
      </c>
      <c r="FF233" s="230">
        <v>0</v>
      </c>
      <c r="FG233" s="230">
        <v>0</v>
      </c>
      <c r="FH233" s="230">
        <v>0</v>
      </c>
      <c r="FI233" s="230">
        <v>0</v>
      </c>
      <c r="FJ233" s="230">
        <v>0</v>
      </c>
      <c r="FK233" s="230">
        <v>0</v>
      </c>
      <c r="FL233" s="230">
        <v>0</v>
      </c>
      <c r="FM233" s="230">
        <v>0</v>
      </c>
      <c r="FN233" s="230">
        <v>0</v>
      </c>
      <c r="FO233" s="230">
        <v>0</v>
      </c>
      <c r="FP233" s="230">
        <v>0</v>
      </c>
      <c r="FQ233" s="230">
        <v>0</v>
      </c>
      <c r="FR233" s="230">
        <v>0</v>
      </c>
      <c r="FS233" s="230">
        <v>0</v>
      </c>
      <c r="FT233" s="230">
        <v>0</v>
      </c>
      <c r="FU233" s="230">
        <v>1</v>
      </c>
      <c r="FV233" s="230">
        <v>0</v>
      </c>
      <c r="FW233" s="230">
        <v>0</v>
      </c>
      <c r="FX233" s="230">
        <v>0</v>
      </c>
      <c r="FY233" s="230">
        <v>0</v>
      </c>
      <c r="FZ233" s="230">
        <v>0</v>
      </c>
      <c r="GA233" s="230">
        <v>0</v>
      </c>
      <c r="GB233" s="230">
        <v>0</v>
      </c>
      <c r="GC233" s="230">
        <v>0</v>
      </c>
      <c r="GD233" s="230">
        <v>0</v>
      </c>
      <c r="GE233" s="230">
        <v>0</v>
      </c>
      <c r="GF233" s="230">
        <v>0</v>
      </c>
      <c r="GG233" s="230">
        <v>0</v>
      </c>
      <c r="GH233" s="230">
        <v>0</v>
      </c>
      <c r="GI233" s="230">
        <v>0</v>
      </c>
      <c r="GJ233" s="231">
        <v>0</v>
      </c>
      <c r="GK233" s="228"/>
      <c r="GL233" s="84"/>
      <c r="GM233" s="84"/>
      <c r="GN233" s="84"/>
      <c r="GO233" s="84"/>
      <c r="GP233" s="84"/>
      <c r="GQ233" s="84"/>
      <c r="GR233" s="84"/>
      <c r="GS233" s="84"/>
      <c r="GT233" s="84"/>
      <c r="GU233" s="84"/>
      <c r="GV233" s="84"/>
      <c r="GW233" s="84"/>
      <c r="GX233" s="84"/>
      <c r="GY233" s="84"/>
      <c r="GZ233" s="84"/>
      <c r="HA233" s="84"/>
      <c r="HB233" s="84"/>
      <c r="HC233" s="84"/>
      <c r="HD233" s="84"/>
      <c r="HE233" s="84"/>
      <c r="HF233" s="84"/>
      <c r="HG233" s="84"/>
      <c r="HH233" s="84"/>
      <c r="HI233" s="84"/>
      <c r="HJ233" s="84"/>
      <c r="HK233" s="84"/>
      <c r="HL233" s="84"/>
      <c r="HM233" s="84"/>
      <c r="HN233" s="84"/>
      <c r="HO233" s="84"/>
      <c r="HP233" s="84"/>
      <c r="HQ233" s="84"/>
      <c r="HR233" s="84"/>
      <c r="HS233" s="84"/>
      <c r="HT233" s="84"/>
      <c r="HU233" s="84"/>
      <c r="HV233" s="84"/>
      <c r="HW233" s="84"/>
      <c r="HX233" s="84"/>
      <c r="HY233" s="84"/>
      <c r="HZ233" s="84"/>
      <c r="IA233" s="84"/>
      <c r="IB233" s="84"/>
      <c r="IC233" s="84"/>
      <c r="ID233" s="84"/>
    </row>
    <row r="234" spans="1:238" ht="12.75">
      <c r="A234" s="234">
        <v>233</v>
      </c>
      <c r="B234" s="235" t="s">
        <v>1303</v>
      </c>
      <c r="C234" s="236" t="s">
        <v>1384</v>
      </c>
      <c r="D234" s="220" t="str">
        <f t="shared" si="3"/>
        <v>Unique</v>
      </c>
      <c r="E234" s="235" t="s">
        <v>1371</v>
      </c>
      <c r="F234" s="234" t="s">
        <v>1366</v>
      </c>
      <c r="G234" s="234" t="s">
        <v>1366</v>
      </c>
      <c r="H234" s="235" t="s">
        <v>359</v>
      </c>
      <c r="I234" s="235" t="s">
        <v>29</v>
      </c>
      <c r="J234" s="235" t="s">
        <v>1385</v>
      </c>
      <c r="K234" s="235" t="s">
        <v>748</v>
      </c>
      <c r="L234" s="235" t="s">
        <v>1386</v>
      </c>
      <c r="M234" s="234">
        <v>3</v>
      </c>
      <c r="N234" s="235" t="s">
        <v>364</v>
      </c>
      <c r="O234" s="235" t="s">
        <v>364</v>
      </c>
      <c r="P234" s="235" t="s">
        <v>441</v>
      </c>
      <c r="Q234" s="235" t="s">
        <v>1322</v>
      </c>
      <c r="R234" s="235" t="s">
        <v>53</v>
      </c>
      <c r="S234" s="235" t="s">
        <v>364</v>
      </c>
      <c r="T234" s="235" t="s">
        <v>364</v>
      </c>
      <c r="U234" s="235" t="s">
        <v>364</v>
      </c>
      <c r="V234" s="235" t="s">
        <v>364</v>
      </c>
      <c r="W234" s="235" t="s">
        <v>364</v>
      </c>
      <c r="X234" s="235" t="s">
        <v>364</v>
      </c>
      <c r="Y234" s="235" t="s">
        <v>364</v>
      </c>
      <c r="Z234" s="234">
        <v>0</v>
      </c>
      <c r="AA234" s="235" t="s">
        <v>1387</v>
      </c>
      <c r="AB234" s="234">
        <v>0</v>
      </c>
      <c r="AC234" s="234">
        <v>0</v>
      </c>
      <c r="AD234" s="234">
        <v>0</v>
      </c>
      <c r="AE234" s="234">
        <v>0</v>
      </c>
      <c r="AF234" s="234">
        <v>0</v>
      </c>
      <c r="AG234" s="234">
        <v>0</v>
      </c>
      <c r="AH234" s="234">
        <v>0</v>
      </c>
      <c r="AI234" s="234">
        <v>0</v>
      </c>
      <c r="AJ234" s="234">
        <v>0</v>
      </c>
      <c r="AK234" s="234">
        <v>0</v>
      </c>
      <c r="AL234" s="234">
        <v>0</v>
      </c>
      <c r="AM234" s="234">
        <v>0</v>
      </c>
      <c r="AN234" s="234">
        <v>0</v>
      </c>
      <c r="AO234" s="234">
        <v>0</v>
      </c>
      <c r="AP234" s="234">
        <v>0</v>
      </c>
      <c r="AQ234" s="234">
        <v>0</v>
      </c>
      <c r="AR234" s="234">
        <v>0</v>
      </c>
      <c r="AS234" s="234">
        <v>0</v>
      </c>
      <c r="AT234" s="234">
        <v>0</v>
      </c>
      <c r="AU234" s="234">
        <v>0</v>
      </c>
      <c r="AV234" s="234">
        <v>0</v>
      </c>
      <c r="AW234" s="234">
        <v>0</v>
      </c>
      <c r="AX234" s="234">
        <v>0</v>
      </c>
      <c r="AY234" s="234">
        <v>0</v>
      </c>
      <c r="AZ234" s="234">
        <v>0</v>
      </c>
      <c r="BA234" s="234">
        <v>0</v>
      </c>
      <c r="BB234" s="234">
        <v>0</v>
      </c>
      <c r="BC234" s="234">
        <v>0</v>
      </c>
      <c r="BD234" s="234">
        <v>0</v>
      </c>
      <c r="BE234" s="234">
        <v>0</v>
      </c>
      <c r="BF234" s="234">
        <v>1</v>
      </c>
      <c r="BG234" s="234">
        <v>0</v>
      </c>
      <c r="BH234" s="234">
        <v>0</v>
      </c>
      <c r="BI234" s="234">
        <v>0</v>
      </c>
      <c r="BJ234" s="234">
        <v>0</v>
      </c>
      <c r="BK234" s="234">
        <v>0</v>
      </c>
      <c r="BL234" s="234">
        <v>0</v>
      </c>
      <c r="BM234" s="234">
        <v>0</v>
      </c>
      <c r="BN234" s="234">
        <v>0</v>
      </c>
      <c r="BO234" s="234">
        <v>0</v>
      </c>
      <c r="BP234" s="234">
        <v>0</v>
      </c>
      <c r="BQ234" s="234">
        <v>0</v>
      </c>
      <c r="BR234" s="234">
        <v>0</v>
      </c>
      <c r="BS234" s="234">
        <v>0</v>
      </c>
      <c r="BT234" s="234">
        <v>0</v>
      </c>
      <c r="BU234" s="234">
        <v>0</v>
      </c>
      <c r="BV234" s="234">
        <v>0</v>
      </c>
      <c r="BW234" s="234">
        <v>0</v>
      </c>
      <c r="BX234" s="234">
        <v>0</v>
      </c>
      <c r="BY234" s="234">
        <v>0</v>
      </c>
      <c r="BZ234" s="234">
        <v>0</v>
      </c>
      <c r="CA234" s="234">
        <v>0</v>
      </c>
      <c r="CB234" s="234">
        <v>0</v>
      </c>
      <c r="CC234" s="234">
        <v>0</v>
      </c>
      <c r="CD234" s="234">
        <v>0</v>
      </c>
      <c r="CE234" s="234">
        <v>0</v>
      </c>
      <c r="CF234" s="234">
        <v>0</v>
      </c>
      <c r="CG234" s="234">
        <v>0</v>
      </c>
      <c r="CH234" s="234">
        <v>0</v>
      </c>
      <c r="CI234" s="234">
        <v>1</v>
      </c>
      <c r="CJ234" s="234">
        <v>0</v>
      </c>
      <c r="CK234" s="234">
        <v>1</v>
      </c>
      <c r="CL234" s="234">
        <v>0</v>
      </c>
      <c r="CM234" s="234">
        <v>0</v>
      </c>
      <c r="CN234" s="234">
        <v>0</v>
      </c>
      <c r="CO234" s="234">
        <v>0</v>
      </c>
      <c r="CP234" s="234">
        <v>0</v>
      </c>
      <c r="CQ234" s="234">
        <v>0</v>
      </c>
      <c r="CR234" s="234">
        <v>0</v>
      </c>
      <c r="CS234" s="234">
        <v>0</v>
      </c>
      <c r="CT234" s="234">
        <v>0</v>
      </c>
      <c r="CU234" s="234">
        <v>0</v>
      </c>
      <c r="CV234" s="234">
        <v>0</v>
      </c>
      <c r="CW234" s="234">
        <v>0</v>
      </c>
      <c r="CX234" s="234">
        <v>0</v>
      </c>
      <c r="CY234" s="234">
        <v>1</v>
      </c>
      <c r="CZ234" s="234">
        <v>0</v>
      </c>
      <c r="DA234" s="234">
        <v>0</v>
      </c>
      <c r="DB234" s="234">
        <v>0</v>
      </c>
      <c r="DC234" s="234">
        <v>0</v>
      </c>
      <c r="DD234" s="234">
        <v>0</v>
      </c>
      <c r="DE234" s="234">
        <v>0</v>
      </c>
      <c r="DF234" s="234">
        <v>0</v>
      </c>
      <c r="DG234" s="234">
        <v>0</v>
      </c>
      <c r="DH234" s="234">
        <v>0</v>
      </c>
      <c r="DI234" s="234">
        <v>0</v>
      </c>
      <c r="DJ234" s="234">
        <v>0</v>
      </c>
      <c r="DK234" s="234">
        <v>0</v>
      </c>
      <c r="DL234" s="234">
        <v>0</v>
      </c>
      <c r="DM234" s="234">
        <v>0</v>
      </c>
      <c r="DN234" s="234">
        <v>0</v>
      </c>
      <c r="DO234" s="234">
        <v>0</v>
      </c>
      <c r="DP234" s="234">
        <v>0</v>
      </c>
      <c r="DQ234" s="234">
        <v>0</v>
      </c>
      <c r="DR234" s="234">
        <v>0</v>
      </c>
      <c r="DS234" s="234">
        <v>0</v>
      </c>
      <c r="DT234" s="234">
        <v>0</v>
      </c>
      <c r="DU234" s="234">
        <v>1</v>
      </c>
      <c r="DV234" s="234">
        <v>0</v>
      </c>
      <c r="DW234" s="234">
        <v>0</v>
      </c>
      <c r="DX234" s="234">
        <v>0</v>
      </c>
      <c r="DY234" s="234">
        <v>0</v>
      </c>
      <c r="DZ234" s="234">
        <v>0</v>
      </c>
      <c r="EA234" s="234">
        <v>0</v>
      </c>
      <c r="EB234" s="234">
        <v>0</v>
      </c>
      <c r="EC234" s="234">
        <v>0</v>
      </c>
      <c r="ED234" s="234">
        <v>0</v>
      </c>
      <c r="EE234" s="234">
        <v>0</v>
      </c>
      <c r="EF234" s="234">
        <v>0</v>
      </c>
      <c r="EG234" s="234">
        <v>0</v>
      </c>
      <c r="EH234" s="234">
        <v>0</v>
      </c>
      <c r="EI234" s="234">
        <v>0</v>
      </c>
      <c r="EJ234" s="234">
        <v>0</v>
      </c>
      <c r="EK234" s="234">
        <v>0</v>
      </c>
      <c r="EL234" s="234">
        <v>0</v>
      </c>
      <c r="EM234" s="234">
        <v>0</v>
      </c>
      <c r="EN234" s="234">
        <v>0</v>
      </c>
      <c r="EO234" s="234">
        <v>0</v>
      </c>
      <c r="EP234" s="234">
        <v>1</v>
      </c>
      <c r="EQ234" s="234">
        <v>1</v>
      </c>
      <c r="ER234" s="234">
        <v>0</v>
      </c>
      <c r="ES234" s="234">
        <v>0</v>
      </c>
      <c r="ET234" s="234">
        <v>1</v>
      </c>
      <c r="EU234" s="234">
        <v>0</v>
      </c>
      <c r="EV234" s="234">
        <v>0</v>
      </c>
      <c r="EW234" s="234">
        <v>0</v>
      </c>
      <c r="EX234" s="234">
        <v>0</v>
      </c>
      <c r="EY234" s="234">
        <v>0</v>
      </c>
      <c r="EZ234" s="234">
        <v>1</v>
      </c>
      <c r="FA234" s="234">
        <v>0</v>
      </c>
      <c r="FB234" s="234">
        <v>0</v>
      </c>
      <c r="FC234" s="234">
        <v>0</v>
      </c>
      <c r="FD234" s="234">
        <v>0</v>
      </c>
      <c r="FE234" s="234">
        <v>0</v>
      </c>
      <c r="FF234" s="234">
        <v>0</v>
      </c>
      <c r="FG234" s="234">
        <v>1</v>
      </c>
      <c r="FH234" s="234">
        <v>0</v>
      </c>
      <c r="FI234" s="234">
        <v>0</v>
      </c>
      <c r="FJ234" s="234">
        <v>0</v>
      </c>
      <c r="FK234" s="234">
        <v>0</v>
      </c>
      <c r="FL234" s="234">
        <v>0</v>
      </c>
      <c r="FM234" s="234">
        <v>0</v>
      </c>
      <c r="FN234" s="234">
        <v>0</v>
      </c>
      <c r="FO234" s="234">
        <v>0</v>
      </c>
      <c r="FP234" s="234">
        <v>0</v>
      </c>
      <c r="FQ234" s="234">
        <v>0</v>
      </c>
      <c r="FR234" s="234">
        <v>0</v>
      </c>
      <c r="FS234" s="234">
        <v>0</v>
      </c>
      <c r="FT234" s="234">
        <v>0</v>
      </c>
      <c r="FU234" s="234">
        <v>0</v>
      </c>
      <c r="FV234" s="234">
        <v>0</v>
      </c>
      <c r="FW234" s="234">
        <v>0</v>
      </c>
      <c r="FX234" s="234">
        <v>0</v>
      </c>
      <c r="FY234" s="234">
        <v>0</v>
      </c>
      <c r="FZ234" s="234">
        <v>0</v>
      </c>
      <c r="GA234" s="234">
        <v>0</v>
      </c>
      <c r="GB234" s="234">
        <v>0</v>
      </c>
      <c r="GC234" s="234">
        <v>0</v>
      </c>
      <c r="GD234" s="234">
        <v>0</v>
      </c>
      <c r="GE234" s="234">
        <v>0</v>
      </c>
      <c r="GF234" s="234">
        <v>0</v>
      </c>
      <c r="GG234" s="234">
        <v>0</v>
      </c>
      <c r="GH234" s="234">
        <v>0</v>
      </c>
      <c r="GI234" s="234">
        <v>0</v>
      </c>
      <c r="GJ234" s="237">
        <v>0</v>
      </c>
      <c r="GK234" s="235"/>
      <c r="GL234" s="84"/>
      <c r="GM234" s="84"/>
      <c r="GN234" s="84"/>
      <c r="GO234" s="84"/>
      <c r="GP234" s="84"/>
      <c r="GQ234" s="84"/>
      <c r="GR234" s="84"/>
      <c r="GS234" s="84"/>
      <c r="GT234" s="84"/>
      <c r="GU234" s="84"/>
      <c r="GV234" s="84"/>
      <c r="GW234" s="84"/>
      <c r="GX234" s="84"/>
      <c r="GY234" s="84"/>
      <c r="GZ234" s="84"/>
      <c r="HA234" s="84"/>
      <c r="HB234" s="84"/>
      <c r="HC234" s="84"/>
      <c r="HD234" s="84"/>
      <c r="HE234" s="84"/>
      <c r="HF234" s="84"/>
      <c r="HG234" s="84"/>
      <c r="HH234" s="84"/>
      <c r="HI234" s="84"/>
      <c r="HJ234" s="84"/>
      <c r="HK234" s="84"/>
      <c r="HL234" s="84"/>
      <c r="HM234" s="84"/>
      <c r="HN234" s="84"/>
      <c r="HO234" s="84"/>
      <c r="HP234" s="84"/>
      <c r="HQ234" s="84"/>
      <c r="HR234" s="84"/>
      <c r="HS234" s="84"/>
      <c r="HT234" s="84"/>
      <c r="HU234" s="84"/>
      <c r="HV234" s="84"/>
      <c r="HW234" s="84"/>
      <c r="HX234" s="84"/>
      <c r="HY234" s="84"/>
      <c r="HZ234" s="84"/>
      <c r="IA234" s="84"/>
      <c r="IB234" s="84"/>
      <c r="IC234" s="84"/>
      <c r="ID234" s="84"/>
    </row>
    <row r="235" spans="1:238" ht="12.75">
      <c r="A235" s="225">
        <v>234</v>
      </c>
      <c r="B235" s="226" t="s">
        <v>1303</v>
      </c>
      <c r="C235" s="232" t="s">
        <v>1388</v>
      </c>
      <c r="D235" s="220" t="str">
        <f t="shared" si="3"/>
        <v>Unique</v>
      </c>
      <c r="E235" s="228" t="s">
        <v>1365</v>
      </c>
      <c r="F235" s="230" t="s">
        <v>1366</v>
      </c>
      <c r="G235" s="230" t="s">
        <v>1366</v>
      </c>
      <c r="H235" s="228" t="s">
        <v>359</v>
      </c>
      <c r="I235" s="228" t="s">
        <v>1306</v>
      </c>
      <c r="J235" s="228" t="s">
        <v>390</v>
      </c>
      <c r="K235" s="228" t="s">
        <v>1389</v>
      </c>
      <c r="L235" s="228" t="s">
        <v>1096</v>
      </c>
      <c r="M235" s="230">
        <v>3</v>
      </c>
      <c r="N235" s="228" t="s">
        <v>364</v>
      </c>
      <c r="O235" s="228" t="s">
        <v>364</v>
      </c>
      <c r="P235" s="228" t="s">
        <v>392</v>
      </c>
      <c r="Q235" s="228" t="s">
        <v>1322</v>
      </c>
      <c r="R235" s="228" t="s">
        <v>364</v>
      </c>
      <c r="S235" s="228" t="s">
        <v>364</v>
      </c>
      <c r="T235" s="228" t="s">
        <v>364</v>
      </c>
      <c r="U235" s="228" t="s">
        <v>364</v>
      </c>
      <c r="V235" s="228" t="s">
        <v>364</v>
      </c>
      <c r="W235" s="228" t="s">
        <v>364</v>
      </c>
      <c r="X235" s="228" t="s">
        <v>364</v>
      </c>
      <c r="Y235" s="228" t="s">
        <v>364</v>
      </c>
      <c r="Z235" s="230">
        <v>0</v>
      </c>
      <c r="AA235" s="228" t="s">
        <v>1390</v>
      </c>
      <c r="AB235" s="230">
        <v>0</v>
      </c>
      <c r="AC235" s="230">
        <v>0</v>
      </c>
      <c r="AD235" s="230">
        <v>0</v>
      </c>
      <c r="AE235" s="230">
        <v>0</v>
      </c>
      <c r="AF235" s="230">
        <v>0</v>
      </c>
      <c r="AG235" s="230">
        <v>0</v>
      </c>
      <c r="AH235" s="230">
        <v>0</v>
      </c>
      <c r="AI235" s="230">
        <v>0</v>
      </c>
      <c r="AJ235" s="230">
        <v>0</v>
      </c>
      <c r="AK235" s="230">
        <v>1</v>
      </c>
      <c r="AL235" s="230">
        <v>0</v>
      </c>
      <c r="AM235" s="230">
        <v>0</v>
      </c>
      <c r="AN235" s="230">
        <v>1</v>
      </c>
      <c r="AO235" s="230">
        <v>0</v>
      </c>
      <c r="AP235" s="230">
        <v>0</v>
      </c>
      <c r="AQ235" s="230">
        <v>1</v>
      </c>
      <c r="AR235" s="230">
        <v>0</v>
      </c>
      <c r="AS235" s="230">
        <v>0</v>
      </c>
      <c r="AT235" s="230">
        <v>0</v>
      </c>
      <c r="AU235" s="230">
        <v>0</v>
      </c>
      <c r="AV235" s="230">
        <v>0</v>
      </c>
      <c r="AW235" s="230">
        <v>0</v>
      </c>
      <c r="AX235" s="230">
        <v>0</v>
      </c>
      <c r="AY235" s="230">
        <v>0</v>
      </c>
      <c r="AZ235" s="230">
        <v>0</v>
      </c>
      <c r="BA235" s="230">
        <v>0</v>
      </c>
      <c r="BB235" s="230">
        <v>1</v>
      </c>
      <c r="BC235" s="230">
        <v>0</v>
      </c>
      <c r="BD235" s="230">
        <v>0</v>
      </c>
      <c r="BE235" s="230">
        <v>0</v>
      </c>
      <c r="BF235" s="230">
        <v>1</v>
      </c>
      <c r="BG235" s="230">
        <v>0</v>
      </c>
      <c r="BH235" s="230">
        <v>0</v>
      </c>
      <c r="BI235" s="230">
        <v>0</v>
      </c>
      <c r="BJ235" s="230">
        <v>0</v>
      </c>
      <c r="BK235" s="230">
        <v>0</v>
      </c>
      <c r="BL235" s="230">
        <v>0</v>
      </c>
      <c r="BM235" s="230">
        <v>0</v>
      </c>
      <c r="BN235" s="230">
        <v>0</v>
      </c>
      <c r="BO235" s="230">
        <v>0</v>
      </c>
      <c r="BP235" s="230">
        <v>0</v>
      </c>
      <c r="BQ235" s="230">
        <v>0</v>
      </c>
      <c r="BR235" s="230">
        <v>0</v>
      </c>
      <c r="BS235" s="230">
        <v>0</v>
      </c>
      <c r="BT235" s="230">
        <v>0</v>
      </c>
      <c r="BU235" s="230">
        <v>0</v>
      </c>
      <c r="BV235" s="230">
        <v>0</v>
      </c>
      <c r="BW235" s="230">
        <v>0</v>
      </c>
      <c r="BX235" s="230">
        <v>0</v>
      </c>
      <c r="BY235" s="230">
        <v>0</v>
      </c>
      <c r="BZ235" s="230">
        <v>0</v>
      </c>
      <c r="CA235" s="230">
        <v>0</v>
      </c>
      <c r="CB235" s="230">
        <v>0</v>
      </c>
      <c r="CC235" s="230">
        <v>0</v>
      </c>
      <c r="CD235" s="230">
        <v>0</v>
      </c>
      <c r="CE235" s="230">
        <v>0</v>
      </c>
      <c r="CF235" s="230">
        <v>0</v>
      </c>
      <c r="CG235" s="230">
        <v>0</v>
      </c>
      <c r="CH235" s="230">
        <v>0</v>
      </c>
      <c r="CI235" s="230">
        <v>0</v>
      </c>
      <c r="CJ235" s="230">
        <v>0</v>
      </c>
      <c r="CK235" s="230">
        <v>0</v>
      </c>
      <c r="CL235" s="230">
        <v>0</v>
      </c>
      <c r="CM235" s="230">
        <v>0</v>
      </c>
      <c r="CN235" s="230">
        <v>0</v>
      </c>
      <c r="CO235" s="230">
        <v>0</v>
      </c>
      <c r="CP235" s="230">
        <v>0</v>
      </c>
      <c r="CQ235" s="230">
        <v>1</v>
      </c>
      <c r="CR235" s="230">
        <v>0</v>
      </c>
      <c r="CS235" s="230">
        <v>1</v>
      </c>
      <c r="CT235" s="230">
        <v>0</v>
      </c>
      <c r="CU235" s="230">
        <v>1</v>
      </c>
      <c r="CV235" s="230">
        <v>0</v>
      </c>
      <c r="CW235" s="230">
        <v>0</v>
      </c>
      <c r="CX235" s="230">
        <v>0</v>
      </c>
      <c r="CY235" s="230">
        <v>0</v>
      </c>
      <c r="CZ235" s="230">
        <v>0</v>
      </c>
      <c r="DA235" s="230">
        <v>0</v>
      </c>
      <c r="DB235" s="230">
        <v>0</v>
      </c>
      <c r="DC235" s="230">
        <v>0</v>
      </c>
      <c r="DD235" s="230">
        <v>0</v>
      </c>
      <c r="DE235" s="230">
        <v>0</v>
      </c>
      <c r="DF235" s="230">
        <v>0</v>
      </c>
      <c r="DG235" s="230">
        <v>0</v>
      </c>
      <c r="DH235" s="230">
        <v>0</v>
      </c>
      <c r="DI235" s="230">
        <v>0</v>
      </c>
      <c r="DJ235" s="230">
        <v>0</v>
      </c>
      <c r="DK235" s="230">
        <v>0</v>
      </c>
      <c r="DL235" s="230">
        <v>0</v>
      </c>
      <c r="DM235" s="230">
        <v>0</v>
      </c>
      <c r="DN235" s="230">
        <v>0</v>
      </c>
      <c r="DO235" s="230">
        <v>0</v>
      </c>
      <c r="DP235" s="230">
        <v>0</v>
      </c>
      <c r="DQ235" s="230">
        <v>0</v>
      </c>
      <c r="DR235" s="230">
        <v>0</v>
      </c>
      <c r="DS235" s="230">
        <v>0</v>
      </c>
      <c r="DT235" s="230">
        <v>0</v>
      </c>
      <c r="DU235" s="230">
        <v>0</v>
      </c>
      <c r="DV235" s="230">
        <v>0</v>
      </c>
      <c r="DW235" s="230">
        <v>0</v>
      </c>
      <c r="DX235" s="230">
        <v>0</v>
      </c>
      <c r="DY235" s="230">
        <v>0</v>
      </c>
      <c r="DZ235" s="230">
        <v>0</v>
      </c>
      <c r="EA235" s="230">
        <v>0</v>
      </c>
      <c r="EB235" s="230">
        <v>0</v>
      </c>
      <c r="EC235" s="230">
        <v>0</v>
      </c>
      <c r="ED235" s="230">
        <v>0</v>
      </c>
      <c r="EE235" s="230">
        <v>0</v>
      </c>
      <c r="EF235" s="230">
        <v>0</v>
      </c>
      <c r="EG235" s="230">
        <v>0</v>
      </c>
      <c r="EH235" s="230">
        <v>0</v>
      </c>
      <c r="EI235" s="230">
        <v>0</v>
      </c>
      <c r="EJ235" s="230">
        <v>0</v>
      </c>
      <c r="EK235" s="230">
        <v>0</v>
      </c>
      <c r="EL235" s="230">
        <v>0</v>
      </c>
      <c r="EM235" s="230">
        <v>0</v>
      </c>
      <c r="EN235" s="230">
        <v>0</v>
      </c>
      <c r="EO235" s="230">
        <v>1</v>
      </c>
      <c r="EP235" s="230">
        <v>1</v>
      </c>
      <c r="EQ235" s="230">
        <v>0</v>
      </c>
      <c r="ER235" s="230">
        <v>0</v>
      </c>
      <c r="ES235" s="230">
        <v>0</v>
      </c>
      <c r="ET235" s="230">
        <v>1</v>
      </c>
      <c r="EU235" s="230">
        <v>0</v>
      </c>
      <c r="EV235" s="230">
        <v>0</v>
      </c>
      <c r="EW235" s="230">
        <v>0</v>
      </c>
      <c r="EX235" s="230">
        <v>0</v>
      </c>
      <c r="EY235" s="230">
        <v>1</v>
      </c>
      <c r="EZ235" s="230">
        <v>0</v>
      </c>
      <c r="FA235" s="230">
        <v>0</v>
      </c>
      <c r="FB235" s="230">
        <v>0</v>
      </c>
      <c r="FC235" s="230">
        <v>0</v>
      </c>
      <c r="FD235" s="230">
        <v>0</v>
      </c>
      <c r="FE235" s="230">
        <v>0</v>
      </c>
      <c r="FF235" s="230">
        <v>0</v>
      </c>
      <c r="FG235" s="230">
        <v>0</v>
      </c>
      <c r="FH235" s="230">
        <v>0</v>
      </c>
      <c r="FI235" s="230">
        <v>0</v>
      </c>
      <c r="FJ235" s="230">
        <v>0</v>
      </c>
      <c r="FK235" s="230">
        <v>0</v>
      </c>
      <c r="FL235" s="230">
        <v>0</v>
      </c>
      <c r="FM235" s="230">
        <v>0</v>
      </c>
      <c r="FN235" s="230">
        <v>0</v>
      </c>
      <c r="FO235" s="230">
        <v>0</v>
      </c>
      <c r="FP235" s="230">
        <v>0</v>
      </c>
      <c r="FQ235" s="230">
        <v>0</v>
      </c>
      <c r="FR235" s="230">
        <v>0</v>
      </c>
      <c r="FS235" s="230">
        <v>0</v>
      </c>
      <c r="FT235" s="230">
        <v>0</v>
      </c>
      <c r="FU235" s="230">
        <v>0</v>
      </c>
      <c r="FV235" s="230">
        <v>0</v>
      </c>
      <c r="FW235" s="230">
        <v>0</v>
      </c>
      <c r="FX235" s="230">
        <v>0</v>
      </c>
      <c r="FY235" s="230">
        <v>0</v>
      </c>
      <c r="FZ235" s="230">
        <v>0</v>
      </c>
      <c r="GA235" s="230">
        <v>0</v>
      </c>
      <c r="GB235" s="230">
        <v>0</v>
      </c>
      <c r="GC235" s="230">
        <v>0</v>
      </c>
      <c r="GD235" s="230">
        <v>0</v>
      </c>
      <c r="GE235" s="230">
        <v>0</v>
      </c>
      <c r="GF235" s="230">
        <v>0</v>
      </c>
      <c r="GG235" s="230">
        <v>0</v>
      </c>
      <c r="GH235" s="230">
        <v>0</v>
      </c>
      <c r="GI235" s="230">
        <v>0</v>
      </c>
      <c r="GJ235" s="231">
        <v>0</v>
      </c>
      <c r="GK235" s="228"/>
      <c r="GL235" s="84"/>
      <c r="GM235" s="84"/>
      <c r="GN235" s="84"/>
      <c r="GO235" s="84"/>
      <c r="GP235" s="84"/>
      <c r="GQ235" s="84"/>
      <c r="GR235" s="84"/>
      <c r="GS235" s="84"/>
      <c r="GT235" s="84"/>
      <c r="GU235" s="84"/>
      <c r="GV235" s="84"/>
      <c r="GW235" s="84"/>
      <c r="GX235" s="84"/>
      <c r="GY235" s="84"/>
      <c r="GZ235" s="84"/>
      <c r="HA235" s="84"/>
      <c r="HB235" s="84"/>
      <c r="HC235" s="84"/>
      <c r="HD235" s="84"/>
      <c r="HE235" s="84"/>
      <c r="HF235" s="84"/>
      <c r="HG235" s="84"/>
      <c r="HH235" s="84"/>
      <c r="HI235" s="84"/>
      <c r="HJ235" s="84"/>
      <c r="HK235" s="84"/>
      <c r="HL235" s="84"/>
      <c r="HM235" s="84"/>
      <c r="HN235" s="84"/>
      <c r="HO235" s="84"/>
      <c r="HP235" s="84"/>
      <c r="HQ235" s="84"/>
      <c r="HR235" s="84"/>
      <c r="HS235" s="84"/>
      <c r="HT235" s="84"/>
      <c r="HU235" s="84"/>
      <c r="HV235" s="84"/>
      <c r="HW235" s="84"/>
      <c r="HX235" s="84"/>
      <c r="HY235" s="84"/>
      <c r="HZ235" s="84"/>
      <c r="IA235" s="84"/>
      <c r="IB235" s="84"/>
      <c r="IC235" s="84"/>
      <c r="ID235" s="84"/>
    </row>
    <row r="236" spans="1:238" ht="12.75">
      <c r="A236" s="225">
        <v>235</v>
      </c>
      <c r="B236" s="226" t="s">
        <v>1303</v>
      </c>
      <c r="C236" s="232" t="s">
        <v>1391</v>
      </c>
      <c r="D236" s="220" t="str">
        <f t="shared" si="3"/>
        <v>Unique</v>
      </c>
      <c r="E236" s="228" t="s">
        <v>1371</v>
      </c>
      <c r="F236" s="230" t="s">
        <v>1366</v>
      </c>
      <c r="G236" s="230" t="s">
        <v>1366</v>
      </c>
      <c r="H236" s="228" t="s">
        <v>359</v>
      </c>
      <c r="I236" s="228" t="s">
        <v>364</v>
      </c>
      <c r="J236" s="228" t="s">
        <v>1392</v>
      </c>
      <c r="K236" s="228" t="s">
        <v>1382</v>
      </c>
      <c r="L236" s="228" t="s">
        <v>1172</v>
      </c>
      <c r="M236" s="230">
        <v>3</v>
      </c>
      <c r="N236" s="230">
        <v>5</v>
      </c>
      <c r="O236" s="228" t="s">
        <v>364</v>
      </c>
      <c r="P236" s="228" t="s">
        <v>392</v>
      </c>
      <c r="Q236" s="228" t="s">
        <v>1322</v>
      </c>
      <c r="R236" s="228" t="s">
        <v>364</v>
      </c>
      <c r="S236" s="228" t="s">
        <v>364</v>
      </c>
      <c r="T236" s="228" t="s">
        <v>364</v>
      </c>
      <c r="U236" s="228" t="s">
        <v>364</v>
      </c>
      <c r="V236" s="228" t="s">
        <v>364</v>
      </c>
      <c r="W236" s="230">
        <v>1</v>
      </c>
      <c r="X236" s="228" t="s">
        <v>1393</v>
      </c>
      <c r="Y236" s="228" t="s">
        <v>499</v>
      </c>
      <c r="Z236" s="230">
        <v>0</v>
      </c>
      <c r="AA236" s="228" t="s">
        <v>1394</v>
      </c>
      <c r="AB236" s="228" t="s">
        <v>1394</v>
      </c>
      <c r="AC236" s="230">
        <v>0</v>
      </c>
      <c r="AD236" s="230">
        <v>0</v>
      </c>
      <c r="AE236" s="230">
        <v>0</v>
      </c>
      <c r="AF236" s="230">
        <v>0</v>
      </c>
      <c r="AG236" s="230">
        <v>0</v>
      </c>
      <c r="AH236" s="230">
        <v>0</v>
      </c>
      <c r="AI236" s="230">
        <v>0</v>
      </c>
      <c r="AJ236" s="230">
        <v>0</v>
      </c>
      <c r="AK236" s="230">
        <v>1</v>
      </c>
      <c r="AL236" s="230">
        <v>0</v>
      </c>
      <c r="AM236" s="230">
        <v>0</v>
      </c>
      <c r="AN236" s="230">
        <v>0</v>
      </c>
      <c r="AO236" s="230">
        <v>1</v>
      </c>
      <c r="AP236" s="230">
        <v>0</v>
      </c>
      <c r="AQ236" s="230">
        <v>0</v>
      </c>
      <c r="AR236" s="230">
        <v>0</v>
      </c>
      <c r="AS236" s="230">
        <v>1</v>
      </c>
      <c r="AT236" s="230">
        <v>0</v>
      </c>
      <c r="AU236" s="230">
        <v>0</v>
      </c>
      <c r="AV236" s="230">
        <v>0</v>
      </c>
      <c r="AW236" s="230">
        <v>1</v>
      </c>
      <c r="AX236" s="230">
        <v>0</v>
      </c>
      <c r="AY236" s="230">
        <v>0</v>
      </c>
      <c r="AZ236" s="230">
        <v>0</v>
      </c>
      <c r="BA236" s="230">
        <v>0</v>
      </c>
      <c r="BB236" s="230">
        <v>1</v>
      </c>
      <c r="BC236" s="230">
        <v>0</v>
      </c>
      <c r="BD236" s="230">
        <v>0</v>
      </c>
      <c r="BE236" s="230">
        <v>0</v>
      </c>
      <c r="BF236" s="230">
        <v>1</v>
      </c>
      <c r="BG236" s="230">
        <v>0</v>
      </c>
      <c r="BH236" s="230">
        <v>1</v>
      </c>
      <c r="BI236" s="230">
        <v>0</v>
      </c>
      <c r="BJ236" s="230">
        <v>0</v>
      </c>
      <c r="BK236" s="230">
        <v>0</v>
      </c>
      <c r="BL236" s="230">
        <v>0</v>
      </c>
      <c r="BM236" s="230">
        <v>0</v>
      </c>
      <c r="BN236" s="230">
        <v>0</v>
      </c>
      <c r="BO236" s="230">
        <v>0</v>
      </c>
      <c r="BP236" s="230">
        <v>0</v>
      </c>
      <c r="BQ236" s="230">
        <v>0</v>
      </c>
      <c r="BR236" s="230">
        <v>0</v>
      </c>
      <c r="BS236" s="230">
        <v>0</v>
      </c>
      <c r="BT236" s="230">
        <v>1</v>
      </c>
      <c r="BU236" s="230">
        <v>0</v>
      </c>
      <c r="BV236" s="230">
        <v>0</v>
      </c>
      <c r="BW236" s="230">
        <v>0</v>
      </c>
      <c r="BX236" s="230">
        <v>0</v>
      </c>
      <c r="BY236" s="230">
        <v>0</v>
      </c>
      <c r="BZ236" s="230">
        <v>0</v>
      </c>
      <c r="CA236" s="230">
        <v>0</v>
      </c>
      <c r="CB236" s="230">
        <v>0</v>
      </c>
      <c r="CC236" s="230">
        <v>0</v>
      </c>
      <c r="CD236" s="230">
        <v>0</v>
      </c>
      <c r="CE236" s="230">
        <v>0</v>
      </c>
      <c r="CF236" s="230">
        <v>0</v>
      </c>
      <c r="CG236" s="230">
        <v>0</v>
      </c>
      <c r="CH236" s="230">
        <v>0</v>
      </c>
      <c r="CI236" s="230">
        <v>0</v>
      </c>
      <c r="CJ236" s="230">
        <v>0</v>
      </c>
      <c r="CK236" s="230">
        <v>0</v>
      </c>
      <c r="CL236" s="230">
        <v>0</v>
      </c>
      <c r="CM236" s="230">
        <v>0</v>
      </c>
      <c r="CN236" s="230">
        <v>0</v>
      </c>
      <c r="CO236" s="230">
        <v>0</v>
      </c>
      <c r="CP236" s="230">
        <v>0</v>
      </c>
      <c r="CQ236" s="230">
        <v>0</v>
      </c>
      <c r="CR236" s="230">
        <v>0</v>
      </c>
      <c r="CS236" s="230">
        <v>0</v>
      </c>
      <c r="CT236" s="230">
        <v>0</v>
      </c>
      <c r="CU236" s="230">
        <v>0</v>
      </c>
      <c r="CV236" s="230">
        <v>0</v>
      </c>
      <c r="CW236" s="230">
        <v>0</v>
      </c>
      <c r="CX236" s="230">
        <v>0</v>
      </c>
      <c r="CY236" s="230">
        <v>0</v>
      </c>
      <c r="CZ236" s="230">
        <v>0</v>
      </c>
      <c r="DA236" s="230">
        <v>0</v>
      </c>
      <c r="DB236" s="230">
        <v>0</v>
      </c>
      <c r="DC236" s="230">
        <v>0</v>
      </c>
      <c r="DD236" s="230">
        <v>0</v>
      </c>
      <c r="DE236" s="230">
        <v>0</v>
      </c>
      <c r="DF236" s="230">
        <v>0</v>
      </c>
      <c r="DG236" s="230">
        <v>0</v>
      </c>
      <c r="DH236" s="230">
        <v>0</v>
      </c>
      <c r="DI236" s="230">
        <v>0</v>
      </c>
      <c r="DJ236" s="230">
        <v>0</v>
      </c>
      <c r="DK236" s="230">
        <v>0</v>
      </c>
      <c r="DL236" s="230">
        <v>0</v>
      </c>
      <c r="DM236" s="230">
        <v>1</v>
      </c>
      <c r="DN236" s="230">
        <v>0</v>
      </c>
      <c r="DO236" s="230">
        <v>0</v>
      </c>
      <c r="DP236" s="230">
        <v>0</v>
      </c>
      <c r="DQ236" s="230">
        <v>0</v>
      </c>
      <c r="DR236" s="230">
        <v>0</v>
      </c>
      <c r="DS236" s="230">
        <v>0</v>
      </c>
      <c r="DT236" s="230">
        <v>0</v>
      </c>
      <c r="DU236" s="230">
        <v>0</v>
      </c>
      <c r="DV236" s="230">
        <v>1</v>
      </c>
      <c r="DW236" s="230">
        <v>0</v>
      </c>
      <c r="DX236" s="230">
        <v>0</v>
      </c>
      <c r="DY236" s="230">
        <v>0</v>
      </c>
      <c r="DZ236" s="230">
        <v>0</v>
      </c>
      <c r="EA236" s="230">
        <v>0</v>
      </c>
      <c r="EB236" s="230">
        <v>0</v>
      </c>
      <c r="EC236" s="230">
        <v>0</v>
      </c>
      <c r="ED236" s="230">
        <v>0</v>
      </c>
      <c r="EE236" s="230">
        <v>0</v>
      </c>
      <c r="EF236" s="230">
        <v>0</v>
      </c>
      <c r="EG236" s="230">
        <v>0</v>
      </c>
      <c r="EH236" s="230">
        <v>0</v>
      </c>
      <c r="EI236" s="230">
        <v>0</v>
      </c>
      <c r="EJ236" s="230">
        <v>0</v>
      </c>
      <c r="EK236" s="230">
        <v>0</v>
      </c>
      <c r="EL236" s="230">
        <v>0</v>
      </c>
      <c r="EM236" s="230">
        <v>0</v>
      </c>
      <c r="EN236" s="230">
        <v>0</v>
      </c>
      <c r="EO236" s="230">
        <v>0</v>
      </c>
      <c r="EP236" s="230">
        <v>1</v>
      </c>
      <c r="EQ236" s="230">
        <v>1</v>
      </c>
      <c r="ER236" s="230">
        <v>1</v>
      </c>
      <c r="ES236" s="230">
        <v>1</v>
      </c>
      <c r="ET236" s="230">
        <v>0</v>
      </c>
      <c r="EU236" s="230">
        <v>0</v>
      </c>
      <c r="EV236" s="230">
        <v>0</v>
      </c>
      <c r="EW236" s="230">
        <v>0</v>
      </c>
      <c r="EX236" s="230">
        <v>0</v>
      </c>
      <c r="EY236" s="230">
        <v>1</v>
      </c>
      <c r="EZ236" s="230">
        <v>1</v>
      </c>
      <c r="FA236" s="230">
        <v>1</v>
      </c>
      <c r="FB236" s="230">
        <v>0</v>
      </c>
      <c r="FC236" s="230">
        <v>0</v>
      </c>
      <c r="FD236" s="230">
        <v>0</v>
      </c>
      <c r="FE236" s="230">
        <v>0</v>
      </c>
      <c r="FF236" s="230">
        <v>0</v>
      </c>
      <c r="FG236" s="230">
        <v>0</v>
      </c>
      <c r="FH236" s="230">
        <v>0</v>
      </c>
      <c r="FI236" s="230">
        <v>0</v>
      </c>
      <c r="FJ236" s="230">
        <v>0</v>
      </c>
      <c r="FK236" s="230">
        <v>0</v>
      </c>
      <c r="FL236" s="230">
        <v>0</v>
      </c>
      <c r="FM236" s="230">
        <v>0</v>
      </c>
      <c r="FN236" s="230">
        <v>0</v>
      </c>
      <c r="FO236" s="230">
        <v>0</v>
      </c>
      <c r="FP236" s="230">
        <v>0</v>
      </c>
      <c r="FQ236" s="230">
        <v>0</v>
      </c>
      <c r="FR236" s="230">
        <v>0</v>
      </c>
      <c r="FS236" s="230">
        <v>0</v>
      </c>
      <c r="FT236" s="230">
        <v>0</v>
      </c>
      <c r="FU236" s="230">
        <v>0</v>
      </c>
      <c r="FV236" s="230">
        <v>1</v>
      </c>
      <c r="FW236" s="230">
        <v>0</v>
      </c>
      <c r="FX236" s="230">
        <v>0</v>
      </c>
      <c r="FY236" s="230">
        <v>0</v>
      </c>
      <c r="FZ236" s="230">
        <v>0</v>
      </c>
      <c r="GA236" s="230">
        <v>0</v>
      </c>
      <c r="GB236" s="230">
        <v>0</v>
      </c>
      <c r="GC236" s="230">
        <v>1</v>
      </c>
      <c r="GD236" s="230">
        <v>0</v>
      </c>
      <c r="GE236" s="230">
        <v>0</v>
      </c>
      <c r="GF236" s="230">
        <v>0</v>
      </c>
      <c r="GG236" s="230">
        <v>0</v>
      </c>
      <c r="GH236" s="230">
        <v>1</v>
      </c>
      <c r="GI236" s="230">
        <v>0</v>
      </c>
      <c r="GJ236" s="231">
        <v>0</v>
      </c>
      <c r="GK236" s="228"/>
      <c r="GL236" s="84"/>
      <c r="GM236" s="84"/>
      <c r="GN236" s="84"/>
      <c r="GO236" s="84"/>
      <c r="GP236" s="84"/>
      <c r="GQ236" s="84"/>
      <c r="GR236" s="84"/>
      <c r="GS236" s="84"/>
      <c r="GT236" s="84"/>
      <c r="GU236" s="84"/>
      <c r="GV236" s="84"/>
      <c r="GW236" s="84"/>
      <c r="GX236" s="84"/>
      <c r="GY236" s="84"/>
      <c r="GZ236" s="84"/>
      <c r="HA236" s="84"/>
      <c r="HB236" s="84"/>
      <c r="HC236" s="84"/>
      <c r="HD236" s="84"/>
      <c r="HE236" s="84"/>
      <c r="HF236" s="84"/>
      <c r="HG236" s="84"/>
      <c r="HH236" s="84"/>
      <c r="HI236" s="84"/>
      <c r="HJ236" s="84"/>
      <c r="HK236" s="84"/>
      <c r="HL236" s="84"/>
      <c r="HM236" s="84"/>
      <c r="HN236" s="84"/>
      <c r="HO236" s="84"/>
      <c r="HP236" s="84"/>
      <c r="HQ236" s="84"/>
      <c r="HR236" s="84"/>
      <c r="HS236" s="84"/>
      <c r="HT236" s="84"/>
      <c r="HU236" s="84"/>
      <c r="HV236" s="84"/>
      <c r="HW236" s="84"/>
      <c r="HX236" s="84"/>
      <c r="HY236" s="84"/>
      <c r="HZ236" s="84"/>
      <c r="IA236" s="84"/>
      <c r="IB236" s="84"/>
      <c r="IC236" s="84"/>
      <c r="ID236" s="84"/>
    </row>
    <row r="237" spans="1:238" ht="12.75">
      <c r="A237" s="225">
        <v>236</v>
      </c>
      <c r="B237" s="226" t="s">
        <v>1303</v>
      </c>
      <c r="C237" s="232" t="s">
        <v>1395</v>
      </c>
      <c r="D237" s="220" t="str">
        <f t="shared" si="3"/>
        <v>Unique</v>
      </c>
      <c r="E237" s="228" t="s">
        <v>1365</v>
      </c>
      <c r="F237" s="230" t="s">
        <v>1366</v>
      </c>
      <c r="G237" s="230" t="s">
        <v>1366</v>
      </c>
      <c r="H237" s="228" t="s">
        <v>359</v>
      </c>
      <c r="I237" s="228" t="s">
        <v>364</v>
      </c>
      <c r="J237" s="228" t="s">
        <v>1396</v>
      </c>
      <c r="K237" s="228" t="s">
        <v>1397</v>
      </c>
      <c r="L237" s="228" t="s">
        <v>321</v>
      </c>
      <c r="M237" s="230">
        <v>3</v>
      </c>
      <c r="N237" s="230">
        <v>5</v>
      </c>
      <c r="O237" s="228" t="s">
        <v>364</v>
      </c>
      <c r="P237" s="228" t="s">
        <v>392</v>
      </c>
      <c r="Q237" s="228" t="s">
        <v>1322</v>
      </c>
      <c r="R237" s="228" t="s">
        <v>1323</v>
      </c>
      <c r="S237" s="228" t="s">
        <v>364</v>
      </c>
      <c r="T237" s="228" t="s">
        <v>364</v>
      </c>
      <c r="U237" s="228" t="s">
        <v>364</v>
      </c>
      <c r="V237" s="228" t="s">
        <v>364</v>
      </c>
      <c r="W237" s="228" t="s">
        <v>364</v>
      </c>
      <c r="X237" s="228" t="s">
        <v>364</v>
      </c>
      <c r="Y237" s="228" t="s">
        <v>364</v>
      </c>
      <c r="Z237" s="230">
        <v>0</v>
      </c>
      <c r="AA237" s="228" t="s">
        <v>773</v>
      </c>
      <c r="AB237" s="230">
        <v>0</v>
      </c>
      <c r="AC237" s="230">
        <v>0</v>
      </c>
      <c r="AD237" s="230">
        <v>0</v>
      </c>
      <c r="AE237" s="230">
        <v>0</v>
      </c>
      <c r="AF237" s="230">
        <v>0</v>
      </c>
      <c r="AG237" s="230">
        <v>0</v>
      </c>
      <c r="AH237" s="230">
        <v>0</v>
      </c>
      <c r="AI237" s="230">
        <v>0</v>
      </c>
      <c r="AJ237" s="230">
        <v>0</v>
      </c>
      <c r="AK237" s="230">
        <v>0</v>
      </c>
      <c r="AL237" s="230">
        <v>0</v>
      </c>
      <c r="AM237" s="230">
        <v>0</v>
      </c>
      <c r="AN237" s="230">
        <v>0</v>
      </c>
      <c r="AO237" s="230">
        <v>0</v>
      </c>
      <c r="AP237" s="230">
        <v>0</v>
      </c>
      <c r="AQ237" s="230">
        <v>0</v>
      </c>
      <c r="AR237" s="230">
        <v>0</v>
      </c>
      <c r="AS237" s="230">
        <v>0</v>
      </c>
      <c r="AT237" s="230">
        <v>0</v>
      </c>
      <c r="AU237" s="230">
        <v>0</v>
      </c>
      <c r="AV237" s="230">
        <v>0</v>
      </c>
      <c r="AW237" s="230">
        <v>0</v>
      </c>
      <c r="AX237" s="230">
        <v>0</v>
      </c>
      <c r="AY237" s="230">
        <v>0</v>
      </c>
      <c r="AZ237" s="230">
        <v>0</v>
      </c>
      <c r="BA237" s="230">
        <v>0</v>
      </c>
      <c r="BB237" s="230">
        <v>0</v>
      </c>
      <c r="BC237" s="230">
        <v>0</v>
      </c>
      <c r="BD237" s="230">
        <v>0</v>
      </c>
      <c r="BE237" s="230">
        <v>0</v>
      </c>
      <c r="BF237" s="230">
        <v>0</v>
      </c>
      <c r="BG237" s="230">
        <v>0</v>
      </c>
      <c r="BH237" s="230">
        <v>0</v>
      </c>
      <c r="BI237" s="230">
        <v>0</v>
      </c>
      <c r="BJ237" s="230">
        <v>0</v>
      </c>
      <c r="BK237" s="230">
        <v>0</v>
      </c>
      <c r="BL237" s="230">
        <v>0</v>
      </c>
      <c r="BM237" s="230">
        <v>0</v>
      </c>
      <c r="BN237" s="230">
        <v>0</v>
      </c>
      <c r="BO237" s="230">
        <v>0</v>
      </c>
      <c r="BP237" s="230">
        <v>0</v>
      </c>
      <c r="BQ237" s="230">
        <v>0</v>
      </c>
      <c r="BR237" s="230">
        <v>0</v>
      </c>
      <c r="BS237" s="230">
        <v>0</v>
      </c>
      <c r="BT237" s="230">
        <v>0</v>
      </c>
      <c r="BU237" s="230">
        <v>0</v>
      </c>
      <c r="BV237" s="230">
        <v>0</v>
      </c>
      <c r="BW237" s="230">
        <v>0</v>
      </c>
      <c r="BX237" s="230">
        <v>0</v>
      </c>
      <c r="BY237" s="230">
        <v>0</v>
      </c>
      <c r="BZ237" s="230">
        <v>0</v>
      </c>
      <c r="CA237" s="230">
        <v>0</v>
      </c>
      <c r="CB237" s="230">
        <v>0</v>
      </c>
      <c r="CC237" s="230">
        <v>0</v>
      </c>
      <c r="CD237" s="230">
        <v>0</v>
      </c>
      <c r="CE237" s="230">
        <v>0</v>
      </c>
      <c r="CF237" s="230">
        <v>0</v>
      </c>
      <c r="CG237" s="230">
        <v>0</v>
      </c>
      <c r="CH237" s="230">
        <v>0</v>
      </c>
      <c r="CI237" s="230">
        <v>0</v>
      </c>
      <c r="CJ237" s="230">
        <v>0</v>
      </c>
      <c r="CK237" s="230">
        <v>0</v>
      </c>
      <c r="CL237" s="230">
        <v>0</v>
      </c>
      <c r="CM237" s="230">
        <v>0</v>
      </c>
      <c r="CN237" s="230">
        <v>0</v>
      </c>
      <c r="CO237" s="230">
        <v>0</v>
      </c>
      <c r="CP237" s="230">
        <v>0</v>
      </c>
      <c r="CQ237" s="230">
        <v>0</v>
      </c>
      <c r="CR237" s="230">
        <v>0</v>
      </c>
      <c r="CS237" s="230">
        <v>0</v>
      </c>
      <c r="CT237" s="230">
        <v>0</v>
      </c>
      <c r="CU237" s="230">
        <v>0</v>
      </c>
      <c r="CV237" s="230">
        <v>0</v>
      </c>
      <c r="CW237" s="230">
        <v>0</v>
      </c>
      <c r="CX237" s="230">
        <v>0</v>
      </c>
      <c r="CY237" s="230">
        <v>0</v>
      </c>
      <c r="CZ237" s="230">
        <v>0</v>
      </c>
      <c r="DA237" s="230">
        <v>0</v>
      </c>
      <c r="DB237" s="230">
        <v>0</v>
      </c>
      <c r="DC237" s="230">
        <v>0</v>
      </c>
      <c r="DD237" s="230">
        <v>0</v>
      </c>
      <c r="DE237" s="230">
        <v>0</v>
      </c>
      <c r="DF237" s="230">
        <v>0</v>
      </c>
      <c r="DG237" s="230">
        <v>0</v>
      </c>
      <c r="DH237" s="230">
        <v>0</v>
      </c>
      <c r="DI237" s="230">
        <v>0</v>
      </c>
      <c r="DJ237" s="230">
        <v>0</v>
      </c>
      <c r="DK237" s="230">
        <v>0</v>
      </c>
      <c r="DL237" s="230">
        <v>0</v>
      </c>
      <c r="DM237" s="230">
        <v>0</v>
      </c>
      <c r="DN237" s="230">
        <v>0</v>
      </c>
      <c r="DO237" s="230">
        <v>0</v>
      </c>
      <c r="DP237" s="230">
        <v>0</v>
      </c>
      <c r="DQ237" s="230">
        <v>0</v>
      </c>
      <c r="DR237" s="230">
        <v>0</v>
      </c>
      <c r="DS237" s="230">
        <v>0</v>
      </c>
      <c r="DT237" s="230">
        <v>0</v>
      </c>
      <c r="DU237" s="230">
        <v>0</v>
      </c>
      <c r="DV237" s="230">
        <v>0</v>
      </c>
      <c r="DW237" s="230">
        <v>0</v>
      </c>
      <c r="DX237" s="230">
        <v>0</v>
      </c>
      <c r="DY237" s="230">
        <v>0</v>
      </c>
      <c r="DZ237" s="230">
        <v>0</v>
      </c>
      <c r="EA237" s="230">
        <v>0</v>
      </c>
      <c r="EB237" s="230">
        <v>0</v>
      </c>
      <c r="EC237" s="230">
        <v>0</v>
      </c>
      <c r="ED237" s="230">
        <v>0</v>
      </c>
      <c r="EE237" s="230">
        <v>0</v>
      </c>
      <c r="EF237" s="230">
        <v>0</v>
      </c>
      <c r="EG237" s="230">
        <v>0</v>
      </c>
      <c r="EH237" s="230">
        <v>0</v>
      </c>
      <c r="EI237" s="230">
        <v>0</v>
      </c>
      <c r="EJ237" s="230">
        <v>0</v>
      </c>
      <c r="EK237" s="230">
        <v>0</v>
      </c>
      <c r="EL237" s="230">
        <v>0</v>
      </c>
      <c r="EM237" s="230">
        <v>0</v>
      </c>
      <c r="EN237" s="230">
        <v>0</v>
      </c>
      <c r="EO237" s="230">
        <v>0</v>
      </c>
      <c r="EP237" s="230">
        <v>0</v>
      </c>
      <c r="EQ237" s="230">
        <v>0</v>
      </c>
      <c r="ER237" s="230">
        <v>0</v>
      </c>
      <c r="ES237" s="230">
        <v>0</v>
      </c>
      <c r="ET237" s="230">
        <v>0</v>
      </c>
      <c r="EU237" s="230">
        <v>0</v>
      </c>
      <c r="EV237" s="230">
        <v>0</v>
      </c>
      <c r="EW237" s="230">
        <v>0</v>
      </c>
      <c r="EX237" s="230">
        <v>0</v>
      </c>
      <c r="EY237" s="230">
        <v>0</v>
      </c>
      <c r="EZ237" s="230">
        <v>0</v>
      </c>
      <c r="FA237" s="230">
        <v>0</v>
      </c>
      <c r="FB237" s="230">
        <v>0</v>
      </c>
      <c r="FC237" s="230">
        <v>0</v>
      </c>
      <c r="FD237" s="230">
        <v>0</v>
      </c>
      <c r="FE237" s="230">
        <v>0</v>
      </c>
      <c r="FF237" s="230">
        <v>0</v>
      </c>
      <c r="FG237" s="230">
        <v>0</v>
      </c>
      <c r="FH237" s="230">
        <v>0</v>
      </c>
      <c r="FI237" s="230">
        <v>0</v>
      </c>
      <c r="FJ237" s="230">
        <v>0</v>
      </c>
      <c r="FK237" s="230">
        <v>0</v>
      </c>
      <c r="FL237" s="230">
        <v>0</v>
      </c>
      <c r="FM237" s="230">
        <v>0</v>
      </c>
      <c r="FN237" s="230">
        <v>0</v>
      </c>
      <c r="FO237" s="230">
        <v>0</v>
      </c>
      <c r="FP237" s="230">
        <v>0</v>
      </c>
      <c r="FQ237" s="230">
        <v>0</v>
      </c>
      <c r="FR237" s="230">
        <v>0</v>
      </c>
      <c r="FS237" s="230">
        <v>0</v>
      </c>
      <c r="FT237" s="230">
        <v>0</v>
      </c>
      <c r="FU237" s="230">
        <v>0</v>
      </c>
      <c r="FV237" s="230">
        <v>0</v>
      </c>
      <c r="FW237" s="230">
        <v>0</v>
      </c>
      <c r="FX237" s="230">
        <v>0</v>
      </c>
      <c r="FY237" s="230">
        <v>0</v>
      </c>
      <c r="FZ237" s="230">
        <v>0</v>
      </c>
      <c r="GA237" s="230">
        <v>0</v>
      </c>
      <c r="GB237" s="230">
        <v>0</v>
      </c>
      <c r="GC237" s="230">
        <v>0</v>
      </c>
      <c r="GD237" s="230">
        <v>0</v>
      </c>
      <c r="GE237" s="230">
        <v>0</v>
      </c>
      <c r="GF237" s="230">
        <v>0</v>
      </c>
      <c r="GG237" s="230">
        <v>0</v>
      </c>
      <c r="GH237" s="230">
        <v>0</v>
      </c>
      <c r="GI237" s="230">
        <v>0</v>
      </c>
      <c r="GJ237" s="231">
        <v>0</v>
      </c>
      <c r="GK237" s="228"/>
      <c r="GL237" s="84"/>
      <c r="GM237" s="84"/>
      <c r="GN237" s="84"/>
      <c r="GO237" s="84"/>
      <c r="GP237" s="84"/>
      <c r="GQ237" s="84"/>
      <c r="GR237" s="84"/>
      <c r="GS237" s="84"/>
      <c r="GT237" s="84"/>
      <c r="GU237" s="84"/>
      <c r="GV237" s="84"/>
      <c r="GW237" s="84"/>
      <c r="GX237" s="84"/>
      <c r="GY237" s="84"/>
      <c r="GZ237" s="84"/>
      <c r="HA237" s="84"/>
      <c r="HB237" s="84"/>
      <c r="HC237" s="84"/>
      <c r="HD237" s="84"/>
      <c r="HE237" s="84"/>
      <c r="HF237" s="84"/>
      <c r="HG237" s="84"/>
      <c r="HH237" s="84"/>
      <c r="HI237" s="84"/>
      <c r="HJ237" s="84"/>
      <c r="HK237" s="84"/>
      <c r="HL237" s="84"/>
      <c r="HM237" s="84"/>
      <c r="HN237" s="84"/>
      <c r="HO237" s="84"/>
      <c r="HP237" s="84"/>
      <c r="HQ237" s="84"/>
      <c r="HR237" s="84"/>
      <c r="HS237" s="84"/>
      <c r="HT237" s="84"/>
      <c r="HU237" s="84"/>
      <c r="HV237" s="84"/>
      <c r="HW237" s="84"/>
      <c r="HX237" s="84"/>
      <c r="HY237" s="84"/>
      <c r="HZ237" s="84"/>
      <c r="IA237" s="84"/>
      <c r="IB237" s="84"/>
      <c r="IC237" s="84"/>
      <c r="ID237" s="84"/>
    </row>
    <row r="238" spans="1:238" ht="12.75">
      <c r="A238" s="225">
        <v>237</v>
      </c>
      <c r="B238" s="226" t="s">
        <v>1303</v>
      </c>
      <c r="C238" s="232" t="s">
        <v>1398</v>
      </c>
      <c r="D238" s="220" t="str">
        <f t="shared" si="3"/>
        <v>Unique</v>
      </c>
      <c r="E238" s="228" t="s">
        <v>1371</v>
      </c>
      <c r="F238" s="230" t="s">
        <v>1366</v>
      </c>
      <c r="G238" s="230" t="s">
        <v>1366</v>
      </c>
      <c r="H238" s="228" t="s">
        <v>359</v>
      </c>
      <c r="I238" s="228" t="s">
        <v>579</v>
      </c>
      <c r="J238" s="228" t="s">
        <v>1329</v>
      </c>
      <c r="K238" s="228" t="s">
        <v>1399</v>
      </c>
      <c r="L238" s="228" t="s">
        <v>1400</v>
      </c>
      <c r="M238" s="230">
        <v>1</v>
      </c>
      <c r="N238" s="230">
        <v>2</v>
      </c>
      <c r="O238" s="228" t="s">
        <v>364</v>
      </c>
      <c r="P238" s="228" t="s">
        <v>392</v>
      </c>
      <c r="Q238" s="228" t="s">
        <v>1322</v>
      </c>
      <c r="R238" s="228" t="s">
        <v>54</v>
      </c>
      <c r="S238" s="228" t="s">
        <v>364</v>
      </c>
      <c r="T238" s="228" t="s">
        <v>364</v>
      </c>
      <c r="U238" s="228" t="s">
        <v>364</v>
      </c>
      <c r="V238" s="228" t="s">
        <v>364</v>
      </c>
      <c r="W238" s="228" t="s">
        <v>364</v>
      </c>
      <c r="X238" s="228" t="s">
        <v>364</v>
      </c>
      <c r="Y238" s="228" t="s">
        <v>364</v>
      </c>
      <c r="Z238" s="230">
        <v>0</v>
      </c>
      <c r="AA238" s="228" t="s">
        <v>445</v>
      </c>
      <c r="AB238" s="230">
        <v>0</v>
      </c>
      <c r="AC238" s="230">
        <v>0</v>
      </c>
      <c r="AD238" s="230">
        <v>0</v>
      </c>
      <c r="AE238" s="230">
        <v>0</v>
      </c>
      <c r="AF238" s="230">
        <v>0</v>
      </c>
      <c r="AG238" s="230">
        <v>0</v>
      </c>
      <c r="AH238" s="230">
        <v>0</v>
      </c>
      <c r="AI238" s="230">
        <v>0</v>
      </c>
      <c r="AJ238" s="230">
        <v>0</v>
      </c>
      <c r="AK238" s="230">
        <v>0</v>
      </c>
      <c r="AL238" s="230">
        <v>0</v>
      </c>
      <c r="AM238" s="230">
        <v>0</v>
      </c>
      <c r="AN238" s="230">
        <v>0</v>
      </c>
      <c r="AO238" s="230">
        <v>0</v>
      </c>
      <c r="AP238" s="230">
        <v>0</v>
      </c>
      <c r="AQ238" s="230">
        <v>1</v>
      </c>
      <c r="AR238" s="230">
        <v>0</v>
      </c>
      <c r="AS238" s="230">
        <v>0</v>
      </c>
      <c r="AT238" s="230">
        <v>0</v>
      </c>
      <c r="AU238" s="230">
        <v>0</v>
      </c>
      <c r="AV238" s="230">
        <v>0</v>
      </c>
      <c r="AW238" s="230">
        <v>0</v>
      </c>
      <c r="AX238" s="230">
        <v>0</v>
      </c>
      <c r="AY238" s="230">
        <v>0</v>
      </c>
      <c r="AZ238" s="230">
        <v>0</v>
      </c>
      <c r="BA238" s="230">
        <v>0</v>
      </c>
      <c r="BB238" s="230">
        <v>1</v>
      </c>
      <c r="BC238" s="230">
        <v>0</v>
      </c>
      <c r="BD238" s="230">
        <v>0</v>
      </c>
      <c r="BE238" s="230">
        <v>0</v>
      </c>
      <c r="BF238" s="230">
        <v>1</v>
      </c>
      <c r="BG238" s="230">
        <v>0</v>
      </c>
      <c r="BH238" s="230">
        <v>0</v>
      </c>
      <c r="BI238" s="230">
        <v>0</v>
      </c>
      <c r="BJ238" s="230">
        <v>0</v>
      </c>
      <c r="BK238" s="230">
        <v>0</v>
      </c>
      <c r="BL238" s="230">
        <v>0</v>
      </c>
      <c r="BM238" s="230">
        <v>0</v>
      </c>
      <c r="BN238" s="230">
        <v>0</v>
      </c>
      <c r="BO238" s="230">
        <v>0</v>
      </c>
      <c r="BP238" s="230">
        <v>0</v>
      </c>
      <c r="BQ238" s="230">
        <v>0</v>
      </c>
      <c r="BR238" s="230">
        <v>0</v>
      </c>
      <c r="BS238" s="230">
        <v>0</v>
      </c>
      <c r="BT238" s="230">
        <v>1</v>
      </c>
      <c r="BU238" s="230">
        <v>0</v>
      </c>
      <c r="BV238" s="230">
        <v>0</v>
      </c>
      <c r="BW238" s="230">
        <v>0</v>
      </c>
      <c r="BX238" s="230">
        <v>0</v>
      </c>
      <c r="BY238" s="230">
        <v>0</v>
      </c>
      <c r="BZ238" s="230">
        <v>0</v>
      </c>
      <c r="CA238" s="230">
        <v>0</v>
      </c>
      <c r="CB238" s="230">
        <v>0</v>
      </c>
      <c r="CC238" s="230">
        <v>0</v>
      </c>
      <c r="CD238" s="230">
        <v>0</v>
      </c>
      <c r="CE238" s="230">
        <v>0</v>
      </c>
      <c r="CF238" s="230">
        <v>0</v>
      </c>
      <c r="CG238" s="230">
        <v>0</v>
      </c>
      <c r="CH238" s="230">
        <v>1</v>
      </c>
      <c r="CI238" s="230">
        <v>1</v>
      </c>
      <c r="CJ238" s="230">
        <v>1</v>
      </c>
      <c r="CK238" s="230">
        <v>1</v>
      </c>
      <c r="CL238" s="230">
        <v>0</v>
      </c>
      <c r="CM238" s="230">
        <v>0</v>
      </c>
      <c r="CN238" s="230">
        <v>0</v>
      </c>
      <c r="CO238" s="230">
        <v>0</v>
      </c>
      <c r="CP238" s="230">
        <v>0</v>
      </c>
      <c r="CQ238" s="230">
        <v>1</v>
      </c>
      <c r="CR238" s="230">
        <v>0</v>
      </c>
      <c r="CS238" s="230">
        <v>0</v>
      </c>
      <c r="CT238" s="230">
        <v>0</v>
      </c>
      <c r="CU238" s="230">
        <v>0</v>
      </c>
      <c r="CV238" s="230">
        <v>0</v>
      </c>
      <c r="CW238" s="230">
        <v>1</v>
      </c>
      <c r="CX238" s="230">
        <v>0</v>
      </c>
      <c r="CY238" s="230">
        <v>1</v>
      </c>
      <c r="CZ238" s="230">
        <v>0</v>
      </c>
      <c r="DA238" s="230">
        <v>0</v>
      </c>
      <c r="DB238" s="230">
        <v>1</v>
      </c>
      <c r="DC238" s="230">
        <v>0</v>
      </c>
      <c r="DD238" s="230">
        <v>0</v>
      </c>
      <c r="DE238" s="230">
        <v>0</v>
      </c>
      <c r="DF238" s="230">
        <v>0</v>
      </c>
      <c r="DG238" s="230">
        <v>0</v>
      </c>
      <c r="DH238" s="230">
        <v>0</v>
      </c>
      <c r="DI238" s="230">
        <v>0</v>
      </c>
      <c r="DJ238" s="230">
        <v>0</v>
      </c>
      <c r="DK238" s="230">
        <v>0</v>
      </c>
      <c r="DL238" s="230">
        <v>0</v>
      </c>
      <c r="DM238" s="230">
        <v>0</v>
      </c>
      <c r="DN238" s="230">
        <v>0</v>
      </c>
      <c r="DO238" s="230">
        <v>0</v>
      </c>
      <c r="DP238" s="230">
        <v>0</v>
      </c>
      <c r="DQ238" s="230">
        <v>0</v>
      </c>
      <c r="DR238" s="230">
        <v>0</v>
      </c>
      <c r="DS238" s="230">
        <v>0</v>
      </c>
      <c r="DT238" s="230">
        <v>0</v>
      </c>
      <c r="DU238" s="230">
        <v>0</v>
      </c>
      <c r="DV238" s="230">
        <v>0</v>
      </c>
      <c r="DW238" s="230">
        <v>0</v>
      </c>
      <c r="DX238" s="230">
        <v>0</v>
      </c>
      <c r="DY238" s="230">
        <v>0</v>
      </c>
      <c r="DZ238" s="230">
        <v>0</v>
      </c>
      <c r="EA238" s="230">
        <v>0</v>
      </c>
      <c r="EB238" s="230">
        <v>0</v>
      </c>
      <c r="EC238" s="230">
        <v>0</v>
      </c>
      <c r="ED238" s="230">
        <v>0</v>
      </c>
      <c r="EE238" s="230">
        <v>0</v>
      </c>
      <c r="EF238" s="230">
        <v>0</v>
      </c>
      <c r="EG238" s="230">
        <v>0</v>
      </c>
      <c r="EH238" s="230">
        <v>0</v>
      </c>
      <c r="EI238" s="230">
        <v>0</v>
      </c>
      <c r="EJ238" s="230">
        <v>0</v>
      </c>
      <c r="EK238" s="230">
        <v>0</v>
      </c>
      <c r="EL238" s="230">
        <v>0</v>
      </c>
      <c r="EM238" s="230">
        <v>0</v>
      </c>
      <c r="EN238" s="230">
        <v>0</v>
      </c>
      <c r="EO238" s="230">
        <v>0</v>
      </c>
      <c r="EP238" s="230">
        <v>1</v>
      </c>
      <c r="EQ238" s="230">
        <v>0</v>
      </c>
      <c r="ER238" s="230">
        <v>1</v>
      </c>
      <c r="ES238" s="230">
        <v>0</v>
      </c>
      <c r="ET238" s="230">
        <v>0</v>
      </c>
      <c r="EU238" s="230">
        <v>0</v>
      </c>
      <c r="EV238" s="230">
        <v>0</v>
      </c>
      <c r="EW238" s="230">
        <v>0</v>
      </c>
      <c r="EX238" s="230">
        <v>0</v>
      </c>
      <c r="EY238" s="230">
        <v>0</v>
      </c>
      <c r="EZ238" s="230">
        <v>0</v>
      </c>
      <c r="FA238" s="230">
        <v>0</v>
      </c>
      <c r="FB238" s="230">
        <v>0</v>
      </c>
      <c r="FC238" s="230">
        <v>0</v>
      </c>
      <c r="FD238" s="230">
        <v>0</v>
      </c>
      <c r="FE238" s="230">
        <v>0</v>
      </c>
      <c r="FF238" s="230">
        <v>0</v>
      </c>
      <c r="FG238" s="230">
        <v>0</v>
      </c>
      <c r="FH238" s="230">
        <v>0</v>
      </c>
      <c r="FI238" s="230">
        <v>0</v>
      </c>
      <c r="FJ238" s="230">
        <v>0</v>
      </c>
      <c r="FK238" s="230">
        <v>0</v>
      </c>
      <c r="FL238" s="230">
        <v>0</v>
      </c>
      <c r="FM238" s="230">
        <v>0</v>
      </c>
      <c r="FN238" s="230">
        <v>0</v>
      </c>
      <c r="FO238" s="230">
        <v>0</v>
      </c>
      <c r="FP238" s="230">
        <v>0</v>
      </c>
      <c r="FQ238" s="230">
        <v>0</v>
      </c>
      <c r="FR238" s="230">
        <v>0</v>
      </c>
      <c r="FS238" s="230">
        <v>0</v>
      </c>
      <c r="FT238" s="230">
        <v>1</v>
      </c>
      <c r="FU238" s="230">
        <v>0</v>
      </c>
      <c r="FV238" s="230">
        <v>0</v>
      </c>
      <c r="FW238" s="230">
        <v>0</v>
      </c>
      <c r="FX238" s="230">
        <v>0</v>
      </c>
      <c r="FY238" s="230">
        <v>0</v>
      </c>
      <c r="FZ238" s="230">
        <v>0</v>
      </c>
      <c r="GA238" s="230">
        <v>0</v>
      </c>
      <c r="GB238" s="230">
        <v>0</v>
      </c>
      <c r="GC238" s="230">
        <v>0</v>
      </c>
      <c r="GD238" s="230">
        <v>0</v>
      </c>
      <c r="GE238" s="230">
        <v>0</v>
      </c>
      <c r="GF238" s="230">
        <v>0</v>
      </c>
      <c r="GG238" s="230">
        <v>0</v>
      </c>
      <c r="GH238" s="230">
        <v>1</v>
      </c>
      <c r="GI238" s="230">
        <v>0</v>
      </c>
      <c r="GJ238" s="231">
        <v>0</v>
      </c>
      <c r="GK238" s="228"/>
      <c r="GL238" s="84"/>
      <c r="GM238" s="84"/>
      <c r="GN238" s="84"/>
      <c r="GO238" s="84"/>
      <c r="GP238" s="84"/>
      <c r="GQ238" s="84"/>
      <c r="GR238" s="84"/>
      <c r="GS238" s="84"/>
      <c r="GT238" s="84"/>
      <c r="GU238" s="84"/>
      <c r="GV238" s="84"/>
      <c r="GW238" s="84"/>
      <c r="GX238" s="84"/>
      <c r="GY238" s="84"/>
      <c r="GZ238" s="84"/>
      <c r="HA238" s="84"/>
      <c r="HB238" s="84"/>
      <c r="HC238" s="84"/>
      <c r="HD238" s="84"/>
      <c r="HE238" s="84"/>
      <c r="HF238" s="84"/>
      <c r="HG238" s="84"/>
      <c r="HH238" s="84"/>
      <c r="HI238" s="84"/>
      <c r="HJ238" s="84"/>
      <c r="HK238" s="84"/>
      <c r="HL238" s="84"/>
      <c r="HM238" s="84"/>
      <c r="HN238" s="84"/>
      <c r="HO238" s="84"/>
      <c r="HP238" s="84"/>
      <c r="HQ238" s="84"/>
      <c r="HR238" s="84"/>
      <c r="HS238" s="84"/>
      <c r="HT238" s="84"/>
      <c r="HU238" s="84"/>
      <c r="HV238" s="84"/>
      <c r="HW238" s="84"/>
      <c r="HX238" s="84"/>
      <c r="HY238" s="84"/>
      <c r="HZ238" s="84"/>
      <c r="IA238" s="84"/>
      <c r="IB238" s="84"/>
      <c r="IC238" s="84"/>
      <c r="ID238" s="84"/>
    </row>
    <row r="239" spans="1:238" ht="12.75">
      <c r="A239" s="225">
        <v>238</v>
      </c>
      <c r="B239" s="226" t="s">
        <v>1303</v>
      </c>
      <c r="C239" s="232" t="s">
        <v>1401</v>
      </c>
      <c r="D239" s="220" t="str">
        <f t="shared" si="3"/>
        <v>Unique</v>
      </c>
      <c r="E239" s="228" t="s">
        <v>1365</v>
      </c>
      <c r="F239" s="230" t="s">
        <v>1366</v>
      </c>
      <c r="G239" s="230" t="s">
        <v>1366</v>
      </c>
      <c r="H239" s="228" t="s">
        <v>359</v>
      </c>
      <c r="I239" s="228" t="s">
        <v>1306</v>
      </c>
      <c r="J239" s="228" t="s">
        <v>1136</v>
      </c>
      <c r="K239" s="228" t="s">
        <v>1399</v>
      </c>
      <c r="L239" s="228" t="s">
        <v>1402</v>
      </c>
      <c r="M239" s="230">
        <v>4</v>
      </c>
      <c r="N239" s="228" t="s">
        <v>364</v>
      </c>
      <c r="O239" s="228" t="s">
        <v>364</v>
      </c>
      <c r="P239" s="228" t="s">
        <v>392</v>
      </c>
      <c r="Q239" s="228" t="s">
        <v>1322</v>
      </c>
      <c r="R239" s="228" t="s">
        <v>54</v>
      </c>
      <c r="S239" s="228" t="s">
        <v>364</v>
      </c>
      <c r="T239" s="228" t="s">
        <v>364</v>
      </c>
      <c r="U239" s="228" t="s">
        <v>364</v>
      </c>
      <c r="V239" s="228" t="s">
        <v>364</v>
      </c>
      <c r="W239" s="228" t="s">
        <v>364</v>
      </c>
      <c r="X239" s="228" t="s">
        <v>364</v>
      </c>
      <c r="Y239" s="228" t="s">
        <v>499</v>
      </c>
      <c r="Z239" s="230">
        <v>0</v>
      </c>
      <c r="AA239" s="230">
        <v>0</v>
      </c>
      <c r="AB239" s="228" t="s">
        <v>1403</v>
      </c>
      <c r="AC239" s="230">
        <v>0</v>
      </c>
      <c r="AD239" s="228" t="s">
        <v>1403</v>
      </c>
      <c r="AE239" s="230">
        <v>0</v>
      </c>
      <c r="AF239" s="230">
        <v>0</v>
      </c>
      <c r="AG239" s="230">
        <v>0</v>
      </c>
      <c r="AH239" s="230">
        <v>0</v>
      </c>
      <c r="AI239" s="230">
        <v>0</v>
      </c>
      <c r="AJ239" s="230">
        <v>0</v>
      </c>
      <c r="AK239" s="230">
        <v>1</v>
      </c>
      <c r="AL239" s="230">
        <v>0</v>
      </c>
      <c r="AM239" s="230">
        <v>0</v>
      </c>
      <c r="AN239" s="230">
        <v>1</v>
      </c>
      <c r="AO239" s="230">
        <v>1</v>
      </c>
      <c r="AP239" s="230">
        <v>0</v>
      </c>
      <c r="AQ239" s="230">
        <v>0</v>
      </c>
      <c r="AR239" s="230">
        <v>0</v>
      </c>
      <c r="AS239" s="230">
        <v>0</v>
      </c>
      <c r="AT239" s="230">
        <v>0</v>
      </c>
      <c r="AU239" s="230">
        <v>0</v>
      </c>
      <c r="AV239" s="230">
        <v>1</v>
      </c>
      <c r="AW239" s="230">
        <v>0</v>
      </c>
      <c r="AX239" s="230">
        <v>0</v>
      </c>
      <c r="AY239" s="230">
        <v>0</v>
      </c>
      <c r="AZ239" s="230">
        <v>0</v>
      </c>
      <c r="BA239" s="230">
        <v>0</v>
      </c>
      <c r="BB239" s="230">
        <v>0</v>
      </c>
      <c r="BC239" s="230">
        <v>0</v>
      </c>
      <c r="BD239" s="230">
        <v>0</v>
      </c>
      <c r="BE239" s="230">
        <v>0</v>
      </c>
      <c r="BF239" s="230">
        <v>0</v>
      </c>
      <c r="BG239" s="230">
        <v>0</v>
      </c>
      <c r="BH239" s="230">
        <v>0</v>
      </c>
      <c r="BI239" s="230">
        <v>0</v>
      </c>
      <c r="BJ239" s="230">
        <v>0</v>
      </c>
      <c r="BK239" s="230">
        <v>0</v>
      </c>
      <c r="BL239" s="230">
        <v>0</v>
      </c>
      <c r="BM239" s="230">
        <v>0</v>
      </c>
      <c r="BN239" s="230">
        <v>0</v>
      </c>
      <c r="BO239" s="230">
        <v>0</v>
      </c>
      <c r="BP239" s="230">
        <v>0</v>
      </c>
      <c r="BQ239" s="230">
        <v>0</v>
      </c>
      <c r="BR239" s="230">
        <v>0</v>
      </c>
      <c r="BS239" s="230">
        <v>0</v>
      </c>
      <c r="BT239" s="230">
        <v>1</v>
      </c>
      <c r="BU239" s="230">
        <v>0</v>
      </c>
      <c r="BV239" s="230">
        <v>1</v>
      </c>
      <c r="BW239" s="230">
        <v>0</v>
      </c>
      <c r="BX239" s="230">
        <v>0</v>
      </c>
      <c r="BY239" s="230">
        <v>0</v>
      </c>
      <c r="BZ239" s="230">
        <v>0</v>
      </c>
      <c r="CA239" s="230">
        <v>0</v>
      </c>
      <c r="CB239" s="230">
        <v>0</v>
      </c>
      <c r="CC239" s="230">
        <v>1</v>
      </c>
      <c r="CD239" s="230">
        <v>0</v>
      </c>
      <c r="CE239" s="230">
        <v>0</v>
      </c>
      <c r="CF239" s="230">
        <v>0</v>
      </c>
      <c r="CG239" s="230">
        <v>0</v>
      </c>
      <c r="CH239" s="230">
        <v>0</v>
      </c>
      <c r="CI239" s="230">
        <v>0</v>
      </c>
      <c r="CJ239" s="230">
        <v>0</v>
      </c>
      <c r="CK239" s="230">
        <v>0</v>
      </c>
      <c r="CL239" s="230">
        <v>0</v>
      </c>
      <c r="CM239" s="230">
        <v>0</v>
      </c>
      <c r="CN239" s="230">
        <v>0</v>
      </c>
      <c r="CO239" s="230">
        <v>0</v>
      </c>
      <c r="CP239" s="230">
        <v>0</v>
      </c>
      <c r="CQ239" s="230">
        <v>0</v>
      </c>
      <c r="CR239" s="230">
        <v>0</v>
      </c>
      <c r="CS239" s="230">
        <v>0</v>
      </c>
      <c r="CT239" s="230">
        <v>0</v>
      </c>
      <c r="CU239" s="230">
        <v>0</v>
      </c>
      <c r="CV239" s="230">
        <v>0</v>
      </c>
      <c r="CW239" s="230">
        <v>0</v>
      </c>
      <c r="CX239" s="230">
        <v>0</v>
      </c>
      <c r="CY239" s="230">
        <v>1</v>
      </c>
      <c r="CZ239" s="230">
        <v>0</v>
      </c>
      <c r="DA239" s="230">
        <v>0</v>
      </c>
      <c r="DB239" s="230">
        <v>0</v>
      </c>
      <c r="DC239" s="230">
        <v>0</v>
      </c>
      <c r="DD239" s="230">
        <v>0</v>
      </c>
      <c r="DE239" s="230">
        <v>0</v>
      </c>
      <c r="DF239" s="230">
        <v>0</v>
      </c>
      <c r="DG239" s="230">
        <v>0</v>
      </c>
      <c r="DH239" s="230">
        <v>0</v>
      </c>
      <c r="DI239" s="230">
        <v>0</v>
      </c>
      <c r="DJ239" s="230">
        <v>0</v>
      </c>
      <c r="DK239" s="230">
        <v>0</v>
      </c>
      <c r="DL239" s="230">
        <v>0</v>
      </c>
      <c r="DM239" s="230">
        <v>1</v>
      </c>
      <c r="DN239" s="230">
        <v>0</v>
      </c>
      <c r="DO239" s="230">
        <v>1</v>
      </c>
      <c r="DP239" s="230">
        <v>0</v>
      </c>
      <c r="DQ239" s="230">
        <v>0</v>
      </c>
      <c r="DR239" s="230">
        <v>0</v>
      </c>
      <c r="DS239" s="230">
        <v>0</v>
      </c>
      <c r="DT239" s="230">
        <v>0</v>
      </c>
      <c r="DU239" s="230">
        <v>0</v>
      </c>
      <c r="DV239" s="230">
        <v>0</v>
      </c>
      <c r="DW239" s="230">
        <v>0</v>
      </c>
      <c r="DX239" s="230">
        <v>0</v>
      </c>
      <c r="DY239" s="230">
        <v>0</v>
      </c>
      <c r="DZ239" s="230">
        <v>0</v>
      </c>
      <c r="EA239" s="230">
        <v>0</v>
      </c>
      <c r="EB239" s="230">
        <v>0</v>
      </c>
      <c r="EC239" s="230">
        <v>0</v>
      </c>
      <c r="ED239" s="230">
        <v>0</v>
      </c>
      <c r="EE239" s="230">
        <v>0</v>
      </c>
      <c r="EF239" s="230">
        <v>0</v>
      </c>
      <c r="EG239" s="230">
        <v>0</v>
      </c>
      <c r="EH239" s="230">
        <v>0</v>
      </c>
      <c r="EI239" s="230">
        <v>0</v>
      </c>
      <c r="EJ239" s="230">
        <v>0</v>
      </c>
      <c r="EK239" s="230">
        <v>0</v>
      </c>
      <c r="EL239" s="230">
        <v>0</v>
      </c>
      <c r="EM239" s="230">
        <v>0</v>
      </c>
      <c r="EN239" s="230">
        <v>0</v>
      </c>
      <c r="EO239" s="230">
        <v>0</v>
      </c>
      <c r="EP239" s="230">
        <v>1</v>
      </c>
      <c r="EQ239" s="230">
        <v>0</v>
      </c>
      <c r="ER239" s="230">
        <v>0</v>
      </c>
      <c r="ES239" s="230">
        <v>0</v>
      </c>
      <c r="ET239" s="230">
        <v>0</v>
      </c>
      <c r="EU239" s="230">
        <v>0</v>
      </c>
      <c r="EV239" s="230">
        <v>0</v>
      </c>
      <c r="EW239" s="230">
        <v>0</v>
      </c>
      <c r="EX239" s="230">
        <v>0</v>
      </c>
      <c r="EY239" s="230">
        <v>1</v>
      </c>
      <c r="EZ239" s="230">
        <v>0</v>
      </c>
      <c r="FA239" s="230">
        <v>0</v>
      </c>
      <c r="FB239" s="230">
        <v>0</v>
      </c>
      <c r="FC239" s="230">
        <v>0</v>
      </c>
      <c r="FD239" s="230">
        <v>0</v>
      </c>
      <c r="FE239" s="230">
        <v>0</v>
      </c>
      <c r="FF239" s="230">
        <v>0</v>
      </c>
      <c r="FG239" s="230">
        <v>0</v>
      </c>
      <c r="FH239" s="230">
        <v>0</v>
      </c>
      <c r="FI239" s="230">
        <v>0</v>
      </c>
      <c r="FJ239" s="230">
        <v>0</v>
      </c>
      <c r="FK239" s="230">
        <v>0</v>
      </c>
      <c r="FL239" s="230">
        <v>0</v>
      </c>
      <c r="FM239" s="230">
        <v>0</v>
      </c>
      <c r="FN239" s="230">
        <v>0</v>
      </c>
      <c r="FO239" s="230">
        <v>0</v>
      </c>
      <c r="FP239" s="230">
        <v>0</v>
      </c>
      <c r="FQ239" s="230">
        <v>0</v>
      </c>
      <c r="FR239" s="230">
        <v>0</v>
      </c>
      <c r="FS239" s="230">
        <v>0</v>
      </c>
      <c r="FT239" s="230">
        <v>0</v>
      </c>
      <c r="FU239" s="230">
        <v>0</v>
      </c>
      <c r="FV239" s="230">
        <v>0</v>
      </c>
      <c r="FW239" s="230">
        <v>0</v>
      </c>
      <c r="FX239" s="230">
        <v>0</v>
      </c>
      <c r="FY239" s="230">
        <v>0</v>
      </c>
      <c r="FZ239" s="230">
        <v>0</v>
      </c>
      <c r="GA239" s="230">
        <v>0</v>
      </c>
      <c r="GB239" s="230">
        <v>0</v>
      </c>
      <c r="GC239" s="230">
        <v>0</v>
      </c>
      <c r="GD239" s="230">
        <v>0</v>
      </c>
      <c r="GE239" s="230">
        <v>0</v>
      </c>
      <c r="GF239" s="230">
        <v>0</v>
      </c>
      <c r="GG239" s="230">
        <v>0</v>
      </c>
      <c r="GH239" s="230">
        <v>0</v>
      </c>
      <c r="GI239" s="230">
        <v>0</v>
      </c>
      <c r="GJ239" s="231">
        <v>0</v>
      </c>
      <c r="GK239" s="228"/>
      <c r="GL239" s="84"/>
      <c r="GM239" s="84"/>
      <c r="GN239" s="84"/>
      <c r="GO239" s="84"/>
      <c r="GP239" s="84"/>
      <c r="GQ239" s="84"/>
      <c r="GR239" s="84"/>
      <c r="GS239" s="84"/>
      <c r="GT239" s="84"/>
      <c r="GU239" s="84"/>
      <c r="GV239" s="84"/>
      <c r="GW239" s="84"/>
      <c r="GX239" s="84"/>
      <c r="GY239" s="84"/>
      <c r="GZ239" s="84"/>
      <c r="HA239" s="84"/>
      <c r="HB239" s="84"/>
      <c r="HC239" s="84"/>
      <c r="HD239" s="84"/>
      <c r="HE239" s="84"/>
      <c r="HF239" s="84"/>
      <c r="HG239" s="84"/>
      <c r="HH239" s="84"/>
      <c r="HI239" s="84"/>
      <c r="HJ239" s="84"/>
      <c r="HK239" s="84"/>
      <c r="HL239" s="84"/>
      <c r="HM239" s="84"/>
      <c r="HN239" s="84"/>
      <c r="HO239" s="84"/>
      <c r="HP239" s="84"/>
      <c r="HQ239" s="84"/>
      <c r="HR239" s="84"/>
      <c r="HS239" s="84"/>
      <c r="HT239" s="84"/>
      <c r="HU239" s="84"/>
      <c r="HV239" s="84"/>
      <c r="HW239" s="84"/>
      <c r="HX239" s="84"/>
      <c r="HY239" s="84"/>
      <c r="HZ239" s="84"/>
      <c r="IA239" s="84"/>
      <c r="IB239" s="84"/>
      <c r="IC239" s="84"/>
      <c r="ID239" s="84"/>
    </row>
    <row r="240" spans="1:238" ht="12.75">
      <c r="A240" s="225">
        <v>239</v>
      </c>
      <c r="B240" s="226" t="s">
        <v>1303</v>
      </c>
      <c r="C240" s="232" t="s">
        <v>1404</v>
      </c>
      <c r="D240" s="220" t="str">
        <f t="shared" si="3"/>
        <v>Unique</v>
      </c>
      <c r="E240" s="228" t="s">
        <v>1371</v>
      </c>
      <c r="F240" s="230" t="s">
        <v>1366</v>
      </c>
      <c r="G240" s="230" t="s">
        <v>1366</v>
      </c>
      <c r="H240" s="228" t="s">
        <v>359</v>
      </c>
      <c r="I240" s="228" t="s">
        <v>1306</v>
      </c>
      <c r="J240" s="228" t="s">
        <v>1405</v>
      </c>
      <c r="K240" s="228" t="s">
        <v>1399</v>
      </c>
      <c r="L240" s="228" t="s">
        <v>1406</v>
      </c>
      <c r="M240" s="228" t="s">
        <v>364</v>
      </c>
      <c r="N240" s="228" t="s">
        <v>364</v>
      </c>
      <c r="O240" s="228" t="s">
        <v>364</v>
      </c>
      <c r="P240" s="228" t="s">
        <v>392</v>
      </c>
      <c r="Q240" s="228" t="s">
        <v>1322</v>
      </c>
      <c r="R240" s="228" t="s">
        <v>53</v>
      </c>
      <c r="S240" s="228" t="s">
        <v>364</v>
      </c>
      <c r="T240" s="228" t="s">
        <v>364</v>
      </c>
      <c r="U240" s="228" t="s">
        <v>364</v>
      </c>
      <c r="V240" s="228" t="s">
        <v>364</v>
      </c>
      <c r="W240" s="228" t="s">
        <v>364</v>
      </c>
      <c r="X240" s="228" t="s">
        <v>364</v>
      </c>
      <c r="Y240" s="228" t="s">
        <v>364</v>
      </c>
      <c r="Z240" s="228" t="s">
        <v>364</v>
      </c>
      <c r="AA240" s="228" t="s">
        <v>364</v>
      </c>
      <c r="AB240" s="228" t="s">
        <v>364</v>
      </c>
      <c r="AC240" s="228" t="s">
        <v>364</v>
      </c>
      <c r="AD240" s="228" t="s">
        <v>364</v>
      </c>
      <c r="AE240" s="230">
        <v>0</v>
      </c>
      <c r="AF240" s="230">
        <v>0</v>
      </c>
      <c r="AG240" s="230">
        <v>0</v>
      </c>
      <c r="AH240" s="230">
        <v>0</v>
      </c>
      <c r="AI240" s="230">
        <v>0</v>
      </c>
      <c r="AJ240" s="230">
        <v>0</v>
      </c>
      <c r="AK240" s="230">
        <v>0</v>
      </c>
      <c r="AL240" s="230">
        <v>0</v>
      </c>
      <c r="AM240" s="230">
        <v>1</v>
      </c>
      <c r="AN240" s="230">
        <v>0</v>
      </c>
      <c r="AO240" s="230">
        <v>0</v>
      </c>
      <c r="AP240" s="230">
        <v>0</v>
      </c>
      <c r="AQ240" s="230">
        <v>0</v>
      </c>
      <c r="AR240" s="230">
        <v>0</v>
      </c>
      <c r="AS240" s="230">
        <v>0</v>
      </c>
      <c r="AT240" s="230">
        <v>0</v>
      </c>
      <c r="AU240" s="230">
        <v>0</v>
      </c>
      <c r="AV240" s="230">
        <v>0</v>
      </c>
      <c r="AW240" s="230">
        <v>0</v>
      </c>
      <c r="AX240" s="230">
        <v>0</v>
      </c>
      <c r="AY240" s="230">
        <v>0</v>
      </c>
      <c r="AZ240" s="230">
        <v>0</v>
      </c>
      <c r="BA240" s="230">
        <v>0</v>
      </c>
      <c r="BB240" s="230">
        <v>0</v>
      </c>
      <c r="BC240" s="230">
        <v>0</v>
      </c>
      <c r="BD240" s="230">
        <v>0</v>
      </c>
      <c r="BE240" s="230">
        <v>0</v>
      </c>
      <c r="BF240" s="230">
        <v>0</v>
      </c>
      <c r="BG240" s="230">
        <v>0</v>
      </c>
      <c r="BH240" s="230">
        <v>1</v>
      </c>
      <c r="BI240" s="230">
        <v>0</v>
      </c>
      <c r="BJ240" s="230">
        <v>0</v>
      </c>
      <c r="BK240" s="230">
        <v>0</v>
      </c>
      <c r="BL240" s="230">
        <v>0</v>
      </c>
      <c r="BM240" s="230">
        <v>0</v>
      </c>
      <c r="BN240" s="230">
        <v>0</v>
      </c>
      <c r="BO240" s="230">
        <v>0</v>
      </c>
      <c r="BP240" s="230">
        <v>0</v>
      </c>
      <c r="BQ240" s="230">
        <v>0</v>
      </c>
      <c r="BR240" s="230">
        <v>0</v>
      </c>
      <c r="BS240" s="230">
        <v>0</v>
      </c>
      <c r="BT240" s="230">
        <v>1</v>
      </c>
      <c r="BU240" s="230">
        <v>0</v>
      </c>
      <c r="BV240" s="230">
        <v>0</v>
      </c>
      <c r="BW240" s="230">
        <v>0</v>
      </c>
      <c r="BX240" s="230">
        <v>1</v>
      </c>
      <c r="BY240" s="230">
        <v>0</v>
      </c>
      <c r="BZ240" s="230">
        <v>0</v>
      </c>
      <c r="CA240" s="230">
        <v>0</v>
      </c>
      <c r="CB240" s="230">
        <v>0</v>
      </c>
      <c r="CC240" s="230">
        <v>0</v>
      </c>
      <c r="CD240" s="230">
        <v>0</v>
      </c>
      <c r="CE240" s="230">
        <v>0</v>
      </c>
      <c r="CF240" s="230">
        <v>0</v>
      </c>
      <c r="CG240" s="230">
        <v>0</v>
      </c>
      <c r="CH240" s="230">
        <v>0</v>
      </c>
      <c r="CI240" s="230">
        <v>0</v>
      </c>
      <c r="CJ240" s="230">
        <v>0</v>
      </c>
      <c r="CK240" s="230">
        <v>0</v>
      </c>
      <c r="CL240" s="230">
        <v>0</v>
      </c>
      <c r="CM240" s="230">
        <v>0</v>
      </c>
      <c r="CN240" s="230">
        <v>0</v>
      </c>
      <c r="CO240" s="230">
        <v>0</v>
      </c>
      <c r="CP240" s="230">
        <v>0</v>
      </c>
      <c r="CQ240" s="230">
        <v>0</v>
      </c>
      <c r="CR240" s="230">
        <v>0</v>
      </c>
      <c r="CS240" s="230">
        <v>0</v>
      </c>
      <c r="CT240" s="230">
        <v>0</v>
      </c>
      <c r="CU240" s="230">
        <v>0</v>
      </c>
      <c r="CV240" s="230">
        <v>0</v>
      </c>
      <c r="CW240" s="230">
        <v>0</v>
      </c>
      <c r="CX240" s="230">
        <v>0</v>
      </c>
      <c r="CY240" s="230">
        <v>1</v>
      </c>
      <c r="CZ240" s="230">
        <v>0</v>
      </c>
      <c r="DA240" s="230">
        <v>0</v>
      </c>
      <c r="DB240" s="230">
        <v>0</v>
      </c>
      <c r="DC240" s="230">
        <v>0</v>
      </c>
      <c r="DD240" s="230">
        <v>0</v>
      </c>
      <c r="DE240" s="230">
        <v>0</v>
      </c>
      <c r="DF240" s="230">
        <v>0</v>
      </c>
      <c r="DG240" s="230">
        <v>0</v>
      </c>
      <c r="DH240" s="230">
        <v>0</v>
      </c>
      <c r="DI240" s="230">
        <v>0</v>
      </c>
      <c r="DJ240" s="230">
        <v>1</v>
      </c>
      <c r="DK240" s="230">
        <v>0</v>
      </c>
      <c r="DL240" s="230">
        <v>0</v>
      </c>
      <c r="DM240" s="230">
        <v>0</v>
      </c>
      <c r="DN240" s="230">
        <v>0</v>
      </c>
      <c r="DO240" s="230">
        <v>0</v>
      </c>
      <c r="DP240" s="230">
        <v>0</v>
      </c>
      <c r="DQ240" s="230">
        <v>0</v>
      </c>
      <c r="DR240" s="230">
        <v>0</v>
      </c>
      <c r="DS240" s="230">
        <v>0</v>
      </c>
      <c r="DT240" s="230">
        <v>0</v>
      </c>
      <c r="DU240" s="230">
        <v>1</v>
      </c>
      <c r="DV240" s="230">
        <v>1</v>
      </c>
      <c r="DW240" s="230">
        <v>1</v>
      </c>
      <c r="DX240" s="230">
        <v>0</v>
      </c>
      <c r="DY240" s="230">
        <v>1</v>
      </c>
      <c r="DZ240" s="230">
        <v>0</v>
      </c>
      <c r="EA240" s="230">
        <v>0</v>
      </c>
      <c r="EB240" s="230">
        <v>0</v>
      </c>
      <c r="EC240" s="230">
        <v>0</v>
      </c>
      <c r="ED240" s="230">
        <v>0</v>
      </c>
      <c r="EE240" s="230">
        <v>0</v>
      </c>
      <c r="EF240" s="230">
        <v>0</v>
      </c>
      <c r="EG240" s="230">
        <v>0</v>
      </c>
      <c r="EH240" s="230">
        <v>0</v>
      </c>
      <c r="EI240" s="230">
        <v>0</v>
      </c>
      <c r="EJ240" s="230">
        <v>0</v>
      </c>
      <c r="EK240" s="230">
        <v>0</v>
      </c>
      <c r="EL240" s="230">
        <v>0</v>
      </c>
      <c r="EM240" s="230">
        <v>0</v>
      </c>
      <c r="EN240" s="230">
        <v>0</v>
      </c>
      <c r="EO240" s="230">
        <v>0</v>
      </c>
      <c r="EP240" s="230">
        <v>0</v>
      </c>
      <c r="EQ240" s="230">
        <v>0</v>
      </c>
      <c r="ER240" s="230">
        <v>0</v>
      </c>
      <c r="ES240" s="230">
        <v>0</v>
      </c>
      <c r="ET240" s="230">
        <v>0</v>
      </c>
      <c r="EU240" s="230">
        <v>0</v>
      </c>
      <c r="EV240" s="230">
        <v>0</v>
      </c>
      <c r="EW240" s="230">
        <v>0</v>
      </c>
      <c r="EX240" s="230">
        <v>0</v>
      </c>
      <c r="EY240" s="230">
        <v>0</v>
      </c>
      <c r="EZ240" s="230">
        <v>0</v>
      </c>
      <c r="FA240" s="230">
        <v>0</v>
      </c>
      <c r="FB240" s="230">
        <v>0</v>
      </c>
      <c r="FC240" s="230">
        <v>0</v>
      </c>
      <c r="FD240" s="230">
        <v>0</v>
      </c>
      <c r="FE240" s="230">
        <v>0</v>
      </c>
      <c r="FF240" s="230">
        <v>0</v>
      </c>
      <c r="FG240" s="230">
        <v>0</v>
      </c>
      <c r="FH240" s="230">
        <v>0</v>
      </c>
      <c r="FI240" s="230">
        <v>0</v>
      </c>
      <c r="FJ240" s="230">
        <v>0</v>
      </c>
      <c r="FK240" s="230">
        <v>0</v>
      </c>
      <c r="FL240" s="230">
        <v>0</v>
      </c>
      <c r="FM240" s="230">
        <v>0</v>
      </c>
      <c r="FN240" s="230">
        <v>0</v>
      </c>
      <c r="FO240" s="230">
        <v>0</v>
      </c>
      <c r="FP240" s="230">
        <v>0</v>
      </c>
      <c r="FQ240" s="230">
        <v>0</v>
      </c>
      <c r="FR240" s="230">
        <v>0</v>
      </c>
      <c r="FS240" s="230">
        <v>0</v>
      </c>
      <c r="FT240" s="230">
        <v>1</v>
      </c>
      <c r="FU240" s="230">
        <v>0</v>
      </c>
      <c r="FV240" s="230">
        <v>1</v>
      </c>
      <c r="FW240" s="230">
        <v>0</v>
      </c>
      <c r="FX240" s="230">
        <v>0</v>
      </c>
      <c r="FY240" s="230">
        <v>0</v>
      </c>
      <c r="FZ240" s="230">
        <v>0</v>
      </c>
      <c r="GA240" s="230">
        <v>0</v>
      </c>
      <c r="GB240" s="230">
        <v>0</v>
      </c>
      <c r="GC240" s="230">
        <v>0</v>
      </c>
      <c r="GD240" s="230">
        <v>0</v>
      </c>
      <c r="GE240" s="230">
        <v>0</v>
      </c>
      <c r="GF240" s="230">
        <v>0</v>
      </c>
      <c r="GG240" s="230">
        <v>0</v>
      </c>
      <c r="GH240" s="230">
        <v>0</v>
      </c>
      <c r="GI240" s="230">
        <v>0</v>
      </c>
      <c r="GJ240" s="231">
        <v>0</v>
      </c>
      <c r="GK240" s="228"/>
      <c r="GL240" s="84"/>
      <c r="GM240" s="84"/>
      <c r="GN240" s="84"/>
      <c r="GO240" s="84"/>
      <c r="GP240" s="84"/>
      <c r="GQ240" s="84"/>
      <c r="GR240" s="84"/>
      <c r="GS240" s="84"/>
      <c r="GT240" s="84"/>
      <c r="GU240" s="84"/>
      <c r="GV240" s="84"/>
      <c r="GW240" s="84"/>
      <c r="GX240" s="84"/>
      <c r="GY240" s="84"/>
      <c r="GZ240" s="84"/>
      <c r="HA240" s="84"/>
      <c r="HB240" s="84"/>
      <c r="HC240" s="84"/>
      <c r="HD240" s="84"/>
      <c r="HE240" s="84"/>
      <c r="HF240" s="84"/>
      <c r="HG240" s="84"/>
      <c r="HH240" s="84"/>
      <c r="HI240" s="84"/>
      <c r="HJ240" s="84"/>
      <c r="HK240" s="84"/>
      <c r="HL240" s="84"/>
      <c r="HM240" s="84"/>
      <c r="HN240" s="84"/>
      <c r="HO240" s="84"/>
      <c r="HP240" s="84"/>
      <c r="HQ240" s="84"/>
      <c r="HR240" s="84"/>
      <c r="HS240" s="84"/>
      <c r="HT240" s="84"/>
      <c r="HU240" s="84"/>
      <c r="HV240" s="84"/>
      <c r="HW240" s="84"/>
      <c r="HX240" s="84"/>
      <c r="HY240" s="84"/>
      <c r="HZ240" s="84"/>
      <c r="IA240" s="84"/>
      <c r="IB240" s="84"/>
      <c r="IC240" s="84"/>
      <c r="ID240" s="84"/>
    </row>
    <row r="241" spans="1:238" ht="12.75">
      <c r="A241" s="225">
        <v>240</v>
      </c>
      <c r="B241" s="226" t="s">
        <v>1303</v>
      </c>
      <c r="C241" s="232" t="s">
        <v>1407</v>
      </c>
      <c r="D241" s="220" t="str">
        <f t="shared" si="3"/>
        <v>Unique</v>
      </c>
      <c r="E241" s="228" t="s">
        <v>1365</v>
      </c>
      <c r="F241" s="230" t="s">
        <v>1366</v>
      </c>
      <c r="G241" s="230" t="s">
        <v>1366</v>
      </c>
      <c r="H241" s="228" t="s">
        <v>359</v>
      </c>
      <c r="I241" s="228" t="s">
        <v>1306</v>
      </c>
      <c r="J241" s="228" t="s">
        <v>1408</v>
      </c>
      <c r="K241" s="228" t="s">
        <v>1409</v>
      </c>
      <c r="L241" s="228" t="s">
        <v>1410</v>
      </c>
      <c r="M241" s="230">
        <v>2</v>
      </c>
      <c r="N241" s="228" t="s">
        <v>364</v>
      </c>
      <c r="O241" s="228" t="s">
        <v>364</v>
      </c>
      <c r="P241" s="228" t="s">
        <v>392</v>
      </c>
      <c r="Q241" s="228" t="s">
        <v>1322</v>
      </c>
      <c r="R241" s="228" t="s">
        <v>1323</v>
      </c>
      <c r="S241" s="228" t="s">
        <v>364</v>
      </c>
      <c r="T241" s="228" t="s">
        <v>364</v>
      </c>
      <c r="U241" s="228" t="s">
        <v>364</v>
      </c>
      <c r="V241" s="228" t="s">
        <v>364</v>
      </c>
      <c r="W241" s="228" t="s">
        <v>364</v>
      </c>
      <c r="X241" s="228" t="s">
        <v>364</v>
      </c>
      <c r="Y241" s="228" t="s">
        <v>499</v>
      </c>
      <c r="Z241" s="228" t="s">
        <v>1411</v>
      </c>
      <c r="AA241" s="228" t="s">
        <v>1411</v>
      </c>
      <c r="AB241" s="230">
        <v>0</v>
      </c>
      <c r="AC241" s="230">
        <v>0</v>
      </c>
      <c r="AD241" s="230">
        <v>0</v>
      </c>
      <c r="AE241" s="230">
        <v>0</v>
      </c>
      <c r="AF241" s="230">
        <v>0</v>
      </c>
      <c r="AG241" s="230">
        <v>0</v>
      </c>
      <c r="AH241" s="230">
        <v>0</v>
      </c>
      <c r="AI241" s="230">
        <v>0</v>
      </c>
      <c r="AJ241" s="230">
        <v>0</v>
      </c>
      <c r="AK241" s="230">
        <v>0</v>
      </c>
      <c r="AL241" s="230">
        <v>0</v>
      </c>
      <c r="AM241" s="230">
        <v>0</v>
      </c>
      <c r="AN241" s="230">
        <v>0</v>
      </c>
      <c r="AO241" s="230">
        <v>0</v>
      </c>
      <c r="AP241" s="230">
        <v>0</v>
      </c>
      <c r="AQ241" s="230">
        <v>0</v>
      </c>
      <c r="AR241" s="230">
        <v>0</v>
      </c>
      <c r="AS241" s="230">
        <v>0</v>
      </c>
      <c r="AT241" s="230">
        <v>0</v>
      </c>
      <c r="AU241" s="230">
        <v>0</v>
      </c>
      <c r="AV241" s="230">
        <v>0</v>
      </c>
      <c r="AW241" s="230">
        <v>0</v>
      </c>
      <c r="AX241" s="230">
        <v>0</v>
      </c>
      <c r="AY241" s="230">
        <v>0</v>
      </c>
      <c r="AZ241" s="230">
        <v>0</v>
      </c>
      <c r="BA241" s="230">
        <v>0</v>
      </c>
      <c r="BB241" s="230">
        <v>0</v>
      </c>
      <c r="BC241" s="230">
        <v>0</v>
      </c>
      <c r="BD241" s="230">
        <v>0</v>
      </c>
      <c r="BE241" s="230">
        <v>0</v>
      </c>
      <c r="BF241" s="230">
        <v>1</v>
      </c>
      <c r="BG241" s="230">
        <v>0</v>
      </c>
      <c r="BH241" s="230">
        <v>0</v>
      </c>
      <c r="BI241" s="230">
        <v>0</v>
      </c>
      <c r="BJ241" s="230">
        <v>0</v>
      </c>
      <c r="BK241" s="230">
        <v>0</v>
      </c>
      <c r="BL241" s="230">
        <v>0</v>
      </c>
      <c r="BM241" s="230">
        <v>0</v>
      </c>
      <c r="BN241" s="230">
        <v>0</v>
      </c>
      <c r="BO241" s="230">
        <v>0</v>
      </c>
      <c r="BP241" s="230">
        <v>0</v>
      </c>
      <c r="BQ241" s="230">
        <v>0</v>
      </c>
      <c r="BR241" s="230">
        <v>0</v>
      </c>
      <c r="BS241" s="230">
        <v>0</v>
      </c>
      <c r="BT241" s="230">
        <v>0</v>
      </c>
      <c r="BU241" s="230">
        <v>0</v>
      </c>
      <c r="BV241" s="230">
        <v>0</v>
      </c>
      <c r="BW241" s="230">
        <v>0</v>
      </c>
      <c r="BX241" s="230">
        <v>0</v>
      </c>
      <c r="BY241" s="230">
        <v>0</v>
      </c>
      <c r="BZ241" s="230">
        <v>0</v>
      </c>
      <c r="CA241" s="230">
        <v>0</v>
      </c>
      <c r="CB241" s="230">
        <v>0</v>
      </c>
      <c r="CC241" s="230">
        <v>0</v>
      </c>
      <c r="CD241" s="230">
        <v>0</v>
      </c>
      <c r="CE241" s="230">
        <v>0</v>
      </c>
      <c r="CF241" s="230">
        <v>0</v>
      </c>
      <c r="CG241" s="230">
        <v>0</v>
      </c>
      <c r="CH241" s="230">
        <v>0</v>
      </c>
      <c r="CI241" s="230">
        <v>0</v>
      </c>
      <c r="CJ241" s="230">
        <v>0</v>
      </c>
      <c r="CK241" s="230">
        <v>0</v>
      </c>
      <c r="CL241" s="230">
        <v>0</v>
      </c>
      <c r="CM241" s="230">
        <v>0</v>
      </c>
      <c r="CN241" s="230">
        <v>0</v>
      </c>
      <c r="CO241" s="230">
        <v>0</v>
      </c>
      <c r="CP241" s="230">
        <v>0</v>
      </c>
      <c r="CQ241" s="230">
        <v>0</v>
      </c>
      <c r="CR241" s="230">
        <v>0</v>
      </c>
      <c r="CS241" s="230">
        <v>0</v>
      </c>
      <c r="CT241" s="230">
        <v>0</v>
      </c>
      <c r="CU241" s="230">
        <v>0</v>
      </c>
      <c r="CV241" s="230">
        <v>0</v>
      </c>
      <c r="CW241" s="230">
        <v>0</v>
      </c>
      <c r="CX241" s="230">
        <v>0</v>
      </c>
      <c r="CY241" s="230">
        <v>0</v>
      </c>
      <c r="CZ241" s="230">
        <v>0</v>
      </c>
      <c r="DA241" s="230">
        <v>0</v>
      </c>
      <c r="DB241" s="230">
        <v>0</v>
      </c>
      <c r="DC241" s="230">
        <v>0</v>
      </c>
      <c r="DD241" s="230">
        <v>0</v>
      </c>
      <c r="DE241" s="230">
        <v>0</v>
      </c>
      <c r="DF241" s="230">
        <v>0</v>
      </c>
      <c r="DG241" s="230">
        <v>0</v>
      </c>
      <c r="DH241" s="230">
        <v>0</v>
      </c>
      <c r="DI241" s="230">
        <v>0</v>
      </c>
      <c r="DJ241" s="230">
        <v>0</v>
      </c>
      <c r="DK241" s="230">
        <v>0</v>
      </c>
      <c r="DL241" s="230">
        <v>0</v>
      </c>
      <c r="DM241" s="230">
        <v>0</v>
      </c>
      <c r="DN241" s="230">
        <v>0</v>
      </c>
      <c r="DO241" s="230">
        <v>0</v>
      </c>
      <c r="DP241" s="230">
        <v>0</v>
      </c>
      <c r="DQ241" s="230">
        <v>0</v>
      </c>
      <c r="DR241" s="230">
        <v>0</v>
      </c>
      <c r="DS241" s="230">
        <v>0</v>
      </c>
      <c r="DT241" s="230">
        <v>0</v>
      </c>
      <c r="DU241" s="230">
        <v>0</v>
      </c>
      <c r="DV241" s="230">
        <v>0</v>
      </c>
      <c r="DW241" s="230">
        <v>0</v>
      </c>
      <c r="DX241" s="230">
        <v>0</v>
      </c>
      <c r="DY241" s="230">
        <v>0</v>
      </c>
      <c r="DZ241" s="230">
        <v>0</v>
      </c>
      <c r="EA241" s="230">
        <v>0</v>
      </c>
      <c r="EB241" s="230">
        <v>0</v>
      </c>
      <c r="EC241" s="230">
        <v>0</v>
      </c>
      <c r="ED241" s="230">
        <v>0</v>
      </c>
      <c r="EE241" s="230">
        <v>0</v>
      </c>
      <c r="EF241" s="230">
        <v>0</v>
      </c>
      <c r="EG241" s="230">
        <v>0</v>
      </c>
      <c r="EH241" s="230">
        <v>0</v>
      </c>
      <c r="EI241" s="230">
        <v>0</v>
      </c>
      <c r="EJ241" s="230">
        <v>0</v>
      </c>
      <c r="EK241" s="230">
        <v>0</v>
      </c>
      <c r="EL241" s="230">
        <v>0</v>
      </c>
      <c r="EM241" s="230">
        <v>0</v>
      </c>
      <c r="EN241" s="230">
        <v>0</v>
      </c>
      <c r="EO241" s="230">
        <v>0</v>
      </c>
      <c r="EP241" s="230">
        <v>0</v>
      </c>
      <c r="EQ241" s="230">
        <v>0</v>
      </c>
      <c r="ER241" s="230">
        <v>0</v>
      </c>
      <c r="ES241" s="230">
        <v>0</v>
      </c>
      <c r="ET241" s="230">
        <v>1</v>
      </c>
      <c r="EU241" s="230">
        <v>1</v>
      </c>
      <c r="EV241" s="230">
        <v>0</v>
      </c>
      <c r="EW241" s="230">
        <v>0</v>
      </c>
      <c r="EX241" s="230">
        <v>0</v>
      </c>
      <c r="EY241" s="230">
        <v>0</v>
      </c>
      <c r="EZ241" s="230">
        <v>1</v>
      </c>
      <c r="FA241" s="230">
        <v>1</v>
      </c>
      <c r="FB241" s="230">
        <v>0</v>
      </c>
      <c r="FC241" s="230">
        <v>0</v>
      </c>
      <c r="FD241" s="230">
        <v>0</v>
      </c>
      <c r="FE241" s="230">
        <v>0</v>
      </c>
      <c r="FF241" s="230">
        <v>0</v>
      </c>
      <c r="FG241" s="230">
        <v>0</v>
      </c>
      <c r="FH241" s="230">
        <v>0</v>
      </c>
      <c r="FI241" s="230">
        <v>0</v>
      </c>
      <c r="FJ241" s="230">
        <v>0</v>
      </c>
      <c r="FK241" s="230">
        <v>0</v>
      </c>
      <c r="FL241" s="230">
        <v>0</v>
      </c>
      <c r="FM241" s="230">
        <v>0</v>
      </c>
      <c r="FN241" s="230">
        <v>0</v>
      </c>
      <c r="FO241" s="230">
        <v>0</v>
      </c>
      <c r="FP241" s="230">
        <v>0</v>
      </c>
      <c r="FQ241" s="230">
        <v>0</v>
      </c>
      <c r="FR241" s="230">
        <v>0</v>
      </c>
      <c r="FS241" s="230">
        <v>0</v>
      </c>
      <c r="FT241" s="230">
        <v>0</v>
      </c>
      <c r="FU241" s="230">
        <v>0</v>
      </c>
      <c r="FV241" s="230">
        <v>0</v>
      </c>
      <c r="FW241" s="230">
        <v>0</v>
      </c>
      <c r="FX241" s="230">
        <v>0</v>
      </c>
      <c r="FY241" s="230">
        <v>0</v>
      </c>
      <c r="FZ241" s="230">
        <v>0</v>
      </c>
      <c r="GA241" s="230">
        <v>0</v>
      </c>
      <c r="GB241" s="230">
        <v>0</v>
      </c>
      <c r="GC241" s="230">
        <v>0</v>
      </c>
      <c r="GD241" s="230">
        <v>0</v>
      </c>
      <c r="GE241" s="230">
        <v>0</v>
      </c>
      <c r="GF241" s="230">
        <v>0</v>
      </c>
      <c r="GG241" s="230">
        <v>0</v>
      </c>
      <c r="GH241" s="230">
        <v>0</v>
      </c>
      <c r="GI241" s="230">
        <v>0</v>
      </c>
      <c r="GJ241" s="231">
        <v>0</v>
      </c>
      <c r="GK241" s="228"/>
      <c r="GL241" s="84"/>
      <c r="GM241" s="84"/>
      <c r="GN241" s="84"/>
      <c r="GO241" s="84"/>
      <c r="GP241" s="84"/>
      <c r="GQ241" s="84"/>
      <c r="GR241" s="84"/>
      <c r="GS241" s="84"/>
      <c r="GT241" s="84"/>
      <c r="GU241" s="84"/>
      <c r="GV241" s="84"/>
      <c r="GW241" s="84"/>
      <c r="GX241" s="84"/>
      <c r="GY241" s="84"/>
      <c r="GZ241" s="84"/>
      <c r="HA241" s="84"/>
      <c r="HB241" s="84"/>
      <c r="HC241" s="84"/>
      <c r="HD241" s="84"/>
      <c r="HE241" s="84"/>
      <c r="HF241" s="84"/>
      <c r="HG241" s="84"/>
      <c r="HH241" s="84"/>
      <c r="HI241" s="84"/>
      <c r="HJ241" s="84"/>
      <c r="HK241" s="84"/>
      <c r="HL241" s="84"/>
      <c r="HM241" s="84"/>
      <c r="HN241" s="84"/>
      <c r="HO241" s="84"/>
      <c r="HP241" s="84"/>
      <c r="HQ241" s="84"/>
      <c r="HR241" s="84"/>
      <c r="HS241" s="84"/>
      <c r="HT241" s="84"/>
      <c r="HU241" s="84"/>
      <c r="HV241" s="84"/>
      <c r="HW241" s="84"/>
      <c r="HX241" s="84"/>
      <c r="HY241" s="84"/>
      <c r="HZ241" s="84"/>
      <c r="IA241" s="84"/>
      <c r="IB241" s="84"/>
      <c r="IC241" s="84"/>
      <c r="ID241" s="84"/>
    </row>
    <row r="242" spans="1:238" ht="12.75">
      <c r="A242" s="238">
        <v>241</v>
      </c>
      <c r="B242" s="238" t="s">
        <v>195</v>
      </c>
      <c r="C242" s="239" t="s">
        <v>1412</v>
      </c>
      <c r="D242" s="240" t="str">
        <f t="shared" si="3"/>
        <v>Unique</v>
      </c>
      <c r="E242" s="238" t="s">
        <v>1413</v>
      </c>
      <c r="F242" s="241">
        <v>44932</v>
      </c>
      <c r="G242" s="242">
        <v>45078</v>
      </c>
      <c r="H242" s="238" t="s">
        <v>1179</v>
      </c>
      <c r="I242" s="238" t="s">
        <v>364</v>
      </c>
      <c r="J242" s="238" t="s">
        <v>379</v>
      </c>
      <c r="K242" s="238" t="s">
        <v>364</v>
      </c>
      <c r="L242" s="238" t="s">
        <v>818</v>
      </c>
      <c r="M242" s="238">
        <v>4</v>
      </c>
      <c r="N242" s="238">
        <v>4</v>
      </c>
      <c r="O242" s="238" t="s">
        <v>1414</v>
      </c>
      <c r="P242" s="238" t="s">
        <v>441</v>
      </c>
      <c r="Q242" s="238" t="s">
        <v>47</v>
      </c>
      <c r="R242" s="238" t="s">
        <v>53</v>
      </c>
      <c r="S242" s="238" t="s">
        <v>364</v>
      </c>
      <c r="T242" s="238" t="s">
        <v>621</v>
      </c>
      <c r="U242" s="243">
        <v>90000</v>
      </c>
      <c r="V242" s="243">
        <v>110000</v>
      </c>
      <c r="W242" s="238">
        <v>1</v>
      </c>
      <c r="X242" s="238" t="s">
        <v>364</v>
      </c>
      <c r="Y242" s="238" t="s">
        <v>364</v>
      </c>
      <c r="Z242" s="238">
        <v>0</v>
      </c>
      <c r="AA242" s="238" t="s">
        <v>1415</v>
      </c>
      <c r="AB242" s="238">
        <v>0</v>
      </c>
      <c r="AC242" s="238">
        <v>0</v>
      </c>
      <c r="AD242" s="238">
        <v>0</v>
      </c>
      <c r="AE242" s="238">
        <v>0</v>
      </c>
      <c r="AF242" s="238">
        <v>0</v>
      </c>
      <c r="AG242" s="238">
        <v>0</v>
      </c>
      <c r="AH242" s="238">
        <v>0</v>
      </c>
      <c r="AI242" s="238">
        <v>0</v>
      </c>
      <c r="AJ242" s="238">
        <v>0</v>
      </c>
      <c r="AK242" s="238">
        <v>1</v>
      </c>
      <c r="AL242" s="238">
        <v>0</v>
      </c>
      <c r="AM242" s="238">
        <v>0</v>
      </c>
      <c r="AN242" s="238">
        <v>1</v>
      </c>
      <c r="AO242" s="238">
        <v>0</v>
      </c>
      <c r="AP242" s="238">
        <v>0</v>
      </c>
      <c r="AQ242" s="238">
        <v>0</v>
      </c>
      <c r="AR242" s="238">
        <v>0</v>
      </c>
      <c r="AS242" s="238">
        <v>1</v>
      </c>
      <c r="AT242" s="238">
        <v>0</v>
      </c>
      <c r="AU242" s="238">
        <v>1</v>
      </c>
      <c r="AV242" s="238">
        <v>1</v>
      </c>
      <c r="AW242" s="238">
        <v>0</v>
      </c>
      <c r="AX242" s="238">
        <v>0</v>
      </c>
      <c r="AY242" s="238">
        <v>0</v>
      </c>
      <c r="AZ242" s="238">
        <v>0</v>
      </c>
      <c r="BA242" s="238">
        <v>0</v>
      </c>
      <c r="BB242" s="238">
        <v>0</v>
      </c>
      <c r="BC242" s="238">
        <v>0</v>
      </c>
      <c r="BD242" s="238">
        <v>0</v>
      </c>
      <c r="BE242" s="238">
        <v>0</v>
      </c>
      <c r="BF242" s="238">
        <v>1</v>
      </c>
      <c r="BG242" s="238">
        <v>0</v>
      </c>
      <c r="BH242" s="238">
        <v>0</v>
      </c>
      <c r="BI242" s="238">
        <v>0</v>
      </c>
      <c r="BJ242" s="238">
        <v>0</v>
      </c>
      <c r="BK242" s="238">
        <v>0</v>
      </c>
      <c r="BL242" s="238">
        <v>0</v>
      </c>
      <c r="BM242" s="238">
        <v>0</v>
      </c>
      <c r="BN242" s="238">
        <v>0</v>
      </c>
      <c r="BO242" s="238">
        <v>0</v>
      </c>
      <c r="BP242" s="238">
        <v>0</v>
      </c>
      <c r="BQ242" s="238">
        <v>1</v>
      </c>
      <c r="BR242" s="238">
        <v>0</v>
      </c>
      <c r="BS242" s="238">
        <v>0</v>
      </c>
      <c r="BT242" s="238">
        <v>1</v>
      </c>
      <c r="BU242" s="238">
        <v>0</v>
      </c>
      <c r="BV242" s="238">
        <v>0</v>
      </c>
      <c r="BW242" s="238">
        <v>0</v>
      </c>
      <c r="BX242" s="238">
        <v>0</v>
      </c>
      <c r="BY242" s="238">
        <v>0</v>
      </c>
      <c r="BZ242" s="238">
        <v>0</v>
      </c>
      <c r="CA242" s="238">
        <v>0</v>
      </c>
      <c r="CB242" s="238">
        <v>0</v>
      </c>
      <c r="CC242" s="238">
        <v>0</v>
      </c>
      <c r="CD242" s="238">
        <v>0</v>
      </c>
      <c r="CE242" s="238">
        <v>0</v>
      </c>
      <c r="CF242" s="238">
        <v>0</v>
      </c>
      <c r="CG242" s="238">
        <v>0</v>
      </c>
      <c r="CH242" s="238">
        <v>0</v>
      </c>
      <c r="CI242" s="238">
        <v>0</v>
      </c>
      <c r="CJ242" s="238">
        <v>0</v>
      </c>
      <c r="CK242" s="238">
        <v>0</v>
      </c>
      <c r="CL242" s="238">
        <v>0</v>
      </c>
      <c r="CM242" s="238">
        <v>0</v>
      </c>
      <c r="CN242" s="238">
        <v>0</v>
      </c>
      <c r="CO242" s="238">
        <v>1</v>
      </c>
      <c r="CP242" s="238">
        <v>1</v>
      </c>
      <c r="CQ242" s="238">
        <v>1</v>
      </c>
      <c r="CR242" s="238">
        <v>0</v>
      </c>
      <c r="CS242" s="238">
        <v>0</v>
      </c>
      <c r="CT242" s="238">
        <v>0</v>
      </c>
      <c r="CU242" s="238">
        <v>0</v>
      </c>
      <c r="CV242" s="238">
        <v>0</v>
      </c>
      <c r="CW242" s="238">
        <v>0</v>
      </c>
      <c r="CX242" s="238">
        <v>0</v>
      </c>
      <c r="CY242" s="238">
        <v>0</v>
      </c>
      <c r="CZ242" s="238">
        <v>0</v>
      </c>
      <c r="DA242" s="238">
        <v>0</v>
      </c>
      <c r="DB242" s="238">
        <v>0</v>
      </c>
      <c r="DC242" s="238">
        <v>0</v>
      </c>
      <c r="DD242" s="238">
        <v>0</v>
      </c>
      <c r="DE242" s="238">
        <v>0</v>
      </c>
      <c r="DF242" s="238">
        <v>0</v>
      </c>
      <c r="DG242" s="238">
        <v>0</v>
      </c>
      <c r="DH242" s="238">
        <v>0</v>
      </c>
      <c r="DI242" s="238">
        <v>0</v>
      </c>
      <c r="DJ242" s="238">
        <v>0</v>
      </c>
      <c r="DK242" s="238">
        <v>0</v>
      </c>
      <c r="DL242" s="238">
        <v>0</v>
      </c>
      <c r="DM242" s="238">
        <v>0</v>
      </c>
      <c r="DN242" s="238">
        <v>0</v>
      </c>
      <c r="DO242" s="238">
        <v>0</v>
      </c>
      <c r="DP242" s="238">
        <v>0</v>
      </c>
      <c r="DQ242" s="238">
        <v>0</v>
      </c>
      <c r="DR242" s="238">
        <v>0</v>
      </c>
      <c r="DS242" s="238">
        <v>0</v>
      </c>
      <c r="DT242" s="238">
        <v>0</v>
      </c>
      <c r="DU242" s="238">
        <v>0</v>
      </c>
      <c r="DV242" s="238">
        <v>0</v>
      </c>
      <c r="DW242" s="238">
        <v>0</v>
      </c>
      <c r="DX242" s="238">
        <v>0</v>
      </c>
      <c r="DY242" s="238">
        <v>0</v>
      </c>
      <c r="DZ242" s="238">
        <v>0</v>
      </c>
      <c r="EA242" s="238">
        <v>0</v>
      </c>
      <c r="EB242" s="238">
        <v>0</v>
      </c>
      <c r="EC242" s="238">
        <v>0</v>
      </c>
      <c r="ED242" s="238">
        <v>0</v>
      </c>
      <c r="EE242" s="238">
        <v>0</v>
      </c>
      <c r="EF242" s="238">
        <v>0</v>
      </c>
      <c r="EG242" s="238">
        <v>0</v>
      </c>
      <c r="EH242" s="238">
        <v>0</v>
      </c>
      <c r="EI242" s="238">
        <v>0</v>
      </c>
      <c r="EJ242" s="238">
        <v>0</v>
      </c>
      <c r="EK242" s="238">
        <v>0</v>
      </c>
      <c r="EL242" s="238">
        <v>0</v>
      </c>
      <c r="EM242" s="238">
        <v>0</v>
      </c>
      <c r="EN242" s="238">
        <v>0</v>
      </c>
      <c r="EO242" s="238">
        <v>0</v>
      </c>
      <c r="EP242" s="238">
        <v>0</v>
      </c>
      <c r="EQ242" s="238">
        <v>0</v>
      </c>
      <c r="ER242" s="238">
        <v>0</v>
      </c>
      <c r="ES242" s="238">
        <v>0</v>
      </c>
      <c r="ET242" s="238">
        <v>0</v>
      </c>
      <c r="EU242" s="238">
        <v>0</v>
      </c>
      <c r="EV242" s="238">
        <v>0</v>
      </c>
      <c r="EW242" s="238">
        <v>0</v>
      </c>
      <c r="EX242" s="238">
        <v>0</v>
      </c>
      <c r="EY242" s="238">
        <v>0</v>
      </c>
      <c r="EZ242" s="238">
        <v>0</v>
      </c>
      <c r="FA242" s="238">
        <v>0</v>
      </c>
      <c r="FB242" s="238">
        <v>0</v>
      </c>
      <c r="FC242" s="238">
        <v>0</v>
      </c>
      <c r="FD242" s="238">
        <v>0</v>
      </c>
      <c r="FE242" s="238">
        <v>0</v>
      </c>
      <c r="FF242" s="238">
        <v>0</v>
      </c>
      <c r="FG242" s="238">
        <v>0</v>
      </c>
      <c r="FH242" s="238">
        <v>0</v>
      </c>
      <c r="FI242" s="238">
        <v>0</v>
      </c>
      <c r="FJ242" s="238">
        <v>0</v>
      </c>
      <c r="FK242" s="238">
        <v>0</v>
      </c>
      <c r="FL242" s="238">
        <v>0</v>
      </c>
      <c r="FM242" s="238">
        <v>0</v>
      </c>
      <c r="FN242" s="238">
        <v>0</v>
      </c>
      <c r="FO242" s="238">
        <v>0</v>
      </c>
      <c r="FP242" s="238">
        <v>0</v>
      </c>
      <c r="FQ242" s="238">
        <v>0</v>
      </c>
      <c r="FR242" s="238">
        <v>0</v>
      </c>
      <c r="FS242" s="238">
        <v>0</v>
      </c>
      <c r="FT242" s="238">
        <v>0</v>
      </c>
      <c r="FU242" s="238">
        <v>0</v>
      </c>
      <c r="FV242" s="238">
        <v>0</v>
      </c>
      <c r="FW242" s="238">
        <v>0</v>
      </c>
      <c r="FX242" s="238">
        <v>0</v>
      </c>
      <c r="FY242" s="238">
        <v>0</v>
      </c>
      <c r="FZ242" s="238">
        <v>0</v>
      </c>
      <c r="GA242" s="238">
        <v>0</v>
      </c>
      <c r="GB242" s="238">
        <v>0</v>
      </c>
      <c r="GC242" s="238">
        <v>0</v>
      </c>
      <c r="GD242" s="238">
        <v>0</v>
      </c>
      <c r="GE242" s="238">
        <v>0</v>
      </c>
      <c r="GF242" s="238">
        <v>0</v>
      </c>
      <c r="GG242" s="238">
        <v>0</v>
      </c>
      <c r="GH242" s="238">
        <v>0</v>
      </c>
      <c r="GI242" s="238">
        <v>0</v>
      </c>
      <c r="GJ242" s="238">
        <v>0</v>
      </c>
      <c r="GK242" s="238"/>
      <c r="GL242" s="238"/>
      <c r="GM242" s="238"/>
      <c r="GN242" s="238"/>
      <c r="GO242" s="238"/>
      <c r="GP242" s="238"/>
      <c r="GQ242" s="238"/>
      <c r="GR242" s="238"/>
      <c r="GS242" s="238"/>
      <c r="GT242" s="238"/>
      <c r="GU242" s="238"/>
      <c r="GV242" s="238"/>
      <c r="GW242" s="238"/>
      <c r="GX242" s="238"/>
      <c r="GY242" s="238"/>
      <c r="GZ242" s="238"/>
      <c r="HA242" s="238"/>
      <c r="HB242" s="238"/>
      <c r="HC242" s="238"/>
      <c r="HD242" s="238"/>
      <c r="HE242" s="238"/>
      <c r="HF242" s="238"/>
      <c r="HG242" s="244"/>
      <c r="HH242" s="244"/>
      <c r="HI242" s="244"/>
      <c r="HJ242" s="244"/>
      <c r="HK242" s="244"/>
      <c r="HL242" s="244"/>
      <c r="HM242" s="244"/>
      <c r="HN242" s="244"/>
      <c r="HO242" s="244"/>
      <c r="HP242" s="244"/>
      <c r="HQ242" s="244"/>
      <c r="HR242" s="244"/>
      <c r="HS242" s="244"/>
      <c r="HT242" s="244"/>
      <c r="HU242" s="244"/>
      <c r="HV242" s="244"/>
      <c r="HW242" s="244"/>
      <c r="HX242" s="244"/>
      <c r="HY242" s="244"/>
      <c r="HZ242" s="244"/>
      <c r="IA242" s="244"/>
      <c r="IB242" s="244"/>
      <c r="IC242" s="244"/>
      <c r="ID242" s="244"/>
    </row>
    <row r="243" spans="1:238" ht="12.75">
      <c r="A243" s="238">
        <v>242</v>
      </c>
      <c r="B243" s="238" t="s">
        <v>195</v>
      </c>
      <c r="C243" s="239" t="s">
        <v>1416</v>
      </c>
      <c r="D243" s="240" t="str">
        <f t="shared" si="3"/>
        <v>Unique</v>
      </c>
      <c r="E243" s="238" t="s">
        <v>1413</v>
      </c>
      <c r="F243" s="241">
        <v>44933</v>
      </c>
      <c r="G243" s="242">
        <v>45108</v>
      </c>
      <c r="H243" s="238" t="s">
        <v>1179</v>
      </c>
      <c r="I243" s="238" t="s">
        <v>364</v>
      </c>
      <c r="J243" s="238" t="s">
        <v>379</v>
      </c>
      <c r="K243" s="238" t="s">
        <v>364</v>
      </c>
      <c r="L243" s="238" t="s">
        <v>1417</v>
      </c>
      <c r="M243" s="238" t="s">
        <v>364</v>
      </c>
      <c r="N243" s="238" t="s">
        <v>364</v>
      </c>
      <c r="O243" s="238" t="s">
        <v>1418</v>
      </c>
      <c r="P243" s="238" t="s">
        <v>460</v>
      </c>
      <c r="Q243" s="238" t="s">
        <v>47</v>
      </c>
      <c r="R243" s="238" t="s">
        <v>54</v>
      </c>
      <c r="S243" s="238" t="s">
        <v>364</v>
      </c>
      <c r="T243" s="238" t="s">
        <v>364</v>
      </c>
      <c r="U243" s="238" t="s">
        <v>364</v>
      </c>
      <c r="V243" s="238" t="s">
        <v>364</v>
      </c>
      <c r="W243" s="238" t="s">
        <v>364</v>
      </c>
      <c r="X243" s="238" t="s">
        <v>364</v>
      </c>
      <c r="Y243" s="238" t="s">
        <v>364</v>
      </c>
      <c r="Z243" s="238">
        <v>0</v>
      </c>
      <c r="AA243" s="238">
        <v>0</v>
      </c>
      <c r="AB243" s="238">
        <v>0</v>
      </c>
      <c r="AC243" s="238">
        <v>0</v>
      </c>
      <c r="AD243" s="238">
        <v>0</v>
      </c>
      <c r="AE243" s="238">
        <v>0</v>
      </c>
      <c r="AF243" s="238">
        <v>0</v>
      </c>
      <c r="AG243" s="238">
        <v>0</v>
      </c>
      <c r="AH243" s="238">
        <v>0</v>
      </c>
      <c r="AI243" s="238">
        <v>0</v>
      </c>
      <c r="AJ243" s="238">
        <v>0</v>
      </c>
      <c r="AK243" s="238">
        <v>0</v>
      </c>
      <c r="AL243" s="238">
        <v>0</v>
      </c>
      <c r="AM243" s="238">
        <v>0</v>
      </c>
      <c r="AN243" s="238">
        <v>1</v>
      </c>
      <c r="AO243" s="238">
        <v>0</v>
      </c>
      <c r="AP243" s="238">
        <v>0</v>
      </c>
      <c r="AQ243" s="238">
        <v>0</v>
      </c>
      <c r="AR243" s="238">
        <v>0</v>
      </c>
      <c r="AS243" s="238">
        <v>1</v>
      </c>
      <c r="AT243" s="238">
        <v>1</v>
      </c>
      <c r="AU243" s="238">
        <v>1</v>
      </c>
      <c r="AV243" s="238">
        <v>1</v>
      </c>
      <c r="AW243" s="238">
        <v>0</v>
      </c>
      <c r="AX243" s="238">
        <v>0</v>
      </c>
      <c r="AY243" s="238">
        <v>0</v>
      </c>
      <c r="AZ243" s="238">
        <v>0</v>
      </c>
      <c r="BA243" s="238">
        <v>0</v>
      </c>
      <c r="BB243" s="238">
        <v>1</v>
      </c>
      <c r="BC243" s="238">
        <v>0</v>
      </c>
      <c r="BD243" s="238">
        <v>0</v>
      </c>
      <c r="BE243" s="238">
        <v>0</v>
      </c>
      <c r="BF243" s="238">
        <v>1</v>
      </c>
      <c r="BG243" s="238">
        <v>1</v>
      </c>
      <c r="BH243" s="238">
        <v>0</v>
      </c>
      <c r="BI243" s="238">
        <v>0</v>
      </c>
      <c r="BJ243" s="238">
        <v>0</v>
      </c>
      <c r="BK243" s="238">
        <v>0</v>
      </c>
      <c r="BL243" s="238">
        <v>0</v>
      </c>
      <c r="BM243" s="238">
        <v>0</v>
      </c>
      <c r="BN243" s="238">
        <v>1</v>
      </c>
      <c r="BO243" s="238">
        <v>0</v>
      </c>
      <c r="BP243" s="238">
        <v>0</v>
      </c>
      <c r="BQ243" s="238">
        <v>1</v>
      </c>
      <c r="BR243" s="238">
        <v>0</v>
      </c>
      <c r="BS243" s="238">
        <v>0</v>
      </c>
      <c r="BT243" s="238">
        <v>0</v>
      </c>
      <c r="BU243" s="238">
        <v>0</v>
      </c>
      <c r="BV243" s="238">
        <v>0</v>
      </c>
      <c r="BW243" s="238">
        <v>0</v>
      </c>
      <c r="BX243" s="238">
        <v>0</v>
      </c>
      <c r="BY243" s="238">
        <v>0</v>
      </c>
      <c r="BZ243" s="238">
        <v>0</v>
      </c>
      <c r="CA243" s="238">
        <v>0</v>
      </c>
      <c r="CB243" s="238">
        <v>0</v>
      </c>
      <c r="CC243" s="238">
        <v>0</v>
      </c>
      <c r="CD243" s="238">
        <v>0</v>
      </c>
      <c r="CE243" s="238">
        <v>0</v>
      </c>
      <c r="CF243" s="238">
        <v>0</v>
      </c>
      <c r="CG243" s="238">
        <v>0</v>
      </c>
      <c r="CH243" s="238">
        <v>0</v>
      </c>
      <c r="CI243" s="238">
        <v>0</v>
      </c>
      <c r="CJ243" s="238">
        <v>0</v>
      </c>
      <c r="CK243" s="238">
        <v>0</v>
      </c>
      <c r="CL243" s="238">
        <v>0</v>
      </c>
      <c r="CM243" s="238">
        <v>0</v>
      </c>
      <c r="CN243" s="238">
        <v>0</v>
      </c>
      <c r="CO243" s="238">
        <v>0</v>
      </c>
      <c r="CP243" s="238">
        <v>0</v>
      </c>
      <c r="CQ243" s="238">
        <v>0</v>
      </c>
      <c r="CR243" s="238">
        <v>0</v>
      </c>
      <c r="CS243" s="238">
        <v>0</v>
      </c>
      <c r="CT243" s="238">
        <v>0</v>
      </c>
      <c r="CU243" s="238">
        <v>0</v>
      </c>
      <c r="CV243" s="238">
        <v>0</v>
      </c>
      <c r="CW243" s="238">
        <v>0</v>
      </c>
      <c r="CX243" s="238">
        <v>0</v>
      </c>
      <c r="CY243" s="238">
        <v>1</v>
      </c>
      <c r="CZ243" s="238">
        <v>0</v>
      </c>
      <c r="DA243" s="238">
        <v>0</v>
      </c>
      <c r="DB243" s="238">
        <v>0</v>
      </c>
      <c r="DC243" s="238">
        <v>0</v>
      </c>
      <c r="DD243" s="238">
        <v>0</v>
      </c>
      <c r="DE243" s="238">
        <v>0</v>
      </c>
      <c r="DF243" s="238">
        <v>0</v>
      </c>
      <c r="DG243" s="238">
        <v>0</v>
      </c>
      <c r="DH243" s="238">
        <v>0</v>
      </c>
      <c r="DI243" s="238">
        <v>0</v>
      </c>
      <c r="DJ243" s="238">
        <v>0</v>
      </c>
      <c r="DK243" s="238">
        <v>0</v>
      </c>
      <c r="DL243" s="238">
        <v>0</v>
      </c>
      <c r="DM243" s="238">
        <v>0</v>
      </c>
      <c r="DN243" s="238">
        <v>0</v>
      </c>
      <c r="DO243" s="238">
        <v>0</v>
      </c>
      <c r="DP243" s="238">
        <v>0</v>
      </c>
      <c r="DQ243" s="238">
        <v>1</v>
      </c>
      <c r="DR243" s="238">
        <v>0</v>
      </c>
      <c r="DS243" s="238">
        <v>1</v>
      </c>
      <c r="DT243" s="238">
        <v>0</v>
      </c>
      <c r="DU243" s="238">
        <v>1</v>
      </c>
      <c r="DV243" s="238">
        <v>0</v>
      </c>
      <c r="DW243" s="238">
        <v>1</v>
      </c>
      <c r="DX243" s="238">
        <v>0</v>
      </c>
      <c r="DY243" s="238">
        <v>0</v>
      </c>
      <c r="DZ243" s="238">
        <v>0</v>
      </c>
      <c r="EA243" s="238">
        <v>0</v>
      </c>
      <c r="EB243" s="238">
        <v>0</v>
      </c>
      <c r="EC243" s="238">
        <v>0</v>
      </c>
      <c r="ED243" s="238">
        <v>0</v>
      </c>
      <c r="EE243" s="238">
        <v>0</v>
      </c>
      <c r="EF243" s="238">
        <v>0</v>
      </c>
      <c r="EG243" s="238">
        <v>0</v>
      </c>
      <c r="EH243" s="238">
        <v>0</v>
      </c>
      <c r="EI243" s="238">
        <v>0</v>
      </c>
      <c r="EJ243" s="238">
        <v>0</v>
      </c>
      <c r="EK243" s="238">
        <v>0</v>
      </c>
      <c r="EL243" s="238">
        <v>0</v>
      </c>
      <c r="EM243" s="238">
        <v>0</v>
      </c>
      <c r="EN243" s="238">
        <v>0</v>
      </c>
      <c r="EO243" s="238">
        <v>0</v>
      </c>
      <c r="EP243" s="238">
        <v>1</v>
      </c>
      <c r="EQ243" s="238">
        <v>1</v>
      </c>
      <c r="ER243" s="238">
        <v>1</v>
      </c>
      <c r="ES243" s="238">
        <v>0</v>
      </c>
      <c r="ET243" s="238">
        <v>1</v>
      </c>
      <c r="EU243" s="238">
        <v>0</v>
      </c>
      <c r="EV243" s="238">
        <v>1</v>
      </c>
      <c r="EW243" s="238">
        <v>0</v>
      </c>
      <c r="EX243" s="238">
        <v>0</v>
      </c>
      <c r="EY243" s="238">
        <v>0</v>
      </c>
      <c r="EZ243" s="238">
        <v>0</v>
      </c>
      <c r="FA243" s="238">
        <v>0</v>
      </c>
      <c r="FB243" s="238">
        <v>0</v>
      </c>
      <c r="FC243" s="238">
        <v>0</v>
      </c>
      <c r="FD243" s="238">
        <v>0</v>
      </c>
      <c r="FE243" s="238">
        <v>0</v>
      </c>
      <c r="FF243" s="238">
        <v>0</v>
      </c>
      <c r="FG243" s="238">
        <v>0</v>
      </c>
      <c r="FH243" s="238">
        <v>0</v>
      </c>
      <c r="FI243" s="238">
        <v>0</v>
      </c>
      <c r="FJ243" s="238">
        <v>0</v>
      </c>
      <c r="FK243" s="238">
        <v>0</v>
      </c>
      <c r="FL243" s="238">
        <v>0</v>
      </c>
      <c r="FM243" s="238">
        <v>0</v>
      </c>
      <c r="FN243" s="238">
        <v>0</v>
      </c>
      <c r="FO243" s="238">
        <v>0</v>
      </c>
      <c r="FP243" s="238">
        <v>0</v>
      </c>
      <c r="FQ243" s="238">
        <v>0</v>
      </c>
      <c r="FR243" s="238">
        <v>0</v>
      </c>
      <c r="FS243" s="238">
        <v>0</v>
      </c>
      <c r="FT243" s="238">
        <v>0</v>
      </c>
      <c r="FU243" s="238">
        <v>0</v>
      </c>
      <c r="FV243" s="238">
        <v>0</v>
      </c>
      <c r="FW243" s="238">
        <v>0</v>
      </c>
      <c r="FX243" s="238">
        <v>0</v>
      </c>
      <c r="FY243" s="238">
        <v>0</v>
      </c>
      <c r="FZ243" s="238">
        <v>0</v>
      </c>
      <c r="GA243" s="238">
        <v>0</v>
      </c>
      <c r="GB243" s="238">
        <v>0</v>
      </c>
      <c r="GC243" s="238">
        <v>0</v>
      </c>
      <c r="GD243" s="238">
        <v>0</v>
      </c>
      <c r="GE243" s="238">
        <v>0</v>
      </c>
      <c r="GF243" s="238">
        <v>0</v>
      </c>
      <c r="GG243" s="238">
        <v>0</v>
      </c>
      <c r="GH243" s="238">
        <v>0</v>
      </c>
      <c r="GI243" s="238">
        <v>0</v>
      </c>
      <c r="GJ243" s="238">
        <v>0</v>
      </c>
      <c r="GK243" s="238"/>
      <c r="GL243" s="238"/>
      <c r="GM243" s="238"/>
      <c r="GN243" s="238"/>
      <c r="GO243" s="238"/>
      <c r="GP243" s="238"/>
      <c r="GQ243" s="238"/>
      <c r="GR243" s="238"/>
      <c r="GS243" s="238"/>
      <c r="GT243" s="238"/>
      <c r="GU243" s="238"/>
      <c r="GV243" s="238"/>
      <c r="GW243" s="238"/>
      <c r="GX243" s="238"/>
      <c r="GY243" s="238"/>
      <c r="GZ243" s="238"/>
      <c r="HA243" s="238"/>
      <c r="HB243" s="238"/>
      <c r="HC243" s="238"/>
      <c r="HD243" s="238"/>
      <c r="HE243" s="238"/>
      <c r="HF243" s="238"/>
      <c r="HG243" s="244"/>
      <c r="HH243" s="244"/>
      <c r="HI243" s="244"/>
      <c r="HJ243" s="244"/>
      <c r="HK243" s="244"/>
      <c r="HL243" s="244"/>
      <c r="HM243" s="244"/>
      <c r="HN243" s="244"/>
      <c r="HO243" s="244"/>
      <c r="HP243" s="244"/>
      <c r="HQ243" s="244"/>
      <c r="HR243" s="244"/>
      <c r="HS243" s="244"/>
      <c r="HT243" s="244"/>
      <c r="HU243" s="244"/>
      <c r="HV243" s="244"/>
      <c r="HW243" s="244"/>
      <c r="HX243" s="244"/>
      <c r="HY243" s="244"/>
      <c r="HZ243" s="244"/>
      <c r="IA243" s="244"/>
      <c r="IB243" s="244"/>
      <c r="IC243" s="244"/>
      <c r="ID243" s="244"/>
    </row>
    <row r="244" spans="1:238" ht="12.75">
      <c r="A244" s="238">
        <v>243</v>
      </c>
      <c r="B244" s="238" t="s">
        <v>195</v>
      </c>
      <c r="C244" s="239" t="s">
        <v>1419</v>
      </c>
      <c r="D244" s="240" t="str">
        <f t="shared" si="3"/>
        <v>Unique</v>
      </c>
      <c r="E244" s="238" t="s">
        <v>1413</v>
      </c>
      <c r="F244" s="241">
        <v>44933</v>
      </c>
      <c r="G244" s="245" t="s">
        <v>1420</v>
      </c>
      <c r="H244" s="238" t="s">
        <v>1179</v>
      </c>
      <c r="I244" s="238" t="s">
        <v>364</v>
      </c>
      <c r="J244" s="238" t="s">
        <v>390</v>
      </c>
      <c r="K244" s="238" t="s">
        <v>364</v>
      </c>
      <c r="L244" s="238" t="s">
        <v>1421</v>
      </c>
      <c r="M244" s="238" t="s">
        <v>364</v>
      </c>
      <c r="N244" s="238" t="s">
        <v>364</v>
      </c>
      <c r="O244" s="238" t="s">
        <v>1422</v>
      </c>
      <c r="P244" s="238" t="s">
        <v>460</v>
      </c>
      <c r="Q244" s="238" t="s">
        <v>47</v>
      </c>
      <c r="R244" s="238" t="s">
        <v>364</v>
      </c>
      <c r="S244" s="238" t="s">
        <v>364</v>
      </c>
      <c r="T244" s="238" t="s">
        <v>614</v>
      </c>
      <c r="U244" s="243">
        <v>25000</v>
      </c>
      <c r="V244" s="243">
        <v>35000</v>
      </c>
      <c r="W244" s="238" t="s">
        <v>364</v>
      </c>
      <c r="X244" s="238" t="s">
        <v>364</v>
      </c>
      <c r="Y244" s="238" t="s">
        <v>364</v>
      </c>
      <c r="Z244" s="238">
        <v>0</v>
      </c>
      <c r="AA244" s="238">
        <v>1</v>
      </c>
      <c r="AB244" s="238">
        <v>0</v>
      </c>
      <c r="AC244" s="238">
        <v>0</v>
      </c>
      <c r="AD244" s="238">
        <v>0</v>
      </c>
      <c r="AE244" s="238">
        <v>0</v>
      </c>
      <c r="AF244" s="238">
        <v>0</v>
      </c>
      <c r="AG244" s="238">
        <v>0</v>
      </c>
      <c r="AH244" s="238">
        <v>0</v>
      </c>
      <c r="AI244" s="238">
        <v>0</v>
      </c>
      <c r="AJ244" s="238">
        <v>0</v>
      </c>
      <c r="AK244" s="238">
        <v>0</v>
      </c>
      <c r="AL244" s="238">
        <v>0</v>
      </c>
      <c r="AM244" s="238">
        <v>0</v>
      </c>
      <c r="AN244" s="238">
        <v>0</v>
      </c>
      <c r="AO244" s="238">
        <v>0</v>
      </c>
      <c r="AP244" s="238">
        <v>0</v>
      </c>
      <c r="AQ244" s="238">
        <v>0</v>
      </c>
      <c r="AR244" s="238">
        <v>0</v>
      </c>
      <c r="AS244" s="238">
        <v>1</v>
      </c>
      <c r="AT244" s="238">
        <v>1</v>
      </c>
      <c r="AU244" s="238">
        <v>0</v>
      </c>
      <c r="AV244" s="238">
        <v>0</v>
      </c>
      <c r="AW244" s="238">
        <v>0</v>
      </c>
      <c r="AX244" s="238">
        <v>0</v>
      </c>
      <c r="AY244" s="238">
        <v>0</v>
      </c>
      <c r="AZ244" s="238">
        <v>0</v>
      </c>
      <c r="BA244" s="238">
        <v>0</v>
      </c>
      <c r="BB244" s="238">
        <v>1</v>
      </c>
      <c r="BC244" s="238">
        <v>0</v>
      </c>
      <c r="BD244" s="238">
        <v>0</v>
      </c>
      <c r="BE244" s="238">
        <v>0</v>
      </c>
      <c r="BF244" s="238">
        <v>1</v>
      </c>
      <c r="BG244" s="238">
        <v>0</v>
      </c>
      <c r="BH244" s="238">
        <v>0</v>
      </c>
      <c r="BI244" s="238">
        <v>0</v>
      </c>
      <c r="BJ244" s="238">
        <v>0</v>
      </c>
      <c r="BK244" s="238">
        <v>0</v>
      </c>
      <c r="BL244" s="238">
        <v>0</v>
      </c>
      <c r="BM244" s="238">
        <v>0</v>
      </c>
      <c r="BN244" s="238">
        <v>0</v>
      </c>
      <c r="BO244" s="238">
        <v>0</v>
      </c>
      <c r="BP244" s="238">
        <v>0</v>
      </c>
      <c r="BQ244" s="238">
        <v>1</v>
      </c>
      <c r="BR244" s="238">
        <v>0</v>
      </c>
      <c r="BS244" s="238">
        <v>0</v>
      </c>
      <c r="BT244" s="238">
        <v>0</v>
      </c>
      <c r="BU244" s="238">
        <v>0</v>
      </c>
      <c r="BV244" s="238">
        <v>0</v>
      </c>
      <c r="BW244" s="238">
        <v>0</v>
      </c>
      <c r="BX244" s="238">
        <v>0</v>
      </c>
      <c r="BY244" s="238">
        <v>0</v>
      </c>
      <c r="BZ244" s="238">
        <v>0</v>
      </c>
      <c r="CA244" s="238">
        <v>0</v>
      </c>
      <c r="CB244" s="238">
        <v>0</v>
      </c>
      <c r="CC244" s="238">
        <v>0</v>
      </c>
      <c r="CD244" s="238">
        <v>0</v>
      </c>
      <c r="CE244" s="238">
        <v>0</v>
      </c>
      <c r="CF244" s="238">
        <v>0</v>
      </c>
      <c r="CG244" s="238">
        <v>0</v>
      </c>
      <c r="CH244" s="238">
        <v>0</v>
      </c>
      <c r="CI244" s="238">
        <v>0</v>
      </c>
      <c r="CJ244" s="238">
        <v>0</v>
      </c>
      <c r="CK244" s="238">
        <v>0</v>
      </c>
      <c r="CL244" s="238">
        <v>0</v>
      </c>
      <c r="CM244" s="238">
        <v>0</v>
      </c>
      <c r="CN244" s="238">
        <v>0</v>
      </c>
      <c r="CO244" s="238">
        <v>0</v>
      </c>
      <c r="CP244" s="238">
        <v>0</v>
      </c>
      <c r="CQ244" s="238">
        <v>0</v>
      </c>
      <c r="CR244" s="238">
        <v>0</v>
      </c>
      <c r="CS244" s="238">
        <v>0</v>
      </c>
      <c r="CT244" s="238">
        <v>0</v>
      </c>
      <c r="CU244" s="238">
        <v>0</v>
      </c>
      <c r="CV244" s="238">
        <v>0</v>
      </c>
      <c r="CW244" s="238">
        <v>0</v>
      </c>
      <c r="CX244" s="238">
        <v>0</v>
      </c>
      <c r="CY244" s="238">
        <v>1</v>
      </c>
      <c r="CZ244" s="238">
        <v>0</v>
      </c>
      <c r="DA244" s="238">
        <v>0</v>
      </c>
      <c r="DB244" s="238">
        <v>0</v>
      </c>
      <c r="DC244" s="238">
        <v>0</v>
      </c>
      <c r="DD244" s="238">
        <v>0</v>
      </c>
      <c r="DE244" s="238">
        <v>0</v>
      </c>
      <c r="DF244" s="238">
        <v>0</v>
      </c>
      <c r="DG244" s="238">
        <v>0</v>
      </c>
      <c r="DH244" s="238">
        <v>0</v>
      </c>
      <c r="DI244" s="238">
        <v>0</v>
      </c>
      <c r="DJ244" s="238">
        <v>0</v>
      </c>
      <c r="DK244" s="238">
        <v>0</v>
      </c>
      <c r="DL244" s="238">
        <v>0</v>
      </c>
      <c r="DM244" s="238">
        <v>0</v>
      </c>
      <c r="DN244" s="238">
        <v>0</v>
      </c>
      <c r="DO244" s="238">
        <v>0</v>
      </c>
      <c r="DP244" s="238">
        <v>0</v>
      </c>
      <c r="DQ244" s="238">
        <v>0</v>
      </c>
      <c r="DR244" s="238">
        <v>0</v>
      </c>
      <c r="DS244" s="238">
        <v>0</v>
      </c>
      <c r="DT244" s="238">
        <v>0</v>
      </c>
      <c r="DU244" s="238">
        <v>0</v>
      </c>
      <c r="DV244" s="238">
        <v>0</v>
      </c>
      <c r="DW244" s="238">
        <v>0</v>
      </c>
      <c r="DX244" s="238">
        <v>0</v>
      </c>
      <c r="DY244" s="238">
        <v>0</v>
      </c>
      <c r="DZ244" s="238">
        <v>0</v>
      </c>
      <c r="EA244" s="238">
        <v>0</v>
      </c>
      <c r="EB244" s="238">
        <v>0</v>
      </c>
      <c r="EC244" s="238">
        <v>0</v>
      </c>
      <c r="ED244" s="238">
        <v>0</v>
      </c>
      <c r="EE244" s="238">
        <v>0</v>
      </c>
      <c r="EF244" s="238">
        <v>0</v>
      </c>
      <c r="EG244" s="238">
        <v>0</v>
      </c>
      <c r="EH244" s="238">
        <v>0</v>
      </c>
      <c r="EI244" s="238">
        <v>0</v>
      </c>
      <c r="EJ244" s="238">
        <v>0</v>
      </c>
      <c r="EK244" s="238">
        <v>0</v>
      </c>
      <c r="EL244" s="238">
        <v>0</v>
      </c>
      <c r="EM244" s="238">
        <v>0</v>
      </c>
      <c r="EN244" s="238">
        <v>0</v>
      </c>
      <c r="EO244" s="238">
        <v>0</v>
      </c>
      <c r="EP244" s="238">
        <v>0</v>
      </c>
      <c r="EQ244" s="238">
        <v>0</v>
      </c>
      <c r="ER244" s="238">
        <v>1</v>
      </c>
      <c r="ES244" s="238">
        <v>0</v>
      </c>
      <c r="ET244" s="238">
        <v>1</v>
      </c>
      <c r="EU244" s="238">
        <v>0</v>
      </c>
      <c r="EV244" s="238">
        <v>0</v>
      </c>
      <c r="EW244" s="238">
        <v>0</v>
      </c>
      <c r="EX244" s="238">
        <v>0</v>
      </c>
      <c r="EY244" s="238">
        <v>0</v>
      </c>
      <c r="EZ244" s="238">
        <v>1</v>
      </c>
      <c r="FA244" s="238">
        <v>0</v>
      </c>
      <c r="FB244" s="238">
        <v>0</v>
      </c>
      <c r="FC244" s="238">
        <v>0</v>
      </c>
      <c r="FD244" s="238">
        <v>0</v>
      </c>
      <c r="FE244" s="238">
        <v>0</v>
      </c>
      <c r="FF244" s="238">
        <v>0</v>
      </c>
      <c r="FG244" s="238">
        <v>0</v>
      </c>
      <c r="FH244" s="238">
        <v>0</v>
      </c>
      <c r="FI244" s="238">
        <v>0</v>
      </c>
      <c r="FJ244" s="238">
        <v>0</v>
      </c>
      <c r="FK244" s="238">
        <v>0</v>
      </c>
      <c r="FL244" s="238">
        <v>0</v>
      </c>
      <c r="FM244" s="238">
        <v>0</v>
      </c>
      <c r="FN244" s="238">
        <v>0</v>
      </c>
      <c r="FO244" s="238">
        <v>0</v>
      </c>
      <c r="FP244" s="238">
        <v>0</v>
      </c>
      <c r="FQ244" s="238">
        <v>0</v>
      </c>
      <c r="FR244" s="238">
        <v>0</v>
      </c>
      <c r="FS244" s="238">
        <v>0</v>
      </c>
      <c r="FT244" s="238">
        <v>0</v>
      </c>
      <c r="FU244" s="238">
        <v>0</v>
      </c>
      <c r="FV244" s="238">
        <v>0</v>
      </c>
      <c r="FW244" s="238">
        <v>0</v>
      </c>
      <c r="FX244" s="238">
        <v>0</v>
      </c>
      <c r="FY244" s="238">
        <v>0</v>
      </c>
      <c r="FZ244" s="238">
        <v>0</v>
      </c>
      <c r="GA244" s="238">
        <v>0</v>
      </c>
      <c r="GB244" s="238">
        <v>0</v>
      </c>
      <c r="GC244" s="238">
        <v>0</v>
      </c>
      <c r="GD244" s="238">
        <v>0</v>
      </c>
      <c r="GE244" s="238">
        <v>0</v>
      </c>
      <c r="GF244" s="238">
        <v>0</v>
      </c>
      <c r="GG244" s="238">
        <v>0</v>
      </c>
      <c r="GH244" s="238">
        <v>0</v>
      </c>
      <c r="GI244" s="238">
        <v>0</v>
      </c>
      <c r="GJ244" s="238">
        <v>0</v>
      </c>
      <c r="GK244" s="246"/>
      <c r="GL244" s="246"/>
      <c r="GM244" s="246"/>
      <c r="GN244" s="246"/>
      <c r="GO244" s="246"/>
      <c r="GP244" s="246"/>
      <c r="GQ244" s="246"/>
      <c r="GR244" s="246"/>
      <c r="GS244" s="246"/>
      <c r="GT244" s="246"/>
      <c r="GU244" s="246"/>
      <c r="GV244" s="246"/>
      <c r="GW244" s="246"/>
      <c r="GX244" s="246"/>
      <c r="GY244" s="246"/>
      <c r="GZ244" s="246"/>
      <c r="HA244" s="246"/>
      <c r="HB244" s="246"/>
      <c r="HC244" s="246"/>
      <c r="HD244" s="246"/>
      <c r="HE244" s="246"/>
      <c r="HF244" s="246"/>
      <c r="HG244" s="247"/>
      <c r="HH244" s="247"/>
      <c r="HI244" s="247"/>
      <c r="HJ244" s="247"/>
      <c r="HK244" s="247"/>
      <c r="HL244" s="247"/>
      <c r="HM244" s="247"/>
      <c r="HN244" s="247"/>
      <c r="HO244" s="247"/>
      <c r="HP244" s="247"/>
      <c r="HQ244" s="247"/>
      <c r="HR244" s="247"/>
      <c r="HS244" s="247"/>
      <c r="HT244" s="247"/>
      <c r="HU244" s="247"/>
      <c r="HV244" s="247"/>
      <c r="HW244" s="247"/>
      <c r="HX244" s="247"/>
      <c r="HY244" s="247"/>
      <c r="HZ244" s="247"/>
      <c r="IA244" s="247"/>
      <c r="IB244" s="247"/>
      <c r="IC244" s="247"/>
      <c r="ID244" s="247"/>
    </row>
    <row r="245" spans="1:238" ht="12.75">
      <c r="A245" s="238">
        <v>244</v>
      </c>
      <c r="B245" s="238" t="s">
        <v>195</v>
      </c>
      <c r="C245" s="239" t="s">
        <v>1423</v>
      </c>
      <c r="D245" s="240" t="str">
        <f t="shared" si="3"/>
        <v>Unique</v>
      </c>
      <c r="E245" s="238" t="s">
        <v>1413</v>
      </c>
      <c r="F245" s="241">
        <v>44933</v>
      </c>
      <c r="G245" s="242">
        <v>45078</v>
      </c>
      <c r="H245" s="238" t="s">
        <v>1179</v>
      </c>
      <c r="I245" s="238" t="s">
        <v>364</v>
      </c>
      <c r="J245" s="238" t="s">
        <v>379</v>
      </c>
      <c r="K245" s="238" t="s">
        <v>364</v>
      </c>
      <c r="L245" s="238" t="s">
        <v>1424</v>
      </c>
      <c r="M245" s="238">
        <v>2</v>
      </c>
      <c r="N245" s="238">
        <v>3</v>
      </c>
      <c r="O245" s="238" t="s">
        <v>459</v>
      </c>
      <c r="P245" s="238" t="s">
        <v>460</v>
      </c>
      <c r="Q245" s="238" t="s">
        <v>47</v>
      </c>
      <c r="R245" s="238" t="s">
        <v>52</v>
      </c>
      <c r="S245" s="238" t="s">
        <v>364</v>
      </c>
      <c r="T245" s="238" t="s">
        <v>621</v>
      </c>
      <c r="U245" s="243">
        <v>61176</v>
      </c>
      <c r="V245" s="243">
        <v>76470</v>
      </c>
      <c r="W245" s="238" t="s">
        <v>364</v>
      </c>
      <c r="X245" s="238" t="s">
        <v>364</v>
      </c>
      <c r="Y245" s="238" t="s">
        <v>364</v>
      </c>
      <c r="Z245" s="238">
        <v>0</v>
      </c>
      <c r="AA245" s="238">
        <v>0</v>
      </c>
      <c r="AB245" s="238">
        <v>0</v>
      </c>
      <c r="AC245" s="238">
        <v>0</v>
      </c>
      <c r="AD245" s="238">
        <v>0</v>
      </c>
      <c r="AE245" s="238">
        <v>0</v>
      </c>
      <c r="AF245" s="238">
        <v>0</v>
      </c>
      <c r="AG245" s="238">
        <v>0</v>
      </c>
      <c r="AH245" s="238">
        <v>0</v>
      </c>
      <c r="AI245" s="238">
        <v>0</v>
      </c>
      <c r="AJ245" s="238">
        <v>0</v>
      </c>
      <c r="AK245" s="238">
        <v>0</v>
      </c>
      <c r="AL245" s="238">
        <v>0</v>
      </c>
      <c r="AM245" s="238">
        <v>0</v>
      </c>
      <c r="AN245" s="238">
        <v>1</v>
      </c>
      <c r="AO245" s="238">
        <v>0</v>
      </c>
      <c r="AP245" s="238">
        <v>0</v>
      </c>
      <c r="AQ245" s="238">
        <v>0</v>
      </c>
      <c r="AR245" s="238">
        <v>0</v>
      </c>
      <c r="AS245" s="238">
        <v>1</v>
      </c>
      <c r="AT245" s="238">
        <v>0</v>
      </c>
      <c r="AU245" s="238">
        <v>0</v>
      </c>
      <c r="AV245" s="238">
        <v>0</v>
      </c>
      <c r="AW245" s="238">
        <v>0</v>
      </c>
      <c r="AX245" s="238">
        <v>0</v>
      </c>
      <c r="AY245" s="238">
        <v>0</v>
      </c>
      <c r="AZ245" s="238">
        <v>0</v>
      </c>
      <c r="BA245" s="238">
        <v>0</v>
      </c>
      <c r="BB245" s="238">
        <v>1</v>
      </c>
      <c r="BC245" s="238">
        <v>0</v>
      </c>
      <c r="BD245" s="238">
        <v>0</v>
      </c>
      <c r="BE245" s="238">
        <v>0</v>
      </c>
      <c r="BF245" s="238">
        <v>0</v>
      </c>
      <c r="BG245" s="238">
        <v>1</v>
      </c>
      <c r="BH245" s="238">
        <v>0</v>
      </c>
      <c r="BI245" s="238">
        <v>0</v>
      </c>
      <c r="BJ245" s="238">
        <v>0</v>
      </c>
      <c r="BK245" s="238">
        <v>0</v>
      </c>
      <c r="BL245" s="238">
        <v>0</v>
      </c>
      <c r="BM245" s="238">
        <v>0</v>
      </c>
      <c r="BN245" s="238">
        <v>0</v>
      </c>
      <c r="BO245" s="238">
        <v>0</v>
      </c>
      <c r="BP245" s="238">
        <v>0</v>
      </c>
      <c r="BQ245" s="238">
        <v>0</v>
      </c>
      <c r="BR245" s="238">
        <v>0</v>
      </c>
      <c r="BS245" s="238">
        <v>0</v>
      </c>
      <c r="BT245" s="238">
        <v>1</v>
      </c>
      <c r="BU245" s="238">
        <v>0</v>
      </c>
      <c r="BV245" s="238">
        <v>0</v>
      </c>
      <c r="BW245" s="238">
        <v>0</v>
      </c>
      <c r="BX245" s="238">
        <v>0</v>
      </c>
      <c r="BY245" s="238">
        <v>0</v>
      </c>
      <c r="BZ245" s="238">
        <v>0</v>
      </c>
      <c r="CA245" s="238">
        <v>0</v>
      </c>
      <c r="CB245" s="238">
        <v>0</v>
      </c>
      <c r="CC245" s="238">
        <v>0</v>
      </c>
      <c r="CD245" s="238">
        <v>0</v>
      </c>
      <c r="CE245" s="238">
        <v>0</v>
      </c>
      <c r="CF245" s="238">
        <v>0</v>
      </c>
      <c r="CG245" s="238">
        <v>0</v>
      </c>
      <c r="CH245" s="238">
        <v>0</v>
      </c>
      <c r="CI245" s="238">
        <v>0</v>
      </c>
      <c r="CJ245" s="238">
        <v>0</v>
      </c>
      <c r="CK245" s="238">
        <v>0</v>
      </c>
      <c r="CL245" s="238">
        <v>0</v>
      </c>
      <c r="CM245" s="238">
        <v>0</v>
      </c>
      <c r="CN245" s="238">
        <v>0</v>
      </c>
      <c r="CO245" s="238">
        <v>0</v>
      </c>
      <c r="CP245" s="238">
        <v>1</v>
      </c>
      <c r="CQ245" s="238">
        <v>1</v>
      </c>
      <c r="CR245" s="238">
        <v>0</v>
      </c>
      <c r="CS245" s="238">
        <v>0</v>
      </c>
      <c r="CT245" s="238">
        <v>0</v>
      </c>
      <c r="CU245" s="238">
        <v>0</v>
      </c>
      <c r="CV245" s="238">
        <v>0</v>
      </c>
      <c r="CW245" s="238">
        <v>0</v>
      </c>
      <c r="CX245" s="238">
        <v>0</v>
      </c>
      <c r="CY245" s="238">
        <v>1</v>
      </c>
      <c r="CZ245" s="238">
        <v>0</v>
      </c>
      <c r="DA245" s="238">
        <v>0</v>
      </c>
      <c r="DB245" s="238">
        <v>0</v>
      </c>
      <c r="DC245" s="238">
        <v>0</v>
      </c>
      <c r="DD245" s="238">
        <v>0</v>
      </c>
      <c r="DE245" s="238">
        <v>0</v>
      </c>
      <c r="DF245" s="238">
        <v>0</v>
      </c>
      <c r="DG245" s="238">
        <v>0</v>
      </c>
      <c r="DH245" s="238">
        <v>0</v>
      </c>
      <c r="DI245" s="238">
        <v>0</v>
      </c>
      <c r="DJ245" s="238">
        <v>0</v>
      </c>
      <c r="DK245" s="238">
        <v>0</v>
      </c>
      <c r="DL245" s="238">
        <v>0</v>
      </c>
      <c r="DM245" s="238">
        <v>0</v>
      </c>
      <c r="DN245" s="238">
        <v>0</v>
      </c>
      <c r="DO245" s="238">
        <v>0</v>
      </c>
      <c r="DP245" s="238">
        <v>0</v>
      </c>
      <c r="DQ245" s="238">
        <v>0</v>
      </c>
      <c r="DR245" s="238">
        <v>0</v>
      </c>
      <c r="DS245" s="238">
        <v>0</v>
      </c>
      <c r="DT245" s="238">
        <v>0</v>
      </c>
      <c r="DU245" s="238">
        <v>1</v>
      </c>
      <c r="DV245" s="238">
        <v>0</v>
      </c>
      <c r="DW245" s="238">
        <v>1</v>
      </c>
      <c r="DX245" s="238">
        <v>0</v>
      </c>
      <c r="DY245" s="238">
        <v>0</v>
      </c>
      <c r="DZ245" s="238">
        <v>0</v>
      </c>
      <c r="EA245" s="238">
        <v>0</v>
      </c>
      <c r="EB245" s="238">
        <v>0</v>
      </c>
      <c r="EC245" s="238">
        <v>0</v>
      </c>
      <c r="ED245" s="238">
        <v>0</v>
      </c>
      <c r="EE245" s="238">
        <v>0</v>
      </c>
      <c r="EF245" s="238">
        <v>0</v>
      </c>
      <c r="EG245" s="238">
        <v>0</v>
      </c>
      <c r="EH245" s="238">
        <v>0</v>
      </c>
      <c r="EI245" s="238">
        <v>0</v>
      </c>
      <c r="EJ245" s="238">
        <v>0</v>
      </c>
      <c r="EK245" s="238">
        <v>0</v>
      </c>
      <c r="EL245" s="238">
        <v>0</v>
      </c>
      <c r="EM245" s="238">
        <v>0</v>
      </c>
      <c r="EN245" s="238">
        <v>0</v>
      </c>
      <c r="EO245" s="238">
        <v>0</v>
      </c>
      <c r="EP245" s="238">
        <v>1</v>
      </c>
      <c r="EQ245" s="238">
        <v>1</v>
      </c>
      <c r="ER245" s="238">
        <v>1</v>
      </c>
      <c r="ES245" s="238">
        <v>1</v>
      </c>
      <c r="ET245" s="238">
        <v>1</v>
      </c>
      <c r="EU245" s="238">
        <v>0</v>
      </c>
      <c r="EV245" s="238">
        <v>0</v>
      </c>
      <c r="EW245" s="238">
        <v>0</v>
      </c>
      <c r="EX245" s="238">
        <v>1</v>
      </c>
      <c r="EY245" s="238">
        <v>0</v>
      </c>
      <c r="EZ245" s="238">
        <v>0</v>
      </c>
      <c r="FA245" s="238">
        <v>0</v>
      </c>
      <c r="FB245" s="238">
        <v>0</v>
      </c>
      <c r="FC245" s="238">
        <v>0</v>
      </c>
      <c r="FD245" s="238">
        <v>0</v>
      </c>
      <c r="FE245" s="238">
        <v>0</v>
      </c>
      <c r="FF245" s="238">
        <v>0</v>
      </c>
      <c r="FG245" s="238">
        <v>0</v>
      </c>
      <c r="FH245" s="238">
        <v>0</v>
      </c>
      <c r="FI245" s="238">
        <v>0</v>
      </c>
      <c r="FJ245" s="238">
        <v>0</v>
      </c>
      <c r="FK245" s="238">
        <v>0</v>
      </c>
      <c r="FL245" s="238">
        <v>0</v>
      </c>
      <c r="FM245" s="238">
        <v>0</v>
      </c>
      <c r="FN245" s="238">
        <v>0</v>
      </c>
      <c r="FO245" s="238">
        <v>0</v>
      </c>
      <c r="FP245" s="238">
        <v>0</v>
      </c>
      <c r="FQ245" s="238">
        <v>0</v>
      </c>
      <c r="FR245" s="238">
        <v>0</v>
      </c>
      <c r="FS245" s="238">
        <v>0</v>
      </c>
      <c r="FT245" s="238">
        <v>0</v>
      </c>
      <c r="FU245" s="238">
        <v>0</v>
      </c>
      <c r="FV245" s="238">
        <v>0</v>
      </c>
      <c r="FW245" s="238">
        <v>0</v>
      </c>
      <c r="FX245" s="238">
        <v>0</v>
      </c>
      <c r="FY245" s="238">
        <v>0</v>
      </c>
      <c r="FZ245" s="238">
        <v>0</v>
      </c>
      <c r="GA245" s="238">
        <v>0</v>
      </c>
      <c r="GB245" s="238">
        <v>0</v>
      </c>
      <c r="GC245" s="238">
        <v>0</v>
      </c>
      <c r="GD245" s="238">
        <v>0</v>
      </c>
      <c r="GE245" s="238">
        <v>0</v>
      </c>
      <c r="GF245" s="238">
        <v>0</v>
      </c>
      <c r="GG245" s="238">
        <v>0</v>
      </c>
      <c r="GH245" s="238">
        <v>0</v>
      </c>
      <c r="GI245" s="238">
        <v>0</v>
      </c>
      <c r="GJ245" s="238">
        <v>0</v>
      </c>
      <c r="GK245" s="238"/>
      <c r="GL245" s="238"/>
      <c r="GM245" s="238"/>
      <c r="GN245" s="238"/>
      <c r="GO245" s="238"/>
      <c r="GP245" s="238"/>
      <c r="GQ245" s="238"/>
      <c r="GR245" s="238"/>
      <c r="GS245" s="238"/>
      <c r="GT245" s="238"/>
      <c r="GU245" s="238"/>
      <c r="GV245" s="238"/>
      <c r="GW245" s="238"/>
      <c r="GX245" s="238"/>
      <c r="GY245" s="238"/>
      <c r="GZ245" s="238"/>
      <c r="HA245" s="238"/>
      <c r="HB245" s="238"/>
      <c r="HC245" s="238"/>
      <c r="HD245" s="238"/>
      <c r="HE245" s="238"/>
      <c r="HF245" s="238"/>
      <c r="HG245" s="244"/>
      <c r="HH245" s="244"/>
      <c r="HI245" s="244"/>
      <c r="HJ245" s="244"/>
      <c r="HK245" s="244"/>
      <c r="HL245" s="244"/>
      <c r="HM245" s="244"/>
      <c r="HN245" s="244"/>
      <c r="HO245" s="244"/>
      <c r="HP245" s="244"/>
      <c r="HQ245" s="244"/>
      <c r="HR245" s="244"/>
      <c r="HS245" s="244"/>
      <c r="HT245" s="244"/>
      <c r="HU245" s="244"/>
      <c r="HV245" s="244"/>
      <c r="HW245" s="244"/>
      <c r="HX245" s="244"/>
      <c r="HY245" s="244"/>
      <c r="HZ245" s="244"/>
      <c r="IA245" s="244"/>
      <c r="IB245" s="244"/>
      <c r="IC245" s="244"/>
      <c r="ID245" s="244"/>
    </row>
    <row r="246" spans="1:238" ht="12.75">
      <c r="A246" s="238">
        <v>245</v>
      </c>
      <c r="B246" s="238" t="s">
        <v>195</v>
      </c>
      <c r="C246" s="239" t="s">
        <v>1425</v>
      </c>
      <c r="D246" s="240" t="str">
        <f t="shared" si="3"/>
        <v>Unique</v>
      </c>
      <c r="E246" s="238" t="s">
        <v>1413</v>
      </c>
      <c r="F246" s="241">
        <v>44933</v>
      </c>
      <c r="G246" s="242">
        <v>44927</v>
      </c>
      <c r="H246" s="238" t="s">
        <v>1179</v>
      </c>
      <c r="I246" s="238" t="s">
        <v>364</v>
      </c>
      <c r="J246" s="238" t="s">
        <v>580</v>
      </c>
      <c r="K246" s="238" t="s">
        <v>364</v>
      </c>
      <c r="L246" s="238" t="s">
        <v>1426</v>
      </c>
      <c r="M246" s="238" t="s">
        <v>364</v>
      </c>
      <c r="N246" s="238" t="s">
        <v>364</v>
      </c>
      <c r="O246" s="238" t="s">
        <v>459</v>
      </c>
      <c r="P246" s="238" t="s">
        <v>460</v>
      </c>
      <c r="Q246" s="238" t="s">
        <v>47</v>
      </c>
      <c r="R246" s="238" t="s">
        <v>52</v>
      </c>
      <c r="S246" s="238" t="s">
        <v>364</v>
      </c>
      <c r="T246" s="238" t="s">
        <v>614</v>
      </c>
      <c r="U246" s="243">
        <v>35000</v>
      </c>
      <c r="V246" s="243">
        <v>42155</v>
      </c>
      <c r="W246" s="238" t="s">
        <v>364</v>
      </c>
      <c r="X246" s="238" t="s">
        <v>364</v>
      </c>
      <c r="Y246" s="238" t="s">
        <v>364</v>
      </c>
      <c r="Z246" s="238">
        <v>0</v>
      </c>
      <c r="AA246" s="238">
        <v>0</v>
      </c>
      <c r="AB246" s="238">
        <v>0</v>
      </c>
      <c r="AC246" s="238">
        <v>0</v>
      </c>
      <c r="AD246" s="238" t="s">
        <v>1427</v>
      </c>
      <c r="AE246" s="238">
        <v>0</v>
      </c>
      <c r="AF246" s="238">
        <v>0</v>
      </c>
      <c r="AG246" s="238">
        <v>0</v>
      </c>
      <c r="AH246" s="238">
        <v>0</v>
      </c>
      <c r="AI246" s="238">
        <v>0</v>
      </c>
      <c r="AJ246" s="238">
        <v>0</v>
      </c>
      <c r="AK246" s="238">
        <v>0</v>
      </c>
      <c r="AL246" s="238">
        <v>0</v>
      </c>
      <c r="AM246" s="238">
        <v>0</v>
      </c>
      <c r="AN246" s="238">
        <v>0</v>
      </c>
      <c r="AO246" s="238">
        <v>0</v>
      </c>
      <c r="AP246" s="238">
        <v>0</v>
      </c>
      <c r="AQ246" s="238">
        <v>1</v>
      </c>
      <c r="AR246" s="238">
        <v>0</v>
      </c>
      <c r="AS246" s="238">
        <v>0</v>
      </c>
      <c r="AT246" s="238">
        <v>0</v>
      </c>
      <c r="AU246" s="238">
        <v>0</v>
      </c>
      <c r="AV246" s="238">
        <v>0</v>
      </c>
      <c r="AW246" s="238">
        <v>0</v>
      </c>
      <c r="AX246" s="238">
        <v>0</v>
      </c>
      <c r="AY246" s="238">
        <v>0</v>
      </c>
      <c r="AZ246" s="238">
        <v>0</v>
      </c>
      <c r="BA246" s="238">
        <v>0</v>
      </c>
      <c r="BB246" s="238">
        <v>0</v>
      </c>
      <c r="BC246" s="238">
        <v>0</v>
      </c>
      <c r="BD246" s="238">
        <v>0</v>
      </c>
      <c r="BE246" s="238">
        <v>0</v>
      </c>
      <c r="BF246" s="238">
        <v>1</v>
      </c>
      <c r="BG246" s="238">
        <v>1</v>
      </c>
      <c r="BH246" s="238">
        <v>0</v>
      </c>
      <c r="BI246" s="238">
        <v>0</v>
      </c>
      <c r="BJ246" s="238">
        <v>0</v>
      </c>
      <c r="BK246" s="238">
        <v>0</v>
      </c>
      <c r="BL246" s="238">
        <v>0</v>
      </c>
      <c r="BM246" s="238">
        <v>0</v>
      </c>
      <c r="BN246" s="238">
        <v>0</v>
      </c>
      <c r="BO246" s="238">
        <v>0</v>
      </c>
      <c r="BP246" s="238">
        <v>0</v>
      </c>
      <c r="BQ246" s="238">
        <v>1</v>
      </c>
      <c r="BR246" s="238">
        <v>0</v>
      </c>
      <c r="BS246" s="238">
        <v>0</v>
      </c>
      <c r="BT246" s="238">
        <v>0</v>
      </c>
      <c r="BU246" s="238">
        <v>1</v>
      </c>
      <c r="BV246" s="238">
        <v>0</v>
      </c>
      <c r="BW246" s="238">
        <v>0</v>
      </c>
      <c r="BX246" s="238">
        <v>0</v>
      </c>
      <c r="BY246" s="238">
        <v>0</v>
      </c>
      <c r="BZ246" s="238">
        <v>0</v>
      </c>
      <c r="CA246" s="238">
        <v>0</v>
      </c>
      <c r="CB246" s="238">
        <v>0</v>
      </c>
      <c r="CC246" s="238">
        <v>0</v>
      </c>
      <c r="CD246" s="238">
        <v>0</v>
      </c>
      <c r="CE246" s="238">
        <v>0</v>
      </c>
      <c r="CF246" s="238">
        <v>0</v>
      </c>
      <c r="CG246" s="238">
        <v>0</v>
      </c>
      <c r="CH246" s="238">
        <v>0</v>
      </c>
      <c r="CI246" s="238">
        <v>0</v>
      </c>
      <c r="CJ246" s="238">
        <v>0</v>
      </c>
      <c r="CK246" s="238">
        <v>1</v>
      </c>
      <c r="CL246" s="238">
        <v>0</v>
      </c>
      <c r="CM246" s="238">
        <v>0</v>
      </c>
      <c r="CN246" s="238">
        <v>0</v>
      </c>
      <c r="CO246" s="238">
        <v>0</v>
      </c>
      <c r="CP246" s="238">
        <v>0</v>
      </c>
      <c r="CQ246" s="238">
        <v>0</v>
      </c>
      <c r="CR246" s="238">
        <v>0</v>
      </c>
      <c r="CS246" s="238">
        <v>0</v>
      </c>
      <c r="CT246" s="238">
        <v>0</v>
      </c>
      <c r="CU246" s="238">
        <v>0</v>
      </c>
      <c r="CV246" s="238">
        <v>0</v>
      </c>
      <c r="CW246" s="238">
        <v>0</v>
      </c>
      <c r="CX246" s="238">
        <v>0</v>
      </c>
      <c r="CY246" s="238">
        <v>0</v>
      </c>
      <c r="CZ246" s="238">
        <v>0</v>
      </c>
      <c r="DA246" s="238">
        <v>0</v>
      </c>
      <c r="DB246" s="238">
        <v>0</v>
      </c>
      <c r="DC246" s="238">
        <v>0</v>
      </c>
      <c r="DD246" s="238">
        <v>0</v>
      </c>
      <c r="DE246" s="238">
        <v>0</v>
      </c>
      <c r="DF246" s="238">
        <v>0</v>
      </c>
      <c r="DG246" s="238">
        <v>0</v>
      </c>
      <c r="DH246" s="238">
        <v>0</v>
      </c>
      <c r="DI246" s="238">
        <v>0</v>
      </c>
      <c r="DJ246" s="238">
        <v>0</v>
      </c>
      <c r="DK246" s="238">
        <v>0</v>
      </c>
      <c r="DL246" s="238">
        <v>0</v>
      </c>
      <c r="DM246" s="238">
        <v>0</v>
      </c>
      <c r="DN246" s="238">
        <v>0</v>
      </c>
      <c r="DO246" s="238">
        <v>0</v>
      </c>
      <c r="DP246" s="238">
        <v>0</v>
      </c>
      <c r="DQ246" s="238">
        <v>0</v>
      </c>
      <c r="DR246" s="238">
        <v>0</v>
      </c>
      <c r="DS246" s="238">
        <v>0</v>
      </c>
      <c r="DT246" s="238">
        <v>0</v>
      </c>
      <c r="DU246" s="238">
        <v>0</v>
      </c>
      <c r="DV246" s="238">
        <v>0</v>
      </c>
      <c r="DW246" s="238">
        <v>0</v>
      </c>
      <c r="DX246" s="238">
        <v>0</v>
      </c>
      <c r="DY246" s="238">
        <v>0</v>
      </c>
      <c r="DZ246" s="238">
        <v>0</v>
      </c>
      <c r="EA246" s="238">
        <v>0</v>
      </c>
      <c r="EB246" s="238">
        <v>0</v>
      </c>
      <c r="EC246" s="238">
        <v>0</v>
      </c>
      <c r="ED246" s="238">
        <v>0</v>
      </c>
      <c r="EE246" s="238">
        <v>0</v>
      </c>
      <c r="EF246" s="238">
        <v>0</v>
      </c>
      <c r="EG246" s="238">
        <v>0</v>
      </c>
      <c r="EH246" s="238">
        <v>0</v>
      </c>
      <c r="EI246" s="238">
        <v>0</v>
      </c>
      <c r="EJ246" s="238">
        <v>0</v>
      </c>
      <c r="EK246" s="238">
        <v>0</v>
      </c>
      <c r="EL246" s="238">
        <v>0</v>
      </c>
      <c r="EM246" s="238">
        <v>0</v>
      </c>
      <c r="EN246" s="238">
        <v>0</v>
      </c>
      <c r="EO246" s="238">
        <v>1</v>
      </c>
      <c r="EP246" s="238">
        <v>1</v>
      </c>
      <c r="EQ246" s="246"/>
      <c r="ER246" s="238">
        <v>0</v>
      </c>
      <c r="ES246" s="238">
        <v>0</v>
      </c>
      <c r="ET246" s="238">
        <v>1</v>
      </c>
      <c r="EU246" s="238">
        <v>0</v>
      </c>
      <c r="EV246" s="238">
        <v>0</v>
      </c>
      <c r="EW246" s="238">
        <v>0</v>
      </c>
      <c r="EX246" s="238">
        <v>0</v>
      </c>
      <c r="EY246" s="238">
        <v>0</v>
      </c>
      <c r="EZ246" s="238">
        <v>1</v>
      </c>
      <c r="FA246" s="238">
        <v>0</v>
      </c>
      <c r="FB246" s="238">
        <v>0</v>
      </c>
      <c r="FC246" s="238">
        <v>0</v>
      </c>
      <c r="FD246" s="238">
        <v>0</v>
      </c>
      <c r="FE246" s="238">
        <v>0</v>
      </c>
      <c r="FF246" s="238">
        <v>0</v>
      </c>
      <c r="FG246" s="238">
        <v>0</v>
      </c>
      <c r="FH246" s="238">
        <v>0</v>
      </c>
      <c r="FI246" s="238">
        <v>0</v>
      </c>
      <c r="FJ246" s="238">
        <v>0</v>
      </c>
      <c r="FK246" s="238">
        <v>0</v>
      </c>
      <c r="FL246" s="238">
        <v>0</v>
      </c>
      <c r="FM246" s="238">
        <v>0</v>
      </c>
      <c r="FN246" s="238">
        <v>0</v>
      </c>
      <c r="FO246" s="238">
        <v>0</v>
      </c>
      <c r="FP246" s="238">
        <v>0</v>
      </c>
      <c r="FQ246" s="238">
        <v>0</v>
      </c>
      <c r="FR246" s="238">
        <v>0</v>
      </c>
      <c r="FS246" s="238">
        <v>0</v>
      </c>
      <c r="FT246" s="238">
        <v>0</v>
      </c>
      <c r="FU246" s="238">
        <v>0</v>
      </c>
      <c r="FV246" s="238">
        <v>0</v>
      </c>
      <c r="FW246" s="238">
        <v>0</v>
      </c>
      <c r="FX246" s="238">
        <v>0</v>
      </c>
      <c r="FY246" s="238">
        <v>0</v>
      </c>
      <c r="FZ246" s="238">
        <v>0</v>
      </c>
      <c r="GA246" s="238">
        <v>0</v>
      </c>
      <c r="GB246" s="238">
        <v>0</v>
      </c>
      <c r="GC246" s="238">
        <v>0</v>
      </c>
      <c r="GD246" s="238">
        <v>0</v>
      </c>
      <c r="GE246" s="238">
        <v>0</v>
      </c>
      <c r="GF246" s="238">
        <v>0</v>
      </c>
      <c r="GG246" s="238">
        <v>0</v>
      </c>
      <c r="GH246" s="238">
        <v>0</v>
      </c>
      <c r="GI246" s="238">
        <v>0</v>
      </c>
      <c r="GJ246" s="238">
        <v>0</v>
      </c>
      <c r="GK246" s="246"/>
      <c r="GL246" s="246"/>
      <c r="GM246" s="246"/>
      <c r="GN246" s="246"/>
      <c r="GO246" s="246"/>
      <c r="GP246" s="246"/>
      <c r="GQ246" s="246"/>
      <c r="GR246" s="246"/>
      <c r="GS246" s="246"/>
      <c r="GT246" s="246"/>
      <c r="GU246" s="246"/>
      <c r="GV246" s="246"/>
      <c r="GW246" s="246"/>
      <c r="GX246" s="246"/>
      <c r="GY246" s="246"/>
      <c r="GZ246" s="246"/>
      <c r="HA246" s="246"/>
      <c r="HB246" s="246"/>
      <c r="HC246" s="246"/>
      <c r="HD246" s="246"/>
      <c r="HE246" s="246"/>
      <c r="HF246" s="246"/>
      <c r="HG246" s="247"/>
      <c r="HH246" s="247"/>
      <c r="HI246" s="247"/>
      <c r="HJ246" s="247"/>
      <c r="HK246" s="247"/>
      <c r="HL246" s="247"/>
      <c r="HM246" s="247"/>
      <c r="HN246" s="247"/>
      <c r="HO246" s="247"/>
      <c r="HP246" s="247"/>
      <c r="HQ246" s="247"/>
      <c r="HR246" s="247"/>
      <c r="HS246" s="247"/>
      <c r="HT246" s="247"/>
      <c r="HU246" s="247"/>
      <c r="HV246" s="247"/>
      <c r="HW246" s="247"/>
      <c r="HX246" s="247"/>
      <c r="HY246" s="247"/>
      <c r="HZ246" s="247"/>
      <c r="IA246" s="247"/>
      <c r="IB246" s="247"/>
      <c r="IC246" s="247"/>
      <c r="ID246" s="247"/>
    </row>
    <row r="247" spans="1:238" ht="12.75">
      <c r="A247" s="238">
        <v>246</v>
      </c>
      <c r="B247" s="238" t="s">
        <v>195</v>
      </c>
      <c r="C247" s="239" t="s">
        <v>1428</v>
      </c>
      <c r="D247" s="240" t="str">
        <f t="shared" si="3"/>
        <v>Unique</v>
      </c>
      <c r="E247" s="238" t="s">
        <v>1413</v>
      </c>
      <c r="F247" s="241">
        <v>44933</v>
      </c>
      <c r="G247" s="242">
        <v>44931</v>
      </c>
      <c r="H247" s="238" t="s">
        <v>1179</v>
      </c>
      <c r="I247" s="238" t="s">
        <v>364</v>
      </c>
      <c r="J247" s="238" t="s">
        <v>1429</v>
      </c>
      <c r="K247" s="238" t="s">
        <v>364</v>
      </c>
      <c r="L247" s="238" t="s">
        <v>1430</v>
      </c>
      <c r="M247" s="238" t="s">
        <v>364</v>
      </c>
      <c r="N247" s="238" t="s">
        <v>364</v>
      </c>
      <c r="O247" s="238" t="s">
        <v>459</v>
      </c>
      <c r="P247" s="238" t="s">
        <v>460</v>
      </c>
      <c r="Q247" s="238" t="s">
        <v>47</v>
      </c>
      <c r="R247" s="238" t="s">
        <v>52</v>
      </c>
      <c r="S247" s="238" t="s">
        <v>364</v>
      </c>
      <c r="T247" s="238" t="s">
        <v>364</v>
      </c>
      <c r="U247" s="238" t="s">
        <v>364</v>
      </c>
      <c r="V247" s="238" t="s">
        <v>364</v>
      </c>
      <c r="W247" s="238">
        <v>1</v>
      </c>
      <c r="X247" s="238" t="s">
        <v>364</v>
      </c>
      <c r="Y247" s="238" t="s">
        <v>499</v>
      </c>
      <c r="Z247" s="238">
        <v>0</v>
      </c>
      <c r="AA247" s="238">
        <v>0</v>
      </c>
      <c r="AB247" s="238">
        <v>1</v>
      </c>
      <c r="AC247" s="238">
        <v>1</v>
      </c>
      <c r="AD247" s="238">
        <v>1</v>
      </c>
      <c r="AE247" s="238">
        <v>0</v>
      </c>
      <c r="AF247" s="238">
        <v>0</v>
      </c>
      <c r="AG247" s="238">
        <v>0</v>
      </c>
      <c r="AH247" s="238">
        <v>0</v>
      </c>
      <c r="AI247" s="238">
        <v>0</v>
      </c>
      <c r="AJ247" s="238">
        <v>0</v>
      </c>
      <c r="AK247" s="238">
        <v>0</v>
      </c>
      <c r="AL247" s="238">
        <v>0</v>
      </c>
      <c r="AM247" s="238">
        <v>0</v>
      </c>
      <c r="AN247" s="238">
        <v>0</v>
      </c>
      <c r="AO247" s="238">
        <v>0</v>
      </c>
      <c r="AP247" s="238">
        <v>0</v>
      </c>
      <c r="AQ247" s="238">
        <v>0</v>
      </c>
      <c r="AR247" s="238">
        <v>0</v>
      </c>
      <c r="AS247" s="238">
        <v>0</v>
      </c>
      <c r="AT247" s="238">
        <v>0</v>
      </c>
      <c r="AU247" s="238">
        <v>0</v>
      </c>
      <c r="AV247" s="238">
        <v>0</v>
      </c>
      <c r="AW247" s="238">
        <v>0</v>
      </c>
      <c r="AX247" s="238">
        <v>0</v>
      </c>
      <c r="AY247" s="238">
        <v>0</v>
      </c>
      <c r="AZ247" s="238">
        <v>0</v>
      </c>
      <c r="BA247" s="238">
        <v>0</v>
      </c>
      <c r="BB247" s="238">
        <v>0</v>
      </c>
      <c r="BC247" s="238">
        <v>0</v>
      </c>
      <c r="BD247" s="238">
        <v>0</v>
      </c>
      <c r="BE247" s="238">
        <v>1</v>
      </c>
      <c r="BF247" s="238">
        <v>1</v>
      </c>
      <c r="BG247" s="238">
        <v>1</v>
      </c>
      <c r="BH247" s="238">
        <v>0</v>
      </c>
      <c r="BI247" s="238">
        <v>1</v>
      </c>
      <c r="BJ247" s="238">
        <v>0</v>
      </c>
      <c r="BK247" s="238">
        <v>0</v>
      </c>
      <c r="BL247" s="238">
        <v>0</v>
      </c>
      <c r="BM247" s="238">
        <v>0</v>
      </c>
      <c r="BN247" s="238">
        <v>0</v>
      </c>
      <c r="BO247" s="238">
        <v>0</v>
      </c>
      <c r="BP247" s="238">
        <v>0</v>
      </c>
      <c r="BQ247" s="238">
        <v>0</v>
      </c>
      <c r="BR247" s="238">
        <v>0</v>
      </c>
      <c r="BS247" s="238">
        <v>0</v>
      </c>
      <c r="BT247" s="238">
        <v>0</v>
      </c>
      <c r="BU247" s="238">
        <v>0</v>
      </c>
      <c r="BV247" s="238">
        <v>0</v>
      </c>
      <c r="BW247" s="238">
        <v>0</v>
      </c>
      <c r="BX247" s="238">
        <v>0</v>
      </c>
      <c r="BY247" s="238">
        <v>0</v>
      </c>
      <c r="BZ247" s="238">
        <v>0</v>
      </c>
      <c r="CA247" s="238">
        <v>0</v>
      </c>
      <c r="CB247" s="238">
        <v>0</v>
      </c>
      <c r="CC247" s="238">
        <v>0</v>
      </c>
      <c r="CD247" s="238">
        <v>0</v>
      </c>
      <c r="CE247" s="238">
        <v>0</v>
      </c>
      <c r="CF247" s="238">
        <v>0</v>
      </c>
      <c r="CG247" s="238">
        <v>0</v>
      </c>
      <c r="CH247" s="238">
        <v>0</v>
      </c>
      <c r="CI247" s="238">
        <v>0</v>
      </c>
      <c r="CJ247" s="238">
        <v>0</v>
      </c>
      <c r="CK247" s="238">
        <v>0</v>
      </c>
      <c r="CL247" s="238">
        <v>0</v>
      </c>
      <c r="CM247" s="238">
        <v>0</v>
      </c>
      <c r="CN247" s="238">
        <v>0</v>
      </c>
      <c r="CO247" s="238">
        <v>0</v>
      </c>
      <c r="CP247" s="238">
        <v>0</v>
      </c>
      <c r="CQ247" s="238">
        <v>0</v>
      </c>
      <c r="CR247" s="238">
        <v>0</v>
      </c>
      <c r="CS247" s="238">
        <v>0</v>
      </c>
      <c r="CT247" s="238">
        <v>0</v>
      </c>
      <c r="CU247" s="238">
        <v>0</v>
      </c>
      <c r="CV247" s="238">
        <v>0</v>
      </c>
      <c r="CW247" s="238">
        <v>0</v>
      </c>
      <c r="CX247" s="238">
        <v>0</v>
      </c>
      <c r="CY247" s="238">
        <v>0</v>
      </c>
      <c r="CZ247" s="238">
        <v>0</v>
      </c>
      <c r="DA247" s="238">
        <v>0</v>
      </c>
      <c r="DB247" s="238">
        <v>0</v>
      </c>
      <c r="DC247" s="238">
        <v>0</v>
      </c>
      <c r="DD247" s="238">
        <v>0</v>
      </c>
      <c r="DE247" s="238">
        <v>0</v>
      </c>
      <c r="DF247" s="238">
        <v>0</v>
      </c>
      <c r="DG247" s="238">
        <v>0</v>
      </c>
      <c r="DH247" s="238">
        <v>0</v>
      </c>
      <c r="DI247" s="238">
        <v>0</v>
      </c>
      <c r="DJ247" s="238">
        <v>0</v>
      </c>
      <c r="DK247" s="238">
        <v>0</v>
      </c>
      <c r="DL247" s="238">
        <v>0</v>
      </c>
      <c r="DM247" s="238">
        <v>0</v>
      </c>
      <c r="DN247" s="238">
        <v>0</v>
      </c>
      <c r="DO247" s="238">
        <v>0</v>
      </c>
      <c r="DP247" s="238">
        <v>0</v>
      </c>
      <c r="DQ247" s="238">
        <v>0</v>
      </c>
      <c r="DR247" s="238">
        <v>0</v>
      </c>
      <c r="DS247" s="238">
        <v>0</v>
      </c>
      <c r="DT247" s="238">
        <v>0</v>
      </c>
      <c r="DU247" s="238">
        <v>0</v>
      </c>
      <c r="DV247" s="238">
        <v>0</v>
      </c>
      <c r="DW247" s="238">
        <v>0</v>
      </c>
      <c r="DX247" s="238">
        <v>0</v>
      </c>
      <c r="DY247" s="238">
        <v>0</v>
      </c>
      <c r="DZ247" s="238">
        <v>0</v>
      </c>
      <c r="EA247" s="238">
        <v>0</v>
      </c>
      <c r="EB247" s="238">
        <v>0</v>
      </c>
      <c r="EC247" s="238">
        <v>0</v>
      </c>
      <c r="ED247" s="238">
        <v>0</v>
      </c>
      <c r="EE247" s="238">
        <v>0</v>
      </c>
      <c r="EF247" s="238">
        <v>0</v>
      </c>
      <c r="EG247" s="238">
        <v>0</v>
      </c>
      <c r="EH247" s="238">
        <v>0</v>
      </c>
      <c r="EI247" s="238">
        <v>0</v>
      </c>
      <c r="EJ247" s="238">
        <v>0</v>
      </c>
      <c r="EK247" s="238">
        <v>0</v>
      </c>
      <c r="EL247" s="238">
        <v>0</v>
      </c>
      <c r="EM247" s="238">
        <v>0</v>
      </c>
      <c r="EN247" s="238">
        <v>0</v>
      </c>
      <c r="EO247" s="238">
        <v>0</v>
      </c>
      <c r="EP247" s="238">
        <v>1</v>
      </c>
      <c r="EQ247" s="238">
        <v>1</v>
      </c>
      <c r="ER247" s="238">
        <v>1</v>
      </c>
      <c r="ES247" s="238">
        <v>0</v>
      </c>
      <c r="ET247" s="238">
        <v>1</v>
      </c>
      <c r="EU247" s="238">
        <v>0</v>
      </c>
      <c r="EV247" s="238">
        <v>1</v>
      </c>
      <c r="EW247" s="238">
        <v>0</v>
      </c>
      <c r="EX247" s="238">
        <v>0</v>
      </c>
      <c r="EY247" s="238">
        <v>1</v>
      </c>
      <c r="EZ247" s="238">
        <v>1</v>
      </c>
      <c r="FA247" s="238">
        <v>0</v>
      </c>
      <c r="FB247" s="238">
        <v>0</v>
      </c>
      <c r="FC247" s="238">
        <v>0</v>
      </c>
      <c r="FD247" s="238">
        <v>0</v>
      </c>
      <c r="FE247" s="238">
        <v>0</v>
      </c>
      <c r="FF247" s="238">
        <v>0</v>
      </c>
      <c r="FG247" s="238">
        <v>0</v>
      </c>
      <c r="FH247" s="238">
        <v>0</v>
      </c>
      <c r="FI247" s="238">
        <v>0</v>
      </c>
      <c r="FJ247" s="238">
        <v>0</v>
      </c>
      <c r="FK247" s="238">
        <v>0</v>
      </c>
      <c r="FL247" s="238">
        <v>0</v>
      </c>
      <c r="FM247" s="238">
        <v>0</v>
      </c>
      <c r="FN247" s="238">
        <v>0</v>
      </c>
      <c r="FO247" s="238">
        <v>0</v>
      </c>
      <c r="FP247" s="238">
        <v>0</v>
      </c>
      <c r="FQ247" s="238">
        <v>0</v>
      </c>
      <c r="FR247" s="238">
        <v>0</v>
      </c>
      <c r="FS247" s="238">
        <v>0</v>
      </c>
      <c r="FT247" s="238">
        <v>0</v>
      </c>
      <c r="FU247" s="238">
        <v>0</v>
      </c>
      <c r="FV247" s="238">
        <v>0</v>
      </c>
      <c r="FW247" s="238">
        <v>0</v>
      </c>
      <c r="FX247" s="238">
        <v>0</v>
      </c>
      <c r="FY247" s="238">
        <v>0</v>
      </c>
      <c r="FZ247" s="238">
        <v>0</v>
      </c>
      <c r="GA247" s="238">
        <v>0</v>
      </c>
      <c r="GB247" s="238">
        <v>0</v>
      </c>
      <c r="GC247" s="238">
        <v>0</v>
      </c>
      <c r="GD247" s="238">
        <v>0</v>
      </c>
      <c r="GE247" s="238">
        <v>0</v>
      </c>
      <c r="GF247" s="238">
        <v>0</v>
      </c>
      <c r="GG247" s="238">
        <v>0</v>
      </c>
      <c r="GH247" s="238">
        <v>0</v>
      </c>
      <c r="GI247" s="238">
        <v>0</v>
      </c>
      <c r="GJ247" s="238">
        <v>0</v>
      </c>
      <c r="GK247" s="246"/>
      <c r="GL247" s="246"/>
      <c r="GM247" s="246"/>
      <c r="GN247" s="246"/>
      <c r="GO247" s="246"/>
      <c r="GP247" s="246"/>
      <c r="GQ247" s="246"/>
      <c r="GR247" s="246"/>
      <c r="GS247" s="246"/>
      <c r="GT247" s="246"/>
      <c r="GU247" s="246"/>
      <c r="GV247" s="246"/>
      <c r="GW247" s="246"/>
      <c r="GX247" s="246"/>
      <c r="GY247" s="246"/>
      <c r="GZ247" s="246"/>
      <c r="HA247" s="246"/>
      <c r="HB247" s="246"/>
      <c r="HC247" s="246"/>
      <c r="HD247" s="246"/>
      <c r="HE247" s="246"/>
      <c r="HF247" s="246"/>
      <c r="HG247" s="247"/>
      <c r="HH247" s="247"/>
      <c r="HI247" s="247"/>
      <c r="HJ247" s="247"/>
      <c r="HK247" s="247"/>
      <c r="HL247" s="247"/>
      <c r="HM247" s="247"/>
      <c r="HN247" s="247"/>
      <c r="HO247" s="247"/>
      <c r="HP247" s="247"/>
      <c r="HQ247" s="247"/>
      <c r="HR247" s="247"/>
      <c r="HS247" s="247"/>
      <c r="HT247" s="247"/>
      <c r="HU247" s="247"/>
      <c r="HV247" s="247"/>
      <c r="HW247" s="247"/>
      <c r="HX247" s="247"/>
      <c r="HY247" s="247"/>
      <c r="HZ247" s="247"/>
      <c r="IA247" s="247"/>
      <c r="IB247" s="247"/>
      <c r="IC247" s="247"/>
      <c r="ID247" s="247"/>
    </row>
    <row r="248" spans="1:238" ht="18.75" customHeight="1">
      <c r="A248" s="238">
        <v>247</v>
      </c>
      <c r="B248" s="238" t="s">
        <v>195</v>
      </c>
      <c r="C248" s="239" t="s">
        <v>1431</v>
      </c>
      <c r="D248" s="240" t="str">
        <f t="shared" si="3"/>
        <v>Unique</v>
      </c>
      <c r="E248" s="238" t="s">
        <v>1432</v>
      </c>
      <c r="F248" s="241">
        <v>44933</v>
      </c>
      <c r="G248" s="245" t="s">
        <v>1433</v>
      </c>
      <c r="H248" s="238" t="s">
        <v>1179</v>
      </c>
      <c r="I248" s="238" t="s">
        <v>364</v>
      </c>
      <c r="J248" s="238" t="s">
        <v>379</v>
      </c>
      <c r="K248" s="238" t="s">
        <v>364</v>
      </c>
      <c r="L248" s="238" t="s">
        <v>1434</v>
      </c>
      <c r="M248" s="238" t="s">
        <v>364</v>
      </c>
      <c r="N248" s="238" t="s">
        <v>364</v>
      </c>
      <c r="O248" s="238" t="s">
        <v>1435</v>
      </c>
      <c r="P248" s="238" t="s">
        <v>966</v>
      </c>
      <c r="Q248" s="238" t="s">
        <v>47</v>
      </c>
      <c r="R248" s="238" t="s">
        <v>52</v>
      </c>
      <c r="S248" s="238" t="s">
        <v>364</v>
      </c>
      <c r="T248" s="238" t="s">
        <v>1220</v>
      </c>
      <c r="U248" s="243">
        <v>3024</v>
      </c>
      <c r="V248" s="243">
        <v>4809</v>
      </c>
      <c r="W248" s="238">
        <v>1</v>
      </c>
      <c r="X248" s="238" t="s">
        <v>1436</v>
      </c>
      <c r="Y248" s="238" t="s">
        <v>364</v>
      </c>
      <c r="Z248" s="238">
        <v>0</v>
      </c>
      <c r="AA248" s="238">
        <v>0</v>
      </c>
      <c r="AB248" s="238" t="s">
        <v>1437</v>
      </c>
      <c r="AC248" s="238">
        <v>0</v>
      </c>
      <c r="AD248" s="246"/>
      <c r="AE248" s="238">
        <v>0</v>
      </c>
      <c r="AF248" s="238">
        <v>0</v>
      </c>
      <c r="AG248" s="238">
        <v>0</v>
      </c>
      <c r="AH248" s="238">
        <v>0</v>
      </c>
      <c r="AI248" s="238">
        <v>0</v>
      </c>
      <c r="AJ248" s="238">
        <v>0</v>
      </c>
      <c r="AK248" s="238">
        <v>0</v>
      </c>
      <c r="AL248" s="238">
        <v>0</v>
      </c>
      <c r="AM248" s="238">
        <v>0</v>
      </c>
      <c r="AN248" s="238">
        <v>0</v>
      </c>
      <c r="AO248" s="238">
        <v>0</v>
      </c>
      <c r="AP248" s="238">
        <v>0</v>
      </c>
      <c r="AQ248" s="238">
        <v>0</v>
      </c>
      <c r="AR248" s="238">
        <v>0</v>
      </c>
      <c r="AS248" s="238">
        <v>0</v>
      </c>
      <c r="AT248" s="238">
        <v>0</v>
      </c>
      <c r="AU248" s="238">
        <v>0</v>
      </c>
      <c r="AV248" s="238">
        <v>0</v>
      </c>
      <c r="AW248" s="238">
        <v>0</v>
      </c>
      <c r="AX248" s="238">
        <v>0</v>
      </c>
      <c r="AY248" s="238">
        <v>0</v>
      </c>
      <c r="AZ248" s="238">
        <v>0</v>
      </c>
      <c r="BA248" s="238">
        <v>0</v>
      </c>
      <c r="BB248" s="238">
        <v>0</v>
      </c>
      <c r="BC248" s="238">
        <v>0</v>
      </c>
      <c r="BD248" s="238">
        <v>0</v>
      </c>
      <c r="BE248" s="238">
        <v>0</v>
      </c>
      <c r="BF248" s="238">
        <v>1</v>
      </c>
      <c r="BG248" s="238">
        <v>0</v>
      </c>
      <c r="BH248" s="238">
        <v>0</v>
      </c>
      <c r="BI248" s="238">
        <v>0</v>
      </c>
      <c r="BJ248" s="238">
        <v>0</v>
      </c>
      <c r="BK248" s="238">
        <v>0</v>
      </c>
      <c r="BL248" s="238">
        <v>0</v>
      </c>
      <c r="BM248" s="238">
        <v>0</v>
      </c>
      <c r="BN248" s="238">
        <v>0</v>
      </c>
      <c r="BO248" s="238">
        <v>0</v>
      </c>
      <c r="BP248" s="238">
        <v>0</v>
      </c>
      <c r="BQ248" s="238">
        <v>0</v>
      </c>
      <c r="BR248" s="238">
        <v>0</v>
      </c>
      <c r="BS248" s="238">
        <v>0</v>
      </c>
      <c r="BT248" s="238">
        <v>0</v>
      </c>
      <c r="BU248" s="238">
        <v>0</v>
      </c>
      <c r="BV248" s="238">
        <v>0</v>
      </c>
      <c r="BW248" s="238">
        <v>0</v>
      </c>
      <c r="BX248" s="238">
        <v>0</v>
      </c>
      <c r="BY248" s="238">
        <v>0</v>
      </c>
      <c r="BZ248" s="238">
        <v>0</v>
      </c>
      <c r="CA248" s="238">
        <v>0</v>
      </c>
      <c r="CB248" s="238">
        <v>0</v>
      </c>
      <c r="CC248" s="238">
        <v>0</v>
      </c>
      <c r="CD248" s="238">
        <v>0</v>
      </c>
      <c r="CE248" s="238">
        <v>0</v>
      </c>
      <c r="CF248" s="238">
        <v>0</v>
      </c>
      <c r="CG248" s="238">
        <v>0</v>
      </c>
      <c r="CH248" s="238">
        <v>0</v>
      </c>
      <c r="CI248" s="238">
        <v>0</v>
      </c>
      <c r="CJ248" s="238">
        <v>0</v>
      </c>
      <c r="CK248" s="238">
        <v>0</v>
      </c>
      <c r="CL248" s="238">
        <v>0</v>
      </c>
      <c r="CM248" s="238">
        <v>0</v>
      </c>
      <c r="CN248" s="238">
        <v>0</v>
      </c>
      <c r="CO248" s="238">
        <v>0</v>
      </c>
      <c r="CP248" s="238">
        <v>0</v>
      </c>
      <c r="CQ248" s="238">
        <v>0</v>
      </c>
      <c r="CR248" s="238">
        <v>0</v>
      </c>
      <c r="CS248" s="238">
        <v>0</v>
      </c>
      <c r="CT248" s="238">
        <v>0</v>
      </c>
      <c r="CU248" s="238">
        <v>0</v>
      </c>
      <c r="CV248" s="238">
        <v>0</v>
      </c>
      <c r="CW248" s="238">
        <v>0</v>
      </c>
      <c r="CX248" s="238">
        <v>0</v>
      </c>
      <c r="CY248" s="238">
        <v>0</v>
      </c>
      <c r="CZ248" s="238">
        <v>0</v>
      </c>
      <c r="DA248" s="238">
        <v>0</v>
      </c>
      <c r="DB248" s="238">
        <v>0</v>
      </c>
      <c r="DC248" s="238">
        <v>0</v>
      </c>
      <c r="DD248" s="238">
        <v>0</v>
      </c>
      <c r="DE248" s="238">
        <v>0</v>
      </c>
      <c r="DF248" s="238">
        <v>0</v>
      </c>
      <c r="DG248" s="238">
        <v>0</v>
      </c>
      <c r="DH248" s="238">
        <v>0</v>
      </c>
      <c r="DI248" s="238">
        <v>0</v>
      </c>
      <c r="DJ248" s="238">
        <v>0</v>
      </c>
      <c r="DK248" s="238">
        <v>0</v>
      </c>
      <c r="DL248" s="238">
        <v>0</v>
      </c>
      <c r="DM248" s="238">
        <v>0</v>
      </c>
      <c r="DN248" s="238">
        <v>0</v>
      </c>
      <c r="DO248" s="238">
        <v>0</v>
      </c>
      <c r="DP248" s="238">
        <v>0</v>
      </c>
      <c r="DQ248" s="238">
        <v>0</v>
      </c>
      <c r="DR248" s="238">
        <v>0</v>
      </c>
      <c r="DS248" s="238">
        <v>0</v>
      </c>
      <c r="DT248" s="238">
        <v>0</v>
      </c>
      <c r="DU248" s="238">
        <v>0</v>
      </c>
      <c r="DV248" s="238">
        <v>0</v>
      </c>
      <c r="DW248" s="238">
        <v>0</v>
      </c>
      <c r="DX248" s="238">
        <v>0</v>
      </c>
      <c r="DY248" s="238">
        <v>0</v>
      </c>
      <c r="DZ248" s="238">
        <v>0</v>
      </c>
      <c r="EA248" s="238">
        <v>0</v>
      </c>
      <c r="EB248" s="238">
        <v>0</v>
      </c>
      <c r="EC248" s="238">
        <v>0</v>
      </c>
      <c r="ED248" s="238">
        <v>0</v>
      </c>
      <c r="EE248" s="238">
        <v>0</v>
      </c>
      <c r="EF248" s="238">
        <v>0</v>
      </c>
      <c r="EG248" s="238">
        <v>0</v>
      </c>
      <c r="EH248" s="238">
        <v>0</v>
      </c>
      <c r="EI248" s="238">
        <v>0</v>
      </c>
      <c r="EJ248" s="238">
        <v>0</v>
      </c>
      <c r="EK248" s="238">
        <v>0</v>
      </c>
      <c r="EL248" s="238">
        <v>0</v>
      </c>
      <c r="EM248" s="238">
        <v>0</v>
      </c>
      <c r="EN248" s="238">
        <v>0</v>
      </c>
      <c r="EO248" s="238">
        <v>0</v>
      </c>
      <c r="EP248" s="238">
        <v>1</v>
      </c>
      <c r="EQ248" s="238">
        <v>0</v>
      </c>
      <c r="ER248" s="238">
        <v>0</v>
      </c>
      <c r="ES248" s="238">
        <v>0</v>
      </c>
      <c r="ET248" s="238">
        <v>1</v>
      </c>
      <c r="EU248" s="238">
        <v>0</v>
      </c>
      <c r="EV248" s="238">
        <v>0</v>
      </c>
      <c r="EW248" s="238">
        <v>0</v>
      </c>
      <c r="EX248" s="238">
        <v>0</v>
      </c>
      <c r="EY248" s="238">
        <v>0</v>
      </c>
      <c r="EZ248" s="238">
        <v>1</v>
      </c>
      <c r="FA248" s="238">
        <v>0</v>
      </c>
      <c r="FB248" s="238">
        <v>0</v>
      </c>
      <c r="FC248" s="238">
        <v>0</v>
      </c>
      <c r="FD248" s="238">
        <v>0</v>
      </c>
      <c r="FE248" s="238">
        <v>0</v>
      </c>
      <c r="FF248" s="238">
        <v>0</v>
      </c>
      <c r="FG248" s="238">
        <v>0</v>
      </c>
      <c r="FH248" s="238">
        <v>0</v>
      </c>
      <c r="FI248" s="238">
        <v>0</v>
      </c>
      <c r="FJ248" s="238">
        <v>0</v>
      </c>
      <c r="FK248" s="238">
        <v>0</v>
      </c>
      <c r="FL248" s="238">
        <v>0</v>
      </c>
      <c r="FM248" s="238">
        <v>0</v>
      </c>
      <c r="FN248" s="238">
        <v>0</v>
      </c>
      <c r="FO248" s="238">
        <v>0</v>
      </c>
      <c r="FP248" s="238">
        <v>0</v>
      </c>
      <c r="FQ248" s="238">
        <v>0</v>
      </c>
      <c r="FR248" s="238">
        <v>0</v>
      </c>
      <c r="FS248" s="238">
        <v>0</v>
      </c>
      <c r="FT248" s="238">
        <v>0</v>
      </c>
      <c r="FU248" s="238">
        <v>0</v>
      </c>
      <c r="FV248" s="238">
        <v>0</v>
      </c>
      <c r="FW248" s="238">
        <v>0</v>
      </c>
      <c r="FX248" s="238">
        <v>0</v>
      </c>
      <c r="FY248" s="238">
        <v>0</v>
      </c>
      <c r="FZ248" s="238">
        <v>0</v>
      </c>
      <c r="GA248" s="238">
        <v>0</v>
      </c>
      <c r="GB248" s="238">
        <v>0</v>
      </c>
      <c r="GC248" s="238">
        <v>0</v>
      </c>
      <c r="GD248" s="238">
        <v>0</v>
      </c>
      <c r="GE248" s="238">
        <v>0</v>
      </c>
      <c r="GF248" s="238">
        <v>0</v>
      </c>
      <c r="GG248" s="238">
        <v>0</v>
      </c>
      <c r="GH248" s="238">
        <v>0</v>
      </c>
      <c r="GI248" s="238">
        <v>0</v>
      </c>
      <c r="GJ248" s="238">
        <v>0</v>
      </c>
      <c r="GK248" s="246"/>
      <c r="GL248" s="246"/>
      <c r="GM248" s="246"/>
      <c r="GN248" s="246"/>
      <c r="GO248" s="246"/>
      <c r="GP248" s="246"/>
      <c r="GQ248" s="246"/>
      <c r="GR248" s="246"/>
      <c r="GS248" s="246"/>
      <c r="GT248" s="246"/>
      <c r="GU248" s="246"/>
      <c r="GV248" s="246"/>
      <c r="GW248" s="246"/>
      <c r="GX248" s="246"/>
      <c r="GY248" s="246"/>
      <c r="GZ248" s="246"/>
      <c r="HA248" s="246"/>
      <c r="HB248" s="246"/>
      <c r="HC248" s="246"/>
      <c r="HD248" s="246"/>
      <c r="HE248" s="246"/>
      <c r="HF248" s="246"/>
      <c r="HG248" s="247"/>
      <c r="HH248" s="247"/>
      <c r="HI248" s="247"/>
      <c r="HJ248" s="247"/>
      <c r="HK248" s="247"/>
      <c r="HL248" s="247"/>
      <c r="HM248" s="247"/>
      <c r="HN248" s="247"/>
      <c r="HO248" s="247"/>
      <c r="HP248" s="247"/>
      <c r="HQ248" s="247"/>
      <c r="HR248" s="247"/>
      <c r="HS248" s="247"/>
      <c r="HT248" s="247"/>
      <c r="HU248" s="247"/>
      <c r="HV248" s="247"/>
      <c r="HW248" s="247"/>
      <c r="HX248" s="247"/>
      <c r="HY248" s="247"/>
      <c r="HZ248" s="247"/>
      <c r="IA248" s="247"/>
      <c r="IB248" s="247"/>
      <c r="IC248" s="247"/>
      <c r="ID248" s="247"/>
    </row>
    <row r="249" spans="1:238" ht="12.75">
      <c r="A249" s="238">
        <v>248</v>
      </c>
      <c r="B249" s="238" t="s">
        <v>195</v>
      </c>
      <c r="C249" s="239" t="s">
        <v>1438</v>
      </c>
      <c r="D249" s="240" t="str">
        <f t="shared" si="3"/>
        <v>Unique</v>
      </c>
      <c r="E249" s="238" t="s">
        <v>1432</v>
      </c>
      <c r="F249" s="241">
        <v>44933</v>
      </c>
      <c r="G249" s="245" t="s">
        <v>364</v>
      </c>
      <c r="H249" s="238" t="s">
        <v>1179</v>
      </c>
      <c r="I249" s="238" t="s">
        <v>364</v>
      </c>
      <c r="J249" s="238" t="s">
        <v>890</v>
      </c>
      <c r="K249" s="238" t="s">
        <v>364</v>
      </c>
      <c r="L249" s="238" t="s">
        <v>1439</v>
      </c>
      <c r="M249" s="238">
        <v>3</v>
      </c>
      <c r="N249" s="238" t="s">
        <v>364</v>
      </c>
      <c r="O249" s="238" t="s">
        <v>1440</v>
      </c>
      <c r="P249" s="238" t="s">
        <v>441</v>
      </c>
      <c r="Q249" s="238" t="s">
        <v>47</v>
      </c>
      <c r="R249" s="238" t="s">
        <v>52</v>
      </c>
      <c r="S249" s="238" t="s">
        <v>364</v>
      </c>
      <c r="T249" s="238" t="s">
        <v>364</v>
      </c>
      <c r="U249" s="238" t="s">
        <v>364</v>
      </c>
      <c r="V249" s="238" t="s">
        <v>364</v>
      </c>
      <c r="W249" s="238" t="s">
        <v>364</v>
      </c>
      <c r="X249" s="238" t="s">
        <v>364</v>
      </c>
      <c r="Y249" s="238" t="s">
        <v>364</v>
      </c>
      <c r="Z249" s="238">
        <v>0</v>
      </c>
      <c r="AA249" s="238">
        <v>0</v>
      </c>
      <c r="AB249" s="238">
        <v>0</v>
      </c>
      <c r="AC249" s="238">
        <v>0</v>
      </c>
      <c r="AD249" s="238">
        <v>0</v>
      </c>
      <c r="AE249" s="238">
        <v>0</v>
      </c>
      <c r="AF249" s="238">
        <v>0</v>
      </c>
      <c r="AG249" s="238">
        <v>0</v>
      </c>
      <c r="AH249" s="238">
        <v>0</v>
      </c>
      <c r="AI249" s="238">
        <v>0</v>
      </c>
      <c r="AJ249" s="238">
        <v>0</v>
      </c>
      <c r="AK249" s="238">
        <v>0</v>
      </c>
      <c r="AL249" s="238">
        <v>0</v>
      </c>
      <c r="AM249" s="238">
        <v>0</v>
      </c>
      <c r="AN249" s="238">
        <v>0</v>
      </c>
      <c r="AO249" s="238">
        <v>0</v>
      </c>
      <c r="AP249" s="238">
        <v>0</v>
      </c>
      <c r="AQ249" s="238">
        <v>0</v>
      </c>
      <c r="AR249" s="238">
        <v>1</v>
      </c>
      <c r="AS249" s="238">
        <v>1</v>
      </c>
      <c r="AT249" s="238">
        <v>1</v>
      </c>
      <c r="AU249" s="238">
        <v>0</v>
      </c>
      <c r="AV249" s="238">
        <v>0</v>
      </c>
      <c r="AW249" s="238">
        <v>0</v>
      </c>
      <c r="AX249" s="238">
        <v>0</v>
      </c>
      <c r="AY249" s="238">
        <v>0</v>
      </c>
      <c r="AZ249" s="238">
        <v>0</v>
      </c>
      <c r="BA249" s="238">
        <v>0</v>
      </c>
      <c r="BB249" s="238">
        <v>1</v>
      </c>
      <c r="BC249" s="238">
        <v>0</v>
      </c>
      <c r="BD249" s="238">
        <v>0</v>
      </c>
      <c r="BE249" s="238">
        <v>1</v>
      </c>
      <c r="BF249" s="238">
        <v>1</v>
      </c>
      <c r="BG249" s="238">
        <v>1</v>
      </c>
      <c r="BH249" s="238">
        <v>0</v>
      </c>
      <c r="BI249" s="238">
        <v>0</v>
      </c>
      <c r="BJ249" s="238">
        <v>0</v>
      </c>
      <c r="BK249" s="238">
        <v>0</v>
      </c>
      <c r="BL249" s="238">
        <v>0</v>
      </c>
      <c r="BM249" s="238">
        <v>0</v>
      </c>
      <c r="BN249" s="238">
        <v>1</v>
      </c>
      <c r="BO249" s="238">
        <v>0</v>
      </c>
      <c r="BP249" s="238">
        <v>0</v>
      </c>
      <c r="BQ249" s="238">
        <v>1</v>
      </c>
      <c r="BR249" s="238">
        <v>0</v>
      </c>
      <c r="BS249" s="238">
        <v>0</v>
      </c>
      <c r="BT249" s="238">
        <v>1</v>
      </c>
      <c r="BU249" s="238">
        <v>0</v>
      </c>
      <c r="BV249" s="238">
        <v>0</v>
      </c>
      <c r="BW249" s="238">
        <v>0</v>
      </c>
      <c r="BX249" s="238">
        <v>0</v>
      </c>
      <c r="BY249" s="238">
        <v>0</v>
      </c>
      <c r="BZ249" s="238">
        <v>0</v>
      </c>
      <c r="CA249" s="238">
        <v>0</v>
      </c>
      <c r="CB249" s="238">
        <v>0</v>
      </c>
      <c r="CC249" s="238">
        <v>0</v>
      </c>
      <c r="CD249" s="238">
        <v>0</v>
      </c>
      <c r="CE249" s="238">
        <v>0</v>
      </c>
      <c r="CF249" s="238">
        <v>0</v>
      </c>
      <c r="CG249" s="238">
        <v>0</v>
      </c>
      <c r="CH249" s="238">
        <v>0</v>
      </c>
      <c r="CI249" s="238">
        <v>0</v>
      </c>
      <c r="CJ249" s="238">
        <v>0</v>
      </c>
      <c r="CK249" s="238">
        <v>0</v>
      </c>
      <c r="CL249" s="238">
        <v>0</v>
      </c>
      <c r="CM249" s="238">
        <v>0</v>
      </c>
      <c r="CN249" s="238">
        <v>0</v>
      </c>
      <c r="CO249" s="238">
        <v>0</v>
      </c>
      <c r="CP249" s="238">
        <v>0</v>
      </c>
      <c r="CQ249" s="238">
        <v>0</v>
      </c>
      <c r="CR249" s="238">
        <v>0</v>
      </c>
      <c r="CS249" s="238">
        <v>0</v>
      </c>
      <c r="CT249" s="238">
        <v>0</v>
      </c>
      <c r="CU249" s="238">
        <v>0</v>
      </c>
      <c r="CV249" s="238">
        <v>0</v>
      </c>
      <c r="CW249" s="238">
        <v>0</v>
      </c>
      <c r="CX249" s="238">
        <v>0</v>
      </c>
      <c r="CY249" s="238">
        <v>0</v>
      </c>
      <c r="CZ249" s="238">
        <v>0</v>
      </c>
      <c r="DA249" s="238">
        <v>0</v>
      </c>
      <c r="DB249" s="238">
        <v>0</v>
      </c>
      <c r="DC249" s="238">
        <v>0</v>
      </c>
      <c r="DD249" s="238">
        <v>0</v>
      </c>
      <c r="DE249" s="238">
        <v>0</v>
      </c>
      <c r="DF249" s="238">
        <v>0</v>
      </c>
      <c r="DG249" s="238">
        <v>0</v>
      </c>
      <c r="DH249" s="238">
        <v>0</v>
      </c>
      <c r="DI249" s="238">
        <v>0</v>
      </c>
      <c r="DJ249" s="238">
        <v>0</v>
      </c>
      <c r="DK249" s="238">
        <v>0</v>
      </c>
      <c r="DL249" s="238">
        <v>0</v>
      </c>
      <c r="DM249" s="238">
        <v>0</v>
      </c>
      <c r="DN249" s="238">
        <v>0</v>
      </c>
      <c r="DO249" s="238">
        <v>0</v>
      </c>
      <c r="DP249" s="238">
        <v>0</v>
      </c>
      <c r="DQ249" s="238">
        <v>0</v>
      </c>
      <c r="DR249" s="238">
        <v>0</v>
      </c>
      <c r="DS249" s="238">
        <v>0</v>
      </c>
      <c r="DT249" s="238">
        <v>0</v>
      </c>
      <c r="DU249" s="238">
        <v>0</v>
      </c>
      <c r="DV249" s="238">
        <v>0</v>
      </c>
      <c r="DW249" s="238">
        <v>0</v>
      </c>
      <c r="DX249" s="238">
        <v>0</v>
      </c>
      <c r="DY249" s="238">
        <v>0</v>
      </c>
      <c r="DZ249" s="238">
        <v>0</v>
      </c>
      <c r="EA249" s="238">
        <v>0</v>
      </c>
      <c r="EB249" s="238">
        <v>0</v>
      </c>
      <c r="EC249" s="238">
        <v>0</v>
      </c>
      <c r="ED249" s="238">
        <v>0</v>
      </c>
      <c r="EE249" s="238">
        <v>0</v>
      </c>
      <c r="EF249" s="238">
        <v>0</v>
      </c>
      <c r="EG249" s="238">
        <v>0</v>
      </c>
      <c r="EH249" s="238">
        <v>0</v>
      </c>
      <c r="EI249" s="238">
        <v>0</v>
      </c>
      <c r="EJ249" s="238">
        <v>0</v>
      </c>
      <c r="EK249" s="238">
        <v>0</v>
      </c>
      <c r="EL249" s="238">
        <v>0</v>
      </c>
      <c r="EM249" s="238">
        <v>0</v>
      </c>
      <c r="EN249" s="238">
        <v>0</v>
      </c>
      <c r="EO249" s="238">
        <v>0</v>
      </c>
      <c r="EP249" s="238">
        <v>0</v>
      </c>
      <c r="EQ249" s="238">
        <v>0</v>
      </c>
      <c r="ER249" s="238">
        <v>1</v>
      </c>
      <c r="ES249" s="238">
        <v>0</v>
      </c>
      <c r="ET249" s="238">
        <v>1</v>
      </c>
      <c r="EU249" s="238">
        <v>0</v>
      </c>
      <c r="EV249" s="238">
        <v>1</v>
      </c>
      <c r="EW249" s="238">
        <v>0</v>
      </c>
      <c r="EX249" s="238">
        <v>1</v>
      </c>
      <c r="EY249" s="238">
        <v>0</v>
      </c>
      <c r="EZ249" s="238">
        <v>0</v>
      </c>
      <c r="FA249" s="238">
        <v>0</v>
      </c>
      <c r="FB249" s="238">
        <v>0</v>
      </c>
      <c r="FC249" s="238">
        <v>0</v>
      </c>
      <c r="FD249" s="238">
        <v>0</v>
      </c>
      <c r="FE249" s="238">
        <v>0</v>
      </c>
      <c r="FF249" s="238">
        <v>0</v>
      </c>
      <c r="FG249" s="238">
        <v>0</v>
      </c>
      <c r="FH249" s="238">
        <v>0</v>
      </c>
      <c r="FI249" s="238">
        <v>0</v>
      </c>
      <c r="FJ249" s="238">
        <v>0</v>
      </c>
      <c r="FK249" s="238">
        <v>0</v>
      </c>
      <c r="FL249" s="238">
        <v>0</v>
      </c>
      <c r="FM249" s="238">
        <v>0</v>
      </c>
      <c r="FN249" s="238">
        <v>0</v>
      </c>
      <c r="FO249" s="238">
        <v>0</v>
      </c>
      <c r="FP249" s="238">
        <v>0</v>
      </c>
      <c r="FQ249" s="238">
        <v>0</v>
      </c>
      <c r="FR249" s="238">
        <v>0</v>
      </c>
      <c r="FS249" s="238">
        <v>0</v>
      </c>
      <c r="FT249" s="238">
        <v>0</v>
      </c>
      <c r="FU249" s="238">
        <v>0</v>
      </c>
      <c r="FV249" s="238">
        <v>0</v>
      </c>
      <c r="FW249" s="238">
        <v>0</v>
      </c>
      <c r="FX249" s="238">
        <v>0</v>
      </c>
      <c r="FY249" s="238">
        <v>0</v>
      </c>
      <c r="FZ249" s="238">
        <v>0</v>
      </c>
      <c r="GA249" s="238">
        <v>0</v>
      </c>
      <c r="GB249" s="238">
        <v>0</v>
      </c>
      <c r="GC249" s="238">
        <v>0</v>
      </c>
      <c r="GD249" s="238">
        <v>0</v>
      </c>
      <c r="GE249" s="238">
        <v>0</v>
      </c>
      <c r="GF249" s="238">
        <v>0</v>
      </c>
      <c r="GG249" s="238">
        <v>0</v>
      </c>
      <c r="GH249" s="238">
        <v>0</v>
      </c>
      <c r="GI249" s="238">
        <v>0</v>
      </c>
      <c r="GJ249" s="238">
        <v>0</v>
      </c>
      <c r="GK249" s="246"/>
      <c r="GL249" s="246"/>
      <c r="GM249" s="246"/>
      <c r="GN249" s="246"/>
      <c r="GO249" s="246"/>
      <c r="GP249" s="246"/>
      <c r="GQ249" s="246"/>
      <c r="GR249" s="246"/>
      <c r="GS249" s="246"/>
      <c r="GT249" s="246"/>
      <c r="GU249" s="246"/>
      <c r="GV249" s="246"/>
      <c r="GW249" s="246"/>
      <c r="GX249" s="246"/>
      <c r="GY249" s="246"/>
      <c r="GZ249" s="246"/>
      <c r="HA249" s="246"/>
      <c r="HB249" s="246"/>
      <c r="HC249" s="246"/>
      <c r="HD249" s="246"/>
      <c r="HE249" s="246"/>
      <c r="HF249" s="246"/>
      <c r="HG249" s="246"/>
      <c r="HH249" s="246"/>
      <c r="HI249" s="246"/>
      <c r="HJ249" s="246"/>
      <c r="HK249" s="246"/>
      <c r="HL249" s="246"/>
      <c r="HM249" s="246"/>
      <c r="HN249" s="246"/>
      <c r="HO249" s="246"/>
      <c r="HP249" s="246"/>
      <c r="HQ249" s="246"/>
      <c r="HR249" s="246"/>
      <c r="HS249" s="246"/>
      <c r="HT249" s="246"/>
      <c r="HU249" s="246"/>
      <c r="HV249" s="246"/>
      <c r="HW249" s="246"/>
      <c r="HX249" s="246"/>
      <c r="HY249" s="246"/>
      <c r="HZ249" s="246"/>
      <c r="IA249" s="246"/>
      <c r="IB249" s="246"/>
      <c r="IC249" s="246"/>
      <c r="ID249" s="246"/>
    </row>
    <row r="250" spans="1:238" ht="12.75">
      <c r="A250" s="238">
        <v>249</v>
      </c>
      <c r="B250" s="238" t="s">
        <v>195</v>
      </c>
      <c r="C250" s="239" t="s">
        <v>1441</v>
      </c>
      <c r="D250" s="240" t="str">
        <f t="shared" si="3"/>
        <v>Unique</v>
      </c>
      <c r="E250" s="238" t="s">
        <v>1432</v>
      </c>
      <c r="F250" s="241">
        <v>44933</v>
      </c>
      <c r="G250" s="245" t="s">
        <v>364</v>
      </c>
      <c r="H250" s="238" t="s">
        <v>1179</v>
      </c>
      <c r="I250" s="238" t="s">
        <v>364</v>
      </c>
      <c r="J250" s="238" t="s">
        <v>379</v>
      </c>
      <c r="K250" s="238" t="s">
        <v>364</v>
      </c>
      <c r="L250" s="238" t="s">
        <v>1442</v>
      </c>
      <c r="M250" s="238">
        <v>2</v>
      </c>
      <c r="N250" s="238" t="s">
        <v>364</v>
      </c>
      <c r="O250" s="238" t="s">
        <v>1443</v>
      </c>
      <c r="P250" s="238" t="s">
        <v>687</v>
      </c>
      <c r="Q250" s="238" t="s">
        <v>47</v>
      </c>
      <c r="R250" s="238" t="s">
        <v>54</v>
      </c>
      <c r="S250" s="238" t="s">
        <v>364</v>
      </c>
      <c r="T250" s="238" t="s">
        <v>364</v>
      </c>
      <c r="U250" s="238" t="s">
        <v>364</v>
      </c>
      <c r="V250" s="238" t="s">
        <v>364</v>
      </c>
      <c r="W250" s="238" t="s">
        <v>364</v>
      </c>
      <c r="X250" s="238" t="s">
        <v>364</v>
      </c>
      <c r="Y250" s="238" t="s">
        <v>364</v>
      </c>
      <c r="Z250" s="238">
        <v>0</v>
      </c>
      <c r="AA250" s="238">
        <v>0</v>
      </c>
      <c r="AB250" s="238">
        <v>0</v>
      </c>
      <c r="AC250" s="238">
        <v>0</v>
      </c>
      <c r="AD250" s="238">
        <v>0</v>
      </c>
      <c r="AE250" s="238">
        <v>0</v>
      </c>
      <c r="AF250" s="238">
        <v>0</v>
      </c>
      <c r="AG250" s="238">
        <v>0</v>
      </c>
      <c r="AH250" s="238">
        <v>0</v>
      </c>
      <c r="AI250" s="238">
        <v>0</v>
      </c>
      <c r="AJ250" s="238">
        <v>0</v>
      </c>
      <c r="AK250" s="238">
        <v>0</v>
      </c>
      <c r="AL250" s="238">
        <v>0</v>
      </c>
      <c r="AM250" s="238">
        <v>0</v>
      </c>
      <c r="AN250" s="238">
        <v>1</v>
      </c>
      <c r="AO250" s="238">
        <v>0</v>
      </c>
      <c r="AP250" s="238">
        <v>0</v>
      </c>
      <c r="AQ250" s="238">
        <v>1</v>
      </c>
      <c r="AR250" s="238">
        <v>0</v>
      </c>
      <c r="AS250" s="238">
        <v>0</v>
      </c>
      <c r="AT250" s="238">
        <v>0</v>
      </c>
      <c r="AU250" s="238">
        <v>0</v>
      </c>
      <c r="AV250" s="238">
        <v>0</v>
      </c>
      <c r="AW250" s="238">
        <v>0</v>
      </c>
      <c r="AX250" s="238">
        <v>0</v>
      </c>
      <c r="AY250" s="238">
        <v>0</v>
      </c>
      <c r="AZ250" s="238">
        <v>0</v>
      </c>
      <c r="BA250" s="238">
        <v>0</v>
      </c>
      <c r="BB250" s="238">
        <v>1</v>
      </c>
      <c r="BC250" s="238">
        <v>0</v>
      </c>
      <c r="BD250" s="238">
        <v>0</v>
      </c>
      <c r="BE250" s="238">
        <v>0</v>
      </c>
      <c r="BF250" s="238">
        <v>1</v>
      </c>
      <c r="BG250" s="238">
        <v>1</v>
      </c>
      <c r="BH250" s="238">
        <v>0</v>
      </c>
      <c r="BI250" s="238">
        <v>0</v>
      </c>
      <c r="BJ250" s="238">
        <v>0</v>
      </c>
      <c r="BK250" s="238">
        <v>0</v>
      </c>
      <c r="BL250" s="238">
        <v>0</v>
      </c>
      <c r="BM250" s="238">
        <v>0</v>
      </c>
      <c r="BN250" s="238">
        <v>0</v>
      </c>
      <c r="BO250" s="238">
        <v>0</v>
      </c>
      <c r="BP250" s="238">
        <v>0</v>
      </c>
      <c r="BQ250" s="238">
        <v>1</v>
      </c>
      <c r="BR250" s="238">
        <v>0</v>
      </c>
      <c r="BS250" s="238">
        <v>0</v>
      </c>
      <c r="BT250" s="238">
        <v>1</v>
      </c>
      <c r="BU250" s="238">
        <v>0</v>
      </c>
      <c r="BV250" s="238">
        <v>0</v>
      </c>
      <c r="BW250" s="238">
        <v>0</v>
      </c>
      <c r="BX250" s="238">
        <v>0</v>
      </c>
      <c r="BY250" s="238">
        <v>0</v>
      </c>
      <c r="BZ250" s="238">
        <v>0</v>
      </c>
      <c r="CA250" s="238">
        <v>0</v>
      </c>
      <c r="CB250" s="238">
        <v>0</v>
      </c>
      <c r="CC250" s="238">
        <v>0</v>
      </c>
      <c r="CD250" s="238">
        <v>0</v>
      </c>
      <c r="CE250" s="238">
        <v>0</v>
      </c>
      <c r="CF250" s="238">
        <v>0</v>
      </c>
      <c r="CG250" s="238">
        <v>0</v>
      </c>
      <c r="CH250" s="238">
        <v>0</v>
      </c>
      <c r="CI250" s="238">
        <v>0</v>
      </c>
      <c r="CJ250" s="238">
        <v>0</v>
      </c>
      <c r="CK250" s="238">
        <v>0</v>
      </c>
      <c r="CL250" s="238">
        <v>0</v>
      </c>
      <c r="CM250" s="238">
        <v>0</v>
      </c>
      <c r="CN250" s="238">
        <v>0</v>
      </c>
      <c r="CO250" s="238">
        <v>0</v>
      </c>
      <c r="CP250" s="238">
        <v>1</v>
      </c>
      <c r="CQ250" s="238">
        <v>1</v>
      </c>
      <c r="CR250" s="238">
        <v>0</v>
      </c>
      <c r="CS250" s="238">
        <v>0</v>
      </c>
      <c r="CT250" s="238">
        <v>0</v>
      </c>
      <c r="CU250" s="238">
        <v>0</v>
      </c>
      <c r="CV250" s="238">
        <v>0</v>
      </c>
      <c r="CW250" s="238">
        <v>0</v>
      </c>
      <c r="CX250" s="238">
        <v>0</v>
      </c>
      <c r="CY250" s="238">
        <v>1</v>
      </c>
      <c r="CZ250" s="238">
        <v>0</v>
      </c>
      <c r="DA250" s="238">
        <v>0</v>
      </c>
      <c r="DB250" s="238">
        <v>0</v>
      </c>
      <c r="DC250" s="238">
        <v>0</v>
      </c>
      <c r="DD250" s="238">
        <v>0</v>
      </c>
      <c r="DE250" s="238">
        <v>0</v>
      </c>
      <c r="DF250" s="238">
        <v>0</v>
      </c>
      <c r="DG250" s="238">
        <v>0</v>
      </c>
      <c r="DH250" s="238">
        <v>0</v>
      </c>
      <c r="DI250" s="238">
        <v>0</v>
      </c>
      <c r="DJ250" s="238">
        <v>0</v>
      </c>
      <c r="DK250" s="238">
        <v>0</v>
      </c>
      <c r="DL250" s="238">
        <v>0</v>
      </c>
      <c r="DM250" s="238">
        <v>1</v>
      </c>
      <c r="DN250" s="238">
        <v>0</v>
      </c>
      <c r="DO250" s="238">
        <v>0</v>
      </c>
      <c r="DP250" s="238">
        <v>0</v>
      </c>
      <c r="DQ250" s="238">
        <v>0</v>
      </c>
      <c r="DR250" s="238">
        <v>0</v>
      </c>
      <c r="DS250" s="238">
        <v>0</v>
      </c>
      <c r="DT250" s="238">
        <v>0</v>
      </c>
      <c r="DU250" s="238">
        <v>0</v>
      </c>
      <c r="DV250" s="238">
        <v>0</v>
      </c>
      <c r="DW250" s="238">
        <v>0</v>
      </c>
      <c r="DX250" s="238">
        <v>0</v>
      </c>
      <c r="DY250" s="238">
        <v>0</v>
      </c>
      <c r="DZ250" s="238">
        <v>0</v>
      </c>
      <c r="EA250" s="238">
        <v>0</v>
      </c>
      <c r="EB250" s="238">
        <v>0</v>
      </c>
      <c r="EC250" s="238">
        <v>0</v>
      </c>
      <c r="ED250" s="238">
        <v>0</v>
      </c>
      <c r="EE250" s="238">
        <v>0</v>
      </c>
      <c r="EF250" s="238">
        <v>0</v>
      </c>
      <c r="EG250" s="238">
        <v>0</v>
      </c>
      <c r="EH250" s="238">
        <v>0</v>
      </c>
      <c r="EI250" s="238">
        <v>0</v>
      </c>
      <c r="EJ250" s="238">
        <v>0</v>
      </c>
      <c r="EK250" s="238">
        <v>0</v>
      </c>
      <c r="EL250" s="238">
        <v>0</v>
      </c>
      <c r="EM250" s="238">
        <v>0</v>
      </c>
      <c r="EN250" s="238">
        <v>0</v>
      </c>
      <c r="EO250" s="238">
        <v>1</v>
      </c>
      <c r="EP250" s="238">
        <v>1</v>
      </c>
      <c r="EQ250" s="238">
        <v>0</v>
      </c>
      <c r="ER250" s="238">
        <v>0</v>
      </c>
      <c r="ES250" s="238">
        <v>0</v>
      </c>
      <c r="ET250" s="238">
        <v>0</v>
      </c>
      <c r="EU250" s="238">
        <v>0</v>
      </c>
      <c r="EV250" s="238">
        <v>1</v>
      </c>
      <c r="EW250" s="238">
        <v>0</v>
      </c>
      <c r="EX250" s="238">
        <v>1</v>
      </c>
      <c r="EY250" s="238">
        <v>0</v>
      </c>
      <c r="EZ250" s="238">
        <v>0</v>
      </c>
      <c r="FA250" s="238">
        <v>0</v>
      </c>
      <c r="FB250" s="238">
        <v>0</v>
      </c>
      <c r="FC250" s="238">
        <v>0</v>
      </c>
      <c r="FD250" s="238">
        <v>0</v>
      </c>
      <c r="FE250" s="238">
        <v>0</v>
      </c>
      <c r="FF250" s="238">
        <v>0</v>
      </c>
      <c r="FG250" s="238">
        <v>0</v>
      </c>
      <c r="FH250" s="238">
        <v>0</v>
      </c>
      <c r="FI250" s="238">
        <v>0</v>
      </c>
      <c r="FJ250" s="238">
        <v>0</v>
      </c>
      <c r="FK250" s="238">
        <v>0</v>
      </c>
      <c r="FL250" s="238">
        <v>0</v>
      </c>
      <c r="FM250" s="238">
        <v>0</v>
      </c>
      <c r="FN250" s="238">
        <v>0</v>
      </c>
      <c r="FO250" s="238">
        <v>0</v>
      </c>
      <c r="FP250" s="238">
        <v>0</v>
      </c>
      <c r="FQ250" s="238">
        <v>0</v>
      </c>
      <c r="FR250" s="238">
        <v>0</v>
      </c>
      <c r="FS250" s="238">
        <v>0</v>
      </c>
      <c r="FT250" s="238">
        <v>0</v>
      </c>
      <c r="FU250" s="238">
        <v>0</v>
      </c>
      <c r="FV250" s="238">
        <v>0</v>
      </c>
      <c r="FW250" s="238">
        <v>0</v>
      </c>
      <c r="FX250" s="238">
        <v>0</v>
      </c>
      <c r="FY250" s="238">
        <v>0</v>
      </c>
      <c r="FZ250" s="238">
        <v>0</v>
      </c>
      <c r="GA250" s="238">
        <v>0</v>
      </c>
      <c r="GB250" s="238">
        <v>0</v>
      </c>
      <c r="GC250" s="238">
        <v>0</v>
      </c>
      <c r="GD250" s="238">
        <v>0</v>
      </c>
      <c r="GE250" s="238">
        <v>0</v>
      </c>
      <c r="GF250" s="238">
        <v>0</v>
      </c>
      <c r="GG250" s="238">
        <v>0</v>
      </c>
      <c r="GH250" s="238">
        <v>0</v>
      </c>
      <c r="GI250" s="238">
        <v>0</v>
      </c>
      <c r="GJ250" s="238">
        <v>0</v>
      </c>
      <c r="GK250" s="246"/>
      <c r="GL250" s="246"/>
      <c r="GM250" s="246"/>
      <c r="GN250" s="246"/>
      <c r="GO250" s="246"/>
      <c r="GP250" s="246"/>
      <c r="GQ250" s="246"/>
      <c r="GR250" s="246"/>
      <c r="GS250" s="246"/>
      <c r="GT250" s="246"/>
      <c r="GU250" s="246"/>
      <c r="GV250" s="246"/>
      <c r="GW250" s="246"/>
      <c r="GX250" s="246"/>
      <c r="GY250" s="246"/>
      <c r="GZ250" s="246"/>
      <c r="HA250" s="246"/>
      <c r="HB250" s="246"/>
      <c r="HC250" s="246"/>
      <c r="HD250" s="246"/>
      <c r="HE250" s="246"/>
      <c r="HF250" s="246"/>
      <c r="HG250" s="246"/>
      <c r="HH250" s="246"/>
      <c r="HI250" s="246"/>
      <c r="HJ250" s="246"/>
      <c r="HK250" s="246"/>
      <c r="HL250" s="246"/>
      <c r="HM250" s="246"/>
      <c r="HN250" s="246"/>
      <c r="HO250" s="246"/>
      <c r="HP250" s="246"/>
      <c r="HQ250" s="246"/>
      <c r="HR250" s="246"/>
      <c r="HS250" s="246"/>
      <c r="HT250" s="246"/>
      <c r="HU250" s="246"/>
      <c r="HV250" s="246"/>
      <c r="HW250" s="246"/>
      <c r="HX250" s="246"/>
      <c r="HY250" s="246"/>
      <c r="HZ250" s="246"/>
      <c r="IA250" s="246"/>
      <c r="IB250" s="246"/>
      <c r="IC250" s="246"/>
      <c r="ID250" s="246"/>
    </row>
    <row r="251" spans="1:238" ht="12.75">
      <c r="A251" s="248">
        <v>250</v>
      </c>
      <c r="B251" s="249" t="s">
        <v>195</v>
      </c>
      <c r="C251" s="250" t="s">
        <v>1444</v>
      </c>
      <c r="D251" s="240" t="str">
        <f t="shared" si="3"/>
        <v>Unique</v>
      </c>
      <c r="E251" s="251" t="s">
        <v>1445</v>
      </c>
      <c r="F251" s="252">
        <v>45231</v>
      </c>
      <c r="G251" s="253">
        <v>44907</v>
      </c>
      <c r="H251" s="251" t="s">
        <v>359</v>
      </c>
      <c r="I251" s="251" t="s">
        <v>29</v>
      </c>
      <c r="J251" s="251" t="s">
        <v>1446</v>
      </c>
      <c r="K251" s="251" t="s">
        <v>1447</v>
      </c>
      <c r="L251" s="251" t="s">
        <v>1448</v>
      </c>
      <c r="M251" s="254">
        <v>4</v>
      </c>
      <c r="N251" s="251" t="s">
        <v>364</v>
      </c>
      <c r="O251" s="251" t="s">
        <v>764</v>
      </c>
      <c r="P251" s="251" t="s">
        <v>441</v>
      </c>
      <c r="Q251" s="251" t="s">
        <v>1449</v>
      </c>
      <c r="R251" s="251" t="s">
        <v>1323</v>
      </c>
      <c r="S251" s="251" t="s">
        <v>364</v>
      </c>
      <c r="T251" s="251" t="s">
        <v>364</v>
      </c>
      <c r="U251" s="251" t="s">
        <v>364</v>
      </c>
      <c r="V251" s="251" t="s">
        <v>364</v>
      </c>
      <c r="W251" s="251" t="s">
        <v>364</v>
      </c>
      <c r="X251" s="251" t="s">
        <v>364</v>
      </c>
      <c r="Y251" s="251" t="s">
        <v>364</v>
      </c>
      <c r="Z251" s="254">
        <v>0</v>
      </c>
      <c r="AA251" s="251" t="s">
        <v>1450</v>
      </c>
      <c r="AB251" s="254">
        <v>1</v>
      </c>
      <c r="AC251" s="254">
        <v>1</v>
      </c>
      <c r="AD251" s="254">
        <v>1</v>
      </c>
      <c r="AE251" s="238">
        <v>0</v>
      </c>
      <c r="AF251" s="238">
        <v>0</v>
      </c>
      <c r="AG251" s="238">
        <v>0</v>
      </c>
      <c r="AH251" s="238">
        <v>0</v>
      </c>
      <c r="AI251" s="238">
        <v>0</v>
      </c>
      <c r="AJ251" s="238">
        <v>0</v>
      </c>
      <c r="AK251" s="254">
        <v>1</v>
      </c>
      <c r="AL251" s="238">
        <v>0</v>
      </c>
      <c r="AM251" s="238">
        <v>0</v>
      </c>
      <c r="AN251" s="254">
        <v>1</v>
      </c>
      <c r="AO251" s="238">
        <v>0</v>
      </c>
      <c r="AP251" s="255">
        <v>0</v>
      </c>
      <c r="AQ251" s="255">
        <v>0</v>
      </c>
      <c r="AR251" s="255">
        <v>0</v>
      </c>
      <c r="AS251" s="254">
        <v>1</v>
      </c>
      <c r="AT251" s="255">
        <v>0</v>
      </c>
      <c r="AU251" s="238">
        <v>0</v>
      </c>
      <c r="AV251" s="255">
        <v>0</v>
      </c>
      <c r="AW251" s="238">
        <v>0</v>
      </c>
      <c r="AX251" s="254">
        <v>1</v>
      </c>
      <c r="AY251" s="238">
        <v>0</v>
      </c>
      <c r="AZ251" s="238">
        <v>0</v>
      </c>
      <c r="BA251" s="238">
        <v>0</v>
      </c>
      <c r="BB251" s="255">
        <v>0</v>
      </c>
      <c r="BC251" s="238">
        <v>0</v>
      </c>
      <c r="BD251" s="238">
        <v>0</v>
      </c>
      <c r="BE251" s="255">
        <v>0</v>
      </c>
      <c r="BF251" s="255">
        <v>0</v>
      </c>
      <c r="BG251" s="255">
        <v>0</v>
      </c>
      <c r="BH251" s="255">
        <v>0</v>
      </c>
      <c r="BI251" s="255">
        <v>0</v>
      </c>
      <c r="BJ251" s="255">
        <v>0</v>
      </c>
      <c r="BK251" s="238">
        <v>0</v>
      </c>
      <c r="BL251" s="238">
        <v>0</v>
      </c>
      <c r="BM251" s="238">
        <v>0</v>
      </c>
      <c r="BN251" s="255">
        <v>0</v>
      </c>
      <c r="BO251" s="238">
        <v>0</v>
      </c>
      <c r="BP251" s="238">
        <v>0</v>
      </c>
      <c r="BQ251" s="254">
        <v>1</v>
      </c>
      <c r="BR251" s="238">
        <v>0</v>
      </c>
      <c r="BS251" s="238">
        <v>0</v>
      </c>
      <c r="BT251" s="254">
        <v>1</v>
      </c>
      <c r="BU251" s="238">
        <v>0</v>
      </c>
      <c r="BV251" s="238">
        <v>0</v>
      </c>
      <c r="BW251" s="238">
        <v>0</v>
      </c>
      <c r="BX251" s="238">
        <v>0</v>
      </c>
      <c r="BY251" s="238">
        <v>0</v>
      </c>
      <c r="BZ251" s="238">
        <v>0</v>
      </c>
      <c r="CA251" s="238">
        <v>0</v>
      </c>
      <c r="CB251" s="238">
        <v>0</v>
      </c>
      <c r="CC251" s="238">
        <v>0</v>
      </c>
      <c r="CD251" s="238">
        <v>0</v>
      </c>
      <c r="CE251" s="238">
        <v>0</v>
      </c>
      <c r="CF251" s="238">
        <v>0</v>
      </c>
      <c r="CG251" s="238">
        <v>0</v>
      </c>
      <c r="CH251" s="238">
        <v>0</v>
      </c>
      <c r="CI251" s="238">
        <v>0</v>
      </c>
      <c r="CJ251" s="238">
        <v>0</v>
      </c>
      <c r="CK251" s="238">
        <v>0</v>
      </c>
      <c r="CL251" s="238">
        <v>0</v>
      </c>
      <c r="CM251" s="238">
        <v>0</v>
      </c>
      <c r="CN251" s="238">
        <v>0</v>
      </c>
      <c r="CO251" s="238">
        <v>0</v>
      </c>
      <c r="CP251" s="255">
        <v>0</v>
      </c>
      <c r="CQ251" s="254">
        <v>1</v>
      </c>
      <c r="CR251" s="238">
        <v>0</v>
      </c>
      <c r="CS251" s="238">
        <v>0</v>
      </c>
      <c r="CT251" s="238">
        <v>0</v>
      </c>
      <c r="CU251" s="238">
        <v>0</v>
      </c>
      <c r="CV251" s="238">
        <v>0</v>
      </c>
      <c r="CW251" s="238">
        <v>0</v>
      </c>
      <c r="CX251" s="238">
        <v>0</v>
      </c>
      <c r="CY251" s="255">
        <v>0</v>
      </c>
      <c r="CZ251" s="238">
        <v>0</v>
      </c>
      <c r="DA251" s="238">
        <v>0</v>
      </c>
      <c r="DB251" s="238">
        <v>0</v>
      </c>
      <c r="DC251" s="238">
        <v>0</v>
      </c>
      <c r="DD251" s="238">
        <v>0</v>
      </c>
      <c r="DE251" s="238">
        <v>0</v>
      </c>
      <c r="DF251" s="238">
        <v>0</v>
      </c>
      <c r="DG251" s="238">
        <v>0</v>
      </c>
      <c r="DH251" s="238">
        <v>0</v>
      </c>
      <c r="DI251" s="238">
        <v>0</v>
      </c>
      <c r="DJ251" s="254">
        <v>1</v>
      </c>
      <c r="DK251" s="238">
        <v>0</v>
      </c>
      <c r="DL251" s="238">
        <v>0</v>
      </c>
      <c r="DM251" s="254">
        <v>1</v>
      </c>
      <c r="DN251" s="238">
        <v>0</v>
      </c>
      <c r="DO251" s="254">
        <v>1</v>
      </c>
      <c r="DP251" s="238">
        <v>0</v>
      </c>
      <c r="DQ251" s="238">
        <v>0</v>
      </c>
      <c r="DR251" s="238">
        <v>0</v>
      </c>
      <c r="DS251" s="238">
        <v>0</v>
      </c>
      <c r="DT251" s="238">
        <v>0</v>
      </c>
      <c r="DU251" s="254">
        <v>1</v>
      </c>
      <c r="DV251" s="238">
        <v>0</v>
      </c>
      <c r="DW251" s="238">
        <v>0</v>
      </c>
      <c r="DX251" s="238">
        <v>0</v>
      </c>
      <c r="DY251" s="238">
        <v>0</v>
      </c>
      <c r="DZ251" s="238">
        <v>0</v>
      </c>
      <c r="EA251" s="238">
        <v>0</v>
      </c>
      <c r="EB251" s="238">
        <v>0</v>
      </c>
      <c r="EC251" s="238">
        <v>0</v>
      </c>
      <c r="ED251" s="238">
        <v>0</v>
      </c>
      <c r="EE251" s="238">
        <v>0</v>
      </c>
      <c r="EF251" s="238">
        <v>0</v>
      </c>
      <c r="EG251" s="238">
        <v>0</v>
      </c>
      <c r="EH251" s="238">
        <v>0</v>
      </c>
      <c r="EI251" s="238">
        <v>0</v>
      </c>
      <c r="EJ251" s="238">
        <v>0</v>
      </c>
      <c r="EK251" s="238">
        <v>0</v>
      </c>
      <c r="EL251" s="238">
        <v>0</v>
      </c>
      <c r="EM251" s="238">
        <v>0</v>
      </c>
      <c r="EN251" s="238">
        <v>0</v>
      </c>
      <c r="EO251" s="255">
        <v>0</v>
      </c>
      <c r="EP251" s="255">
        <v>0</v>
      </c>
      <c r="EQ251" s="254">
        <v>1</v>
      </c>
      <c r="ER251" s="254">
        <v>1</v>
      </c>
      <c r="ES251" s="238">
        <v>0</v>
      </c>
      <c r="ET251" s="254">
        <v>1</v>
      </c>
      <c r="EU251" s="255">
        <v>0</v>
      </c>
      <c r="EV251" s="254">
        <v>1</v>
      </c>
      <c r="EW251" s="255">
        <v>0</v>
      </c>
      <c r="EX251" s="255">
        <v>0</v>
      </c>
      <c r="EY251" s="255">
        <v>0</v>
      </c>
      <c r="EZ251" s="255">
        <v>0</v>
      </c>
      <c r="FA251" s="255">
        <v>0</v>
      </c>
      <c r="FB251" s="238">
        <v>0</v>
      </c>
      <c r="FC251" s="238">
        <v>0</v>
      </c>
      <c r="FD251" s="238">
        <v>0</v>
      </c>
      <c r="FE251" s="238">
        <v>0</v>
      </c>
      <c r="FF251" s="238">
        <v>0</v>
      </c>
      <c r="FG251" s="255">
        <v>0</v>
      </c>
      <c r="FH251" s="238">
        <v>0</v>
      </c>
      <c r="FI251" s="238">
        <v>0</v>
      </c>
      <c r="FJ251" s="238">
        <v>0</v>
      </c>
      <c r="FK251" s="238">
        <v>0</v>
      </c>
      <c r="FL251" s="238">
        <v>0</v>
      </c>
      <c r="FM251" s="238">
        <v>0</v>
      </c>
      <c r="FN251" s="238">
        <v>0</v>
      </c>
      <c r="FO251" s="238">
        <v>0</v>
      </c>
      <c r="FP251" s="238">
        <v>0</v>
      </c>
      <c r="FQ251" s="254">
        <v>1</v>
      </c>
      <c r="FR251" s="238">
        <v>0</v>
      </c>
      <c r="FS251" s="238">
        <v>0</v>
      </c>
      <c r="FT251" s="238">
        <v>0</v>
      </c>
      <c r="FU251" s="238">
        <v>0</v>
      </c>
      <c r="FV251" s="255">
        <v>0</v>
      </c>
      <c r="FW251" s="238">
        <v>0</v>
      </c>
      <c r="FX251" s="238">
        <v>0</v>
      </c>
      <c r="FY251" s="238">
        <v>0</v>
      </c>
      <c r="FZ251" s="238">
        <v>0</v>
      </c>
      <c r="GA251" s="238">
        <v>0</v>
      </c>
      <c r="GB251" s="238">
        <v>0</v>
      </c>
      <c r="GC251" s="238">
        <v>0</v>
      </c>
      <c r="GD251" s="238">
        <v>0</v>
      </c>
      <c r="GE251" s="238">
        <v>0</v>
      </c>
      <c r="GF251" s="238">
        <v>0</v>
      </c>
      <c r="GG251" s="254">
        <v>1</v>
      </c>
      <c r="GH251" s="255">
        <v>0</v>
      </c>
      <c r="GI251" s="254">
        <v>1</v>
      </c>
      <c r="GJ251" s="238">
        <v>0</v>
      </c>
      <c r="GK251" s="251"/>
      <c r="GL251" s="246"/>
      <c r="GM251" s="246"/>
      <c r="GN251" s="246"/>
      <c r="GO251" s="246"/>
      <c r="GP251" s="246"/>
      <c r="GQ251" s="246"/>
      <c r="GR251" s="246"/>
      <c r="GS251" s="246"/>
      <c r="GT251" s="246"/>
      <c r="GU251" s="246"/>
      <c r="GV251" s="246"/>
      <c r="GW251" s="246"/>
      <c r="GX251" s="246"/>
      <c r="GY251" s="246"/>
      <c r="GZ251" s="246"/>
      <c r="HA251" s="246"/>
      <c r="HB251" s="246"/>
      <c r="HC251" s="246"/>
      <c r="HD251" s="246"/>
      <c r="HE251" s="246"/>
      <c r="HF251" s="246"/>
      <c r="HG251" s="246"/>
      <c r="HH251" s="246"/>
      <c r="HI251" s="246"/>
      <c r="HJ251" s="246"/>
      <c r="HK251" s="246"/>
      <c r="HL251" s="246"/>
      <c r="HM251" s="246"/>
      <c r="HN251" s="246"/>
      <c r="HO251" s="246"/>
      <c r="HP251" s="246"/>
      <c r="HQ251" s="246"/>
      <c r="HR251" s="246"/>
      <c r="HS251" s="246"/>
      <c r="HT251" s="246"/>
      <c r="HU251" s="246"/>
      <c r="HV251" s="246"/>
      <c r="HW251" s="246"/>
      <c r="HX251" s="246"/>
      <c r="HY251" s="246"/>
      <c r="HZ251" s="246"/>
      <c r="IA251" s="246"/>
      <c r="IB251" s="246"/>
      <c r="IC251" s="246"/>
      <c r="ID251" s="246"/>
    </row>
    <row r="252" spans="1:238" ht="12.75">
      <c r="A252" s="248">
        <v>251</v>
      </c>
      <c r="B252" s="249" t="s">
        <v>195</v>
      </c>
      <c r="C252" s="250" t="s">
        <v>1451</v>
      </c>
      <c r="D252" s="240" t="str">
        <f t="shared" si="3"/>
        <v>Unique</v>
      </c>
      <c r="E252" s="251" t="s">
        <v>1445</v>
      </c>
      <c r="F252" s="252">
        <v>45231</v>
      </c>
      <c r="G252" s="253">
        <v>44907</v>
      </c>
      <c r="H252" s="251" t="s">
        <v>359</v>
      </c>
      <c r="I252" s="251" t="s">
        <v>364</v>
      </c>
      <c r="J252" s="251" t="s">
        <v>379</v>
      </c>
      <c r="K252" s="251" t="s">
        <v>1447</v>
      </c>
      <c r="L252" s="251" t="s">
        <v>1452</v>
      </c>
      <c r="M252" s="254">
        <v>3</v>
      </c>
      <c r="N252" s="251" t="s">
        <v>364</v>
      </c>
      <c r="O252" s="251" t="s">
        <v>764</v>
      </c>
      <c r="P252" s="251" t="s">
        <v>441</v>
      </c>
      <c r="Q252" s="251" t="s">
        <v>1449</v>
      </c>
      <c r="R252" s="251" t="s">
        <v>364</v>
      </c>
      <c r="S252" s="251" t="s">
        <v>364</v>
      </c>
      <c r="T252" s="251" t="s">
        <v>364</v>
      </c>
      <c r="U252" s="251" t="s">
        <v>364</v>
      </c>
      <c r="V252" s="251" t="s">
        <v>364</v>
      </c>
      <c r="W252" s="251" t="s">
        <v>364</v>
      </c>
      <c r="X252" s="251" t="s">
        <v>364</v>
      </c>
      <c r="Y252" s="251" t="s">
        <v>364</v>
      </c>
      <c r="Z252" s="251" t="s">
        <v>364</v>
      </c>
      <c r="AA252" s="251" t="s">
        <v>364</v>
      </c>
      <c r="AB252" s="251" t="s">
        <v>364</v>
      </c>
      <c r="AC252" s="251" t="s">
        <v>364</v>
      </c>
      <c r="AD252" s="251" t="s">
        <v>364</v>
      </c>
      <c r="AE252" s="238">
        <v>0</v>
      </c>
      <c r="AF252" s="238">
        <v>0</v>
      </c>
      <c r="AG252" s="238">
        <v>0</v>
      </c>
      <c r="AH252" s="238">
        <v>0</v>
      </c>
      <c r="AI252" s="238">
        <v>0</v>
      </c>
      <c r="AJ252" s="238">
        <v>0</v>
      </c>
      <c r="AK252" s="255">
        <v>0</v>
      </c>
      <c r="AL252" s="238">
        <v>0</v>
      </c>
      <c r="AM252" s="238">
        <v>0</v>
      </c>
      <c r="AN252" s="254">
        <v>1</v>
      </c>
      <c r="AO252" s="238">
        <v>0</v>
      </c>
      <c r="AP252" s="255">
        <v>0</v>
      </c>
      <c r="AQ252" s="254">
        <v>1</v>
      </c>
      <c r="AR252" s="255">
        <v>0</v>
      </c>
      <c r="AS252" s="254">
        <v>1</v>
      </c>
      <c r="AT252" s="255">
        <v>0</v>
      </c>
      <c r="AU252" s="238">
        <v>0</v>
      </c>
      <c r="AV252" s="255">
        <v>0</v>
      </c>
      <c r="AW252" s="238">
        <v>0</v>
      </c>
      <c r="AX252" s="255">
        <v>0</v>
      </c>
      <c r="AY252" s="238">
        <v>0</v>
      </c>
      <c r="AZ252" s="238">
        <v>0</v>
      </c>
      <c r="BA252" s="238">
        <v>0</v>
      </c>
      <c r="BB252" s="254">
        <v>1</v>
      </c>
      <c r="BC252" s="238">
        <v>0</v>
      </c>
      <c r="BD252" s="238">
        <v>0</v>
      </c>
      <c r="BE252" s="254">
        <v>1</v>
      </c>
      <c r="BF252" s="254">
        <v>1</v>
      </c>
      <c r="BG252" s="254">
        <v>1</v>
      </c>
      <c r="BH252" s="254">
        <v>1</v>
      </c>
      <c r="BI252" s="254">
        <v>1</v>
      </c>
      <c r="BJ252" s="254">
        <v>1</v>
      </c>
      <c r="BK252" s="238">
        <v>0</v>
      </c>
      <c r="BL252" s="238">
        <v>0</v>
      </c>
      <c r="BM252" s="238">
        <v>0</v>
      </c>
      <c r="BN252" s="254">
        <v>1</v>
      </c>
      <c r="BO252" s="238">
        <v>0</v>
      </c>
      <c r="BP252" s="238">
        <v>0</v>
      </c>
      <c r="BQ252" s="254">
        <v>1</v>
      </c>
      <c r="BR252" s="238">
        <v>0</v>
      </c>
      <c r="BS252" s="238">
        <v>0</v>
      </c>
      <c r="BT252" s="254">
        <v>1</v>
      </c>
      <c r="BU252" s="238">
        <v>0</v>
      </c>
      <c r="BV252" s="238">
        <v>0</v>
      </c>
      <c r="BW252" s="238">
        <v>0</v>
      </c>
      <c r="BX252" s="238">
        <v>0</v>
      </c>
      <c r="BY252" s="238">
        <v>0</v>
      </c>
      <c r="BZ252" s="238">
        <v>0</v>
      </c>
      <c r="CA252" s="238">
        <v>0</v>
      </c>
      <c r="CB252" s="238">
        <v>0</v>
      </c>
      <c r="CC252" s="238">
        <v>0</v>
      </c>
      <c r="CD252" s="238">
        <v>0</v>
      </c>
      <c r="CE252" s="238">
        <v>0</v>
      </c>
      <c r="CF252" s="238">
        <v>0</v>
      </c>
      <c r="CG252" s="238">
        <v>0</v>
      </c>
      <c r="CH252" s="238">
        <v>0</v>
      </c>
      <c r="CI252" s="238">
        <v>0</v>
      </c>
      <c r="CJ252" s="238">
        <v>0</v>
      </c>
      <c r="CK252" s="238">
        <v>0</v>
      </c>
      <c r="CL252" s="238">
        <v>0</v>
      </c>
      <c r="CM252" s="238">
        <v>0</v>
      </c>
      <c r="CN252" s="238">
        <v>0</v>
      </c>
      <c r="CO252" s="238">
        <v>0</v>
      </c>
      <c r="CP252" s="255">
        <v>0</v>
      </c>
      <c r="CQ252" s="255">
        <v>0</v>
      </c>
      <c r="CR252" s="238">
        <v>0</v>
      </c>
      <c r="CS252" s="238">
        <v>0</v>
      </c>
      <c r="CT252" s="238">
        <v>0</v>
      </c>
      <c r="CU252" s="238">
        <v>0</v>
      </c>
      <c r="CV252" s="238">
        <v>0</v>
      </c>
      <c r="CW252" s="238">
        <v>0</v>
      </c>
      <c r="CX252" s="238">
        <v>0</v>
      </c>
      <c r="CY252" s="254">
        <v>1</v>
      </c>
      <c r="CZ252" s="238">
        <v>0</v>
      </c>
      <c r="DA252" s="238">
        <v>0</v>
      </c>
      <c r="DB252" s="238">
        <v>0</v>
      </c>
      <c r="DC252" s="238">
        <v>0</v>
      </c>
      <c r="DD252" s="238">
        <v>0</v>
      </c>
      <c r="DE252" s="238">
        <v>0</v>
      </c>
      <c r="DF252" s="238">
        <v>0</v>
      </c>
      <c r="DG252" s="238">
        <v>0</v>
      </c>
      <c r="DH252" s="238">
        <v>0</v>
      </c>
      <c r="DI252" s="238">
        <v>0</v>
      </c>
      <c r="DJ252" s="255">
        <v>0</v>
      </c>
      <c r="DK252" s="238">
        <v>0</v>
      </c>
      <c r="DL252" s="238">
        <v>0</v>
      </c>
      <c r="DM252" s="255">
        <v>0</v>
      </c>
      <c r="DN252" s="238">
        <v>0</v>
      </c>
      <c r="DO252" s="255">
        <v>0</v>
      </c>
      <c r="DP252" s="238">
        <v>0</v>
      </c>
      <c r="DQ252" s="238">
        <v>0</v>
      </c>
      <c r="DR252" s="238">
        <v>0</v>
      </c>
      <c r="DS252" s="238">
        <v>0</v>
      </c>
      <c r="DT252" s="238">
        <v>0</v>
      </c>
      <c r="DU252" s="255">
        <v>0</v>
      </c>
      <c r="DV252" s="238">
        <v>0</v>
      </c>
      <c r="DW252" s="238">
        <v>0</v>
      </c>
      <c r="DX252" s="238">
        <v>0</v>
      </c>
      <c r="DY252" s="238">
        <v>0</v>
      </c>
      <c r="DZ252" s="238">
        <v>0</v>
      </c>
      <c r="EA252" s="238">
        <v>0</v>
      </c>
      <c r="EB252" s="238">
        <v>0</v>
      </c>
      <c r="EC252" s="238">
        <v>0</v>
      </c>
      <c r="ED252" s="238">
        <v>0</v>
      </c>
      <c r="EE252" s="238">
        <v>0</v>
      </c>
      <c r="EF252" s="238">
        <v>0</v>
      </c>
      <c r="EG252" s="238">
        <v>0</v>
      </c>
      <c r="EH252" s="238">
        <v>0</v>
      </c>
      <c r="EI252" s="238">
        <v>0</v>
      </c>
      <c r="EJ252" s="238">
        <v>0</v>
      </c>
      <c r="EK252" s="238">
        <v>0</v>
      </c>
      <c r="EL252" s="238">
        <v>0</v>
      </c>
      <c r="EM252" s="238">
        <v>0</v>
      </c>
      <c r="EN252" s="238">
        <v>0</v>
      </c>
      <c r="EO252" s="254">
        <v>1</v>
      </c>
      <c r="EP252" s="254">
        <v>1</v>
      </c>
      <c r="EQ252" s="254">
        <v>1</v>
      </c>
      <c r="ER252" s="254">
        <v>1</v>
      </c>
      <c r="ES252" s="238">
        <v>0</v>
      </c>
      <c r="ET252" s="254">
        <v>1</v>
      </c>
      <c r="EU252" s="254">
        <v>1</v>
      </c>
      <c r="EV252" s="254">
        <v>1</v>
      </c>
      <c r="EW252" s="255">
        <v>0</v>
      </c>
      <c r="EX252" s="255">
        <v>0</v>
      </c>
      <c r="EY252" s="255">
        <v>0</v>
      </c>
      <c r="EZ252" s="255">
        <v>0</v>
      </c>
      <c r="FA252" s="254">
        <v>1</v>
      </c>
      <c r="FB252" s="238">
        <v>0</v>
      </c>
      <c r="FC252" s="238">
        <v>0</v>
      </c>
      <c r="FD252" s="238">
        <v>0</v>
      </c>
      <c r="FE252" s="238">
        <v>0</v>
      </c>
      <c r="FF252" s="238">
        <v>0</v>
      </c>
      <c r="FG252" s="254">
        <v>1</v>
      </c>
      <c r="FH252" s="238">
        <v>0</v>
      </c>
      <c r="FI252" s="238">
        <v>0</v>
      </c>
      <c r="FJ252" s="238">
        <v>0</v>
      </c>
      <c r="FK252" s="238">
        <v>0</v>
      </c>
      <c r="FL252" s="238">
        <v>0</v>
      </c>
      <c r="FM252" s="238">
        <v>0</v>
      </c>
      <c r="FN252" s="238">
        <v>0</v>
      </c>
      <c r="FO252" s="238">
        <v>0</v>
      </c>
      <c r="FP252" s="238">
        <v>0</v>
      </c>
      <c r="FQ252" s="255">
        <v>0</v>
      </c>
      <c r="FR252" s="238">
        <v>0</v>
      </c>
      <c r="FS252" s="238">
        <v>0</v>
      </c>
      <c r="FT252" s="238">
        <v>0</v>
      </c>
      <c r="FU252" s="238">
        <v>0</v>
      </c>
      <c r="FV252" s="255">
        <v>0</v>
      </c>
      <c r="FW252" s="238">
        <v>0</v>
      </c>
      <c r="FX252" s="238">
        <v>0</v>
      </c>
      <c r="FY252" s="238">
        <v>0</v>
      </c>
      <c r="FZ252" s="238">
        <v>0</v>
      </c>
      <c r="GA252" s="238">
        <v>0</v>
      </c>
      <c r="GB252" s="238">
        <v>0</v>
      </c>
      <c r="GC252" s="238">
        <v>0</v>
      </c>
      <c r="GD252" s="238">
        <v>0</v>
      </c>
      <c r="GE252" s="238">
        <v>0</v>
      </c>
      <c r="GF252" s="238">
        <v>0</v>
      </c>
      <c r="GG252" s="255">
        <v>0</v>
      </c>
      <c r="GH252" s="254">
        <v>1</v>
      </c>
      <c r="GI252" s="255">
        <v>0</v>
      </c>
      <c r="GJ252" s="238">
        <v>0</v>
      </c>
      <c r="GK252" s="251"/>
      <c r="GL252" s="246"/>
      <c r="GM252" s="246"/>
      <c r="GN252" s="246"/>
      <c r="GO252" s="246"/>
      <c r="GP252" s="246"/>
      <c r="GQ252" s="246"/>
      <c r="GR252" s="246"/>
      <c r="GS252" s="246"/>
      <c r="GT252" s="246"/>
      <c r="GU252" s="246"/>
      <c r="GV252" s="246"/>
      <c r="GW252" s="246"/>
      <c r="GX252" s="246"/>
      <c r="GY252" s="246"/>
      <c r="GZ252" s="246"/>
      <c r="HA252" s="246"/>
      <c r="HB252" s="246"/>
      <c r="HC252" s="246"/>
      <c r="HD252" s="246"/>
      <c r="HE252" s="246"/>
      <c r="HF252" s="246"/>
      <c r="HG252" s="246"/>
      <c r="HH252" s="246"/>
      <c r="HI252" s="246"/>
      <c r="HJ252" s="246"/>
      <c r="HK252" s="246"/>
      <c r="HL252" s="246"/>
      <c r="HM252" s="246"/>
      <c r="HN252" s="246"/>
      <c r="HO252" s="246"/>
      <c r="HP252" s="246"/>
      <c r="HQ252" s="246"/>
      <c r="HR252" s="246"/>
      <c r="HS252" s="246"/>
      <c r="HT252" s="246"/>
      <c r="HU252" s="246"/>
      <c r="HV252" s="246"/>
      <c r="HW252" s="246"/>
      <c r="HX252" s="246"/>
      <c r="HY252" s="246"/>
      <c r="HZ252" s="246"/>
      <c r="IA252" s="246"/>
      <c r="IB252" s="246"/>
      <c r="IC252" s="246"/>
      <c r="ID252" s="246"/>
    </row>
    <row r="253" spans="1:238" ht="12.75">
      <c r="A253" s="248">
        <v>252</v>
      </c>
      <c r="B253" s="249" t="s">
        <v>195</v>
      </c>
      <c r="C253" s="250" t="s">
        <v>1453</v>
      </c>
      <c r="D253" s="240" t="str">
        <f t="shared" si="3"/>
        <v>Unique</v>
      </c>
      <c r="E253" s="251" t="s">
        <v>1454</v>
      </c>
      <c r="F253" s="252">
        <v>45231</v>
      </c>
      <c r="G253" s="253">
        <v>44907</v>
      </c>
      <c r="H253" s="251" t="s">
        <v>359</v>
      </c>
      <c r="I253" s="251" t="s">
        <v>364</v>
      </c>
      <c r="J253" s="251" t="s">
        <v>390</v>
      </c>
      <c r="K253" s="251" t="s">
        <v>1455</v>
      </c>
      <c r="L253" s="251" t="s">
        <v>1456</v>
      </c>
      <c r="M253" s="254">
        <v>5</v>
      </c>
      <c r="N253" s="251" t="s">
        <v>364</v>
      </c>
      <c r="O253" s="251" t="s">
        <v>1377</v>
      </c>
      <c r="P253" s="251" t="s">
        <v>441</v>
      </c>
      <c r="Q253" s="251" t="s">
        <v>1322</v>
      </c>
      <c r="R253" s="251" t="s">
        <v>364</v>
      </c>
      <c r="S253" s="251" t="s">
        <v>364</v>
      </c>
      <c r="T253" s="251" t="s">
        <v>621</v>
      </c>
      <c r="U253" s="256">
        <v>96000</v>
      </c>
      <c r="V253" s="256">
        <v>123000</v>
      </c>
      <c r="W253" s="251" t="s">
        <v>364</v>
      </c>
      <c r="X253" s="251" t="s">
        <v>364</v>
      </c>
      <c r="Y253" s="251" t="s">
        <v>364</v>
      </c>
      <c r="Z253" s="254">
        <v>0</v>
      </c>
      <c r="AA253" s="251" t="s">
        <v>1457</v>
      </c>
      <c r="AB253" s="254">
        <v>0</v>
      </c>
      <c r="AC253" s="254">
        <v>0</v>
      </c>
      <c r="AD253" s="254">
        <v>0</v>
      </c>
      <c r="AE253" s="238">
        <v>0</v>
      </c>
      <c r="AF253" s="238">
        <v>0</v>
      </c>
      <c r="AG253" s="238">
        <v>0</v>
      </c>
      <c r="AH253" s="238">
        <v>0</v>
      </c>
      <c r="AI253" s="238">
        <v>0</v>
      </c>
      <c r="AJ253" s="238">
        <v>0</v>
      </c>
      <c r="AK253" s="255">
        <v>0</v>
      </c>
      <c r="AL253" s="238">
        <v>0</v>
      </c>
      <c r="AM253" s="238">
        <v>0</v>
      </c>
      <c r="AN253" s="255">
        <v>0</v>
      </c>
      <c r="AO253" s="238">
        <v>0</v>
      </c>
      <c r="AP253" s="255">
        <v>0</v>
      </c>
      <c r="AQ253" s="255">
        <v>0</v>
      </c>
      <c r="AR253" s="255">
        <v>0</v>
      </c>
      <c r="AS253" s="254">
        <v>1</v>
      </c>
      <c r="AT253" s="254">
        <v>1</v>
      </c>
      <c r="AU253" s="238">
        <v>0</v>
      </c>
      <c r="AV253" s="254">
        <v>1</v>
      </c>
      <c r="AW253" s="238">
        <v>0</v>
      </c>
      <c r="AX253" s="255">
        <v>0</v>
      </c>
      <c r="AY253" s="238">
        <v>0</v>
      </c>
      <c r="AZ253" s="238">
        <v>0</v>
      </c>
      <c r="BA253" s="238">
        <v>0</v>
      </c>
      <c r="BB253" s="255">
        <v>0</v>
      </c>
      <c r="BC253" s="238">
        <v>0</v>
      </c>
      <c r="BD253" s="238">
        <v>0</v>
      </c>
      <c r="BE253" s="255">
        <v>0</v>
      </c>
      <c r="BF253" s="254">
        <v>1</v>
      </c>
      <c r="BG253" s="255">
        <v>0</v>
      </c>
      <c r="BH253" s="254">
        <v>1</v>
      </c>
      <c r="BI253" s="255">
        <v>0</v>
      </c>
      <c r="BJ253" s="255">
        <v>0</v>
      </c>
      <c r="BK253" s="254">
        <v>1</v>
      </c>
      <c r="BL253" s="238">
        <v>0</v>
      </c>
      <c r="BM253" s="238">
        <v>0</v>
      </c>
      <c r="BN253" s="255">
        <v>0</v>
      </c>
      <c r="BO253" s="238">
        <v>0</v>
      </c>
      <c r="BP253" s="238">
        <v>0</v>
      </c>
      <c r="BQ253" s="255">
        <v>0</v>
      </c>
      <c r="BR253" s="238">
        <v>0</v>
      </c>
      <c r="BS253" s="238">
        <v>0</v>
      </c>
      <c r="BT253" s="255">
        <v>0</v>
      </c>
      <c r="BU253" s="238">
        <v>0</v>
      </c>
      <c r="BV253" s="238">
        <v>0</v>
      </c>
      <c r="BW253" s="238">
        <v>0</v>
      </c>
      <c r="BX253" s="238">
        <v>0</v>
      </c>
      <c r="BY253" s="238">
        <v>0</v>
      </c>
      <c r="BZ253" s="238">
        <v>0</v>
      </c>
      <c r="CA253" s="238">
        <v>0</v>
      </c>
      <c r="CB253" s="238">
        <v>0</v>
      </c>
      <c r="CC253" s="238">
        <v>0</v>
      </c>
      <c r="CD253" s="238">
        <v>0</v>
      </c>
      <c r="CE253" s="238">
        <v>0</v>
      </c>
      <c r="CF253" s="238">
        <v>0</v>
      </c>
      <c r="CG253" s="238">
        <v>0</v>
      </c>
      <c r="CH253" s="238">
        <v>0</v>
      </c>
      <c r="CI253" s="238">
        <v>0</v>
      </c>
      <c r="CJ253" s="238">
        <v>0</v>
      </c>
      <c r="CK253" s="238">
        <v>0</v>
      </c>
      <c r="CL253" s="238">
        <v>0</v>
      </c>
      <c r="CM253" s="238">
        <v>0</v>
      </c>
      <c r="CN253" s="238">
        <v>0</v>
      </c>
      <c r="CO253" s="238">
        <v>0</v>
      </c>
      <c r="CP253" s="254">
        <v>1</v>
      </c>
      <c r="CQ253" s="255">
        <v>0</v>
      </c>
      <c r="CR253" s="238">
        <v>0</v>
      </c>
      <c r="CS253" s="238">
        <v>0</v>
      </c>
      <c r="CT253" s="238">
        <v>0</v>
      </c>
      <c r="CU253" s="238">
        <v>0</v>
      </c>
      <c r="CV253" s="238">
        <v>0</v>
      </c>
      <c r="CW253" s="238">
        <v>0</v>
      </c>
      <c r="CX253" s="238">
        <v>0</v>
      </c>
      <c r="CY253" s="254">
        <v>1</v>
      </c>
      <c r="CZ253" s="238">
        <v>0</v>
      </c>
      <c r="DA253" s="238">
        <v>0</v>
      </c>
      <c r="DB253" s="238">
        <v>0</v>
      </c>
      <c r="DC253" s="238">
        <v>0</v>
      </c>
      <c r="DD253" s="238">
        <v>0</v>
      </c>
      <c r="DE253" s="238">
        <v>0</v>
      </c>
      <c r="DF253" s="238">
        <v>0</v>
      </c>
      <c r="DG253" s="238">
        <v>0</v>
      </c>
      <c r="DH253" s="238">
        <v>0</v>
      </c>
      <c r="DI253" s="238">
        <v>0</v>
      </c>
      <c r="DJ253" s="255">
        <v>0</v>
      </c>
      <c r="DK253" s="238">
        <v>0</v>
      </c>
      <c r="DL253" s="238">
        <v>0</v>
      </c>
      <c r="DM253" s="255">
        <v>0</v>
      </c>
      <c r="DN253" s="238">
        <v>0</v>
      </c>
      <c r="DO253" s="255">
        <v>0</v>
      </c>
      <c r="DP253" s="238">
        <v>0</v>
      </c>
      <c r="DQ253" s="238">
        <v>0</v>
      </c>
      <c r="DR253" s="238">
        <v>0</v>
      </c>
      <c r="DS253" s="238">
        <v>0</v>
      </c>
      <c r="DT253" s="238">
        <v>0</v>
      </c>
      <c r="DU253" s="255">
        <v>0</v>
      </c>
      <c r="DV253" s="238">
        <v>0</v>
      </c>
      <c r="DW253" s="238">
        <v>0</v>
      </c>
      <c r="DX253" s="238">
        <v>0</v>
      </c>
      <c r="DY253" s="238">
        <v>0</v>
      </c>
      <c r="DZ253" s="238">
        <v>0</v>
      </c>
      <c r="EA253" s="238">
        <v>0</v>
      </c>
      <c r="EB253" s="238">
        <v>0</v>
      </c>
      <c r="EC253" s="238">
        <v>0</v>
      </c>
      <c r="ED253" s="238">
        <v>0</v>
      </c>
      <c r="EE253" s="238">
        <v>0</v>
      </c>
      <c r="EF253" s="238">
        <v>0</v>
      </c>
      <c r="EG253" s="238">
        <v>0</v>
      </c>
      <c r="EH253" s="238">
        <v>0</v>
      </c>
      <c r="EI253" s="238">
        <v>0</v>
      </c>
      <c r="EJ253" s="238">
        <v>0</v>
      </c>
      <c r="EK253" s="238">
        <v>0</v>
      </c>
      <c r="EL253" s="238">
        <v>0</v>
      </c>
      <c r="EM253" s="238">
        <v>0</v>
      </c>
      <c r="EN253" s="238">
        <v>0</v>
      </c>
      <c r="EO253" s="255">
        <v>0</v>
      </c>
      <c r="EP253" s="255">
        <v>0</v>
      </c>
      <c r="EQ253" s="254">
        <v>1</v>
      </c>
      <c r="ER253" s="255">
        <v>0</v>
      </c>
      <c r="ES253" s="238">
        <v>0</v>
      </c>
      <c r="ET253" s="254">
        <v>1</v>
      </c>
      <c r="EU253" s="255">
        <v>0</v>
      </c>
      <c r="EV253" s="255">
        <v>0</v>
      </c>
      <c r="EW253" s="255">
        <v>0</v>
      </c>
      <c r="EX253" s="255">
        <v>0</v>
      </c>
      <c r="EY253" s="254">
        <v>1</v>
      </c>
      <c r="EZ253" s="254">
        <v>1</v>
      </c>
      <c r="FA253" s="255">
        <v>0</v>
      </c>
      <c r="FB253" s="238">
        <v>0</v>
      </c>
      <c r="FC253" s="238">
        <v>0</v>
      </c>
      <c r="FD253" s="238">
        <v>0</v>
      </c>
      <c r="FE253" s="238">
        <v>0</v>
      </c>
      <c r="FF253" s="238">
        <v>0</v>
      </c>
      <c r="FG253" s="255">
        <v>0</v>
      </c>
      <c r="FH253" s="238">
        <v>0</v>
      </c>
      <c r="FI253" s="238">
        <v>0</v>
      </c>
      <c r="FJ253" s="238">
        <v>0</v>
      </c>
      <c r="FK253" s="238">
        <v>0</v>
      </c>
      <c r="FL253" s="238">
        <v>0</v>
      </c>
      <c r="FM253" s="238">
        <v>0</v>
      </c>
      <c r="FN253" s="238">
        <v>0</v>
      </c>
      <c r="FO253" s="238">
        <v>0</v>
      </c>
      <c r="FP253" s="238">
        <v>0</v>
      </c>
      <c r="FQ253" s="255">
        <v>0</v>
      </c>
      <c r="FR253" s="238">
        <v>0</v>
      </c>
      <c r="FS253" s="238">
        <v>0</v>
      </c>
      <c r="FT253" s="238">
        <v>0</v>
      </c>
      <c r="FU253" s="238">
        <v>0</v>
      </c>
      <c r="FV253" s="254">
        <v>1</v>
      </c>
      <c r="FW253" s="238">
        <v>0</v>
      </c>
      <c r="FX253" s="238">
        <v>0</v>
      </c>
      <c r="FY253" s="238">
        <v>0</v>
      </c>
      <c r="FZ253" s="238">
        <v>0</v>
      </c>
      <c r="GA253" s="238">
        <v>0</v>
      </c>
      <c r="GB253" s="238">
        <v>0</v>
      </c>
      <c r="GC253" s="238">
        <v>0</v>
      </c>
      <c r="GD253" s="238">
        <v>0</v>
      </c>
      <c r="GE253" s="238">
        <v>0</v>
      </c>
      <c r="GF253" s="238">
        <v>0</v>
      </c>
      <c r="GG253" s="254">
        <v>1</v>
      </c>
      <c r="GH253" s="255">
        <v>0</v>
      </c>
      <c r="GI253" s="255">
        <v>0</v>
      </c>
      <c r="GJ253" s="238">
        <v>0</v>
      </c>
      <c r="GK253" s="251"/>
      <c r="GL253" s="246"/>
      <c r="GM253" s="246"/>
      <c r="GN253" s="246"/>
      <c r="GO253" s="246"/>
      <c r="GP253" s="246"/>
      <c r="GQ253" s="246"/>
      <c r="GR253" s="246"/>
      <c r="GS253" s="246"/>
      <c r="GT253" s="246"/>
      <c r="GU253" s="246"/>
      <c r="GV253" s="246"/>
      <c r="GW253" s="246"/>
      <c r="GX253" s="246"/>
      <c r="GY253" s="246"/>
      <c r="GZ253" s="246"/>
      <c r="HA253" s="246"/>
      <c r="HB253" s="246"/>
      <c r="HC253" s="246"/>
      <c r="HD253" s="246"/>
      <c r="HE253" s="246"/>
      <c r="HF253" s="246"/>
      <c r="HG253" s="246"/>
      <c r="HH253" s="246"/>
      <c r="HI253" s="246"/>
      <c r="HJ253" s="246"/>
      <c r="HK253" s="246"/>
      <c r="HL253" s="246"/>
      <c r="HM253" s="246"/>
      <c r="HN253" s="246"/>
      <c r="HO253" s="246"/>
      <c r="HP253" s="246"/>
      <c r="HQ253" s="246"/>
      <c r="HR253" s="246"/>
      <c r="HS253" s="246"/>
      <c r="HT253" s="246"/>
      <c r="HU253" s="246"/>
      <c r="HV253" s="246"/>
      <c r="HW253" s="246"/>
      <c r="HX253" s="246"/>
      <c r="HY253" s="246"/>
      <c r="HZ253" s="246"/>
      <c r="IA253" s="246"/>
      <c r="IB253" s="246"/>
      <c r="IC253" s="246"/>
      <c r="ID253" s="246"/>
    </row>
    <row r="254" spans="1:238" ht="12.75">
      <c r="A254" s="248">
        <v>253</v>
      </c>
      <c r="B254" s="249" t="s">
        <v>195</v>
      </c>
      <c r="C254" s="250" t="s">
        <v>1458</v>
      </c>
      <c r="D254" s="240" t="str">
        <f t="shared" si="3"/>
        <v>Unique</v>
      </c>
      <c r="E254" s="251" t="s">
        <v>1454</v>
      </c>
      <c r="F254" s="252">
        <v>45231</v>
      </c>
      <c r="G254" s="253">
        <v>44907</v>
      </c>
      <c r="H254" s="251" t="s">
        <v>359</v>
      </c>
      <c r="I254" s="251" t="s">
        <v>364</v>
      </c>
      <c r="J254" s="251" t="s">
        <v>1459</v>
      </c>
      <c r="K254" s="251" t="s">
        <v>1460</v>
      </c>
      <c r="L254" s="251" t="s">
        <v>1461</v>
      </c>
      <c r="M254" s="251" t="s">
        <v>364</v>
      </c>
      <c r="N254" s="251" t="s">
        <v>364</v>
      </c>
      <c r="O254" s="251" t="s">
        <v>1462</v>
      </c>
      <c r="P254" s="251" t="s">
        <v>441</v>
      </c>
      <c r="Q254" s="251" t="s">
        <v>364</v>
      </c>
      <c r="R254" s="251" t="s">
        <v>364</v>
      </c>
      <c r="S254" s="251" t="s">
        <v>364</v>
      </c>
      <c r="T254" s="251" t="s">
        <v>621</v>
      </c>
      <c r="U254" s="256">
        <v>60000</v>
      </c>
      <c r="V254" s="256">
        <v>75000</v>
      </c>
      <c r="W254" s="251" t="s">
        <v>364</v>
      </c>
      <c r="X254" s="251" t="s">
        <v>364</v>
      </c>
      <c r="Y254" s="251" t="s">
        <v>499</v>
      </c>
      <c r="Z254" s="254">
        <v>0</v>
      </c>
      <c r="AA254" s="251" t="s">
        <v>1463</v>
      </c>
      <c r="AB254" s="251" t="s">
        <v>1463</v>
      </c>
      <c r="AC254" s="251" t="s">
        <v>1463</v>
      </c>
      <c r="AD254" s="251" t="s">
        <v>1463</v>
      </c>
      <c r="AE254" s="238">
        <v>0</v>
      </c>
      <c r="AF254" s="238">
        <v>0</v>
      </c>
      <c r="AG254" s="238">
        <v>0</v>
      </c>
      <c r="AH254" s="238">
        <v>0</v>
      </c>
      <c r="AI254" s="238">
        <v>0</v>
      </c>
      <c r="AJ254" s="238">
        <v>0</v>
      </c>
      <c r="AK254" s="254">
        <v>1</v>
      </c>
      <c r="AL254" s="238">
        <v>0</v>
      </c>
      <c r="AM254" s="238">
        <v>0</v>
      </c>
      <c r="AN254" s="254">
        <v>1</v>
      </c>
      <c r="AO254" s="254">
        <v>1</v>
      </c>
      <c r="AP254" s="255">
        <v>0</v>
      </c>
      <c r="AQ254" s="255">
        <v>0</v>
      </c>
      <c r="AR254" s="255">
        <v>0</v>
      </c>
      <c r="AS254" s="254">
        <v>1</v>
      </c>
      <c r="AT254" s="255">
        <v>0</v>
      </c>
      <c r="AU254" s="238">
        <v>0</v>
      </c>
      <c r="AV254" s="254">
        <v>1</v>
      </c>
      <c r="AW254" s="238">
        <v>0</v>
      </c>
      <c r="AX254" s="254">
        <v>1</v>
      </c>
      <c r="AY254" s="238">
        <v>0</v>
      </c>
      <c r="AZ254" s="238">
        <v>0</v>
      </c>
      <c r="BA254" s="238">
        <v>0</v>
      </c>
      <c r="BB254" s="254">
        <v>1</v>
      </c>
      <c r="BC254" s="238">
        <v>0</v>
      </c>
      <c r="BD254" s="238">
        <v>0</v>
      </c>
      <c r="BE254" s="255">
        <v>0</v>
      </c>
      <c r="BF254" s="255">
        <v>0</v>
      </c>
      <c r="BG254" s="255">
        <v>0</v>
      </c>
      <c r="BH254" s="255">
        <v>0</v>
      </c>
      <c r="BI254" s="255">
        <v>0</v>
      </c>
      <c r="BJ254" s="255">
        <v>0</v>
      </c>
      <c r="BK254" s="255">
        <v>0</v>
      </c>
      <c r="BL254" s="238">
        <v>0</v>
      </c>
      <c r="BM254" s="238">
        <v>0</v>
      </c>
      <c r="BN254" s="255">
        <v>0</v>
      </c>
      <c r="BO254" s="238">
        <v>0</v>
      </c>
      <c r="BP254" s="238">
        <v>0</v>
      </c>
      <c r="BQ254" s="255">
        <v>0</v>
      </c>
      <c r="BR254" s="238">
        <v>0</v>
      </c>
      <c r="BS254" s="238">
        <v>0</v>
      </c>
      <c r="BT254" s="255">
        <v>0</v>
      </c>
      <c r="BU254" s="238">
        <v>0</v>
      </c>
      <c r="BV254" s="238">
        <v>0</v>
      </c>
      <c r="BW254" s="238">
        <v>0</v>
      </c>
      <c r="BX254" s="238">
        <v>0</v>
      </c>
      <c r="BY254" s="238">
        <v>0</v>
      </c>
      <c r="BZ254" s="238">
        <v>0</v>
      </c>
      <c r="CA254" s="238">
        <v>0</v>
      </c>
      <c r="CB254" s="238">
        <v>0</v>
      </c>
      <c r="CC254" s="238">
        <v>0</v>
      </c>
      <c r="CD254" s="238">
        <v>0</v>
      </c>
      <c r="CE254" s="238">
        <v>0</v>
      </c>
      <c r="CF254" s="238">
        <v>0</v>
      </c>
      <c r="CG254" s="238">
        <v>0</v>
      </c>
      <c r="CH254" s="238">
        <v>0</v>
      </c>
      <c r="CI254" s="238">
        <v>0</v>
      </c>
      <c r="CJ254" s="238">
        <v>0</v>
      </c>
      <c r="CK254" s="238">
        <v>0</v>
      </c>
      <c r="CL254" s="238">
        <v>0</v>
      </c>
      <c r="CM254" s="238">
        <v>0</v>
      </c>
      <c r="CN254" s="238">
        <v>0</v>
      </c>
      <c r="CO254" s="238">
        <v>0</v>
      </c>
      <c r="CP254" s="255">
        <v>0</v>
      </c>
      <c r="CQ254" s="255">
        <v>0</v>
      </c>
      <c r="CR254" s="238">
        <v>0</v>
      </c>
      <c r="CS254" s="238">
        <v>0</v>
      </c>
      <c r="CT254" s="238">
        <v>0</v>
      </c>
      <c r="CU254" s="238">
        <v>0</v>
      </c>
      <c r="CV254" s="238">
        <v>0</v>
      </c>
      <c r="CW254" s="238">
        <v>0</v>
      </c>
      <c r="CX254" s="238">
        <v>0</v>
      </c>
      <c r="CY254" s="255">
        <v>0</v>
      </c>
      <c r="CZ254" s="238">
        <v>0</v>
      </c>
      <c r="DA254" s="238">
        <v>0</v>
      </c>
      <c r="DB254" s="238">
        <v>0</v>
      </c>
      <c r="DC254" s="238">
        <v>0</v>
      </c>
      <c r="DD254" s="238">
        <v>0</v>
      </c>
      <c r="DE254" s="238">
        <v>0</v>
      </c>
      <c r="DF254" s="238">
        <v>0</v>
      </c>
      <c r="DG254" s="238">
        <v>0</v>
      </c>
      <c r="DH254" s="238">
        <v>0</v>
      </c>
      <c r="DI254" s="238">
        <v>0</v>
      </c>
      <c r="DJ254" s="255">
        <v>0</v>
      </c>
      <c r="DK254" s="238">
        <v>0</v>
      </c>
      <c r="DL254" s="238">
        <v>0</v>
      </c>
      <c r="DM254" s="255">
        <v>0</v>
      </c>
      <c r="DN254" s="238">
        <v>0</v>
      </c>
      <c r="DO254" s="255">
        <v>0</v>
      </c>
      <c r="DP254" s="238">
        <v>0</v>
      </c>
      <c r="DQ254" s="238">
        <v>0</v>
      </c>
      <c r="DR254" s="238">
        <v>0</v>
      </c>
      <c r="DS254" s="238">
        <v>0</v>
      </c>
      <c r="DT254" s="238">
        <v>0</v>
      </c>
      <c r="DU254" s="255">
        <v>0</v>
      </c>
      <c r="DV254" s="238">
        <v>0</v>
      </c>
      <c r="DW254" s="238">
        <v>0</v>
      </c>
      <c r="DX254" s="238">
        <v>0</v>
      </c>
      <c r="DY254" s="238">
        <v>0</v>
      </c>
      <c r="DZ254" s="238">
        <v>0</v>
      </c>
      <c r="EA254" s="238">
        <v>0</v>
      </c>
      <c r="EB254" s="238">
        <v>0</v>
      </c>
      <c r="EC254" s="238">
        <v>0</v>
      </c>
      <c r="ED254" s="238">
        <v>0</v>
      </c>
      <c r="EE254" s="238">
        <v>0</v>
      </c>
      <c r="EF254" s="238">
        <v>0</v>
      </c>
      <c r="EG254" s="238">
        <v>0</v>
      </c>
      <c r="EH254" s="238">
        <v>0</v>
      </c>
      <c r="EI254" s="238">
        <v>0</v>
      </c>
      <c r="EJ254" s="238">
        <v>0</v>
      </c>
      <c r="EK254" s="238">
        <v>0</v>
      </c>
      <c r="EL254" s="238">
        <v>0</v>
      </c>
      <c r="EM254" s="238">
        <v>0</v>
      </c>
      <c r="EN254" s="238">
        <v>0</v>
      </c>
      <c r="EO254" s="255">
        <v>0</v>
      </c>
      <c r="EP254" s="255">
        <v>0</v>
      </c>
      <c r="EQ254" s="254">
        <v>1</v>
      </c>
      <c r="ER254" s="255">
        <v>0</v>
      </c>
      <c r="ES254" s="238">
        <v>0</v>
      </c>
      <c r="ET254" s="255">
        <v>0</v>
      </c>
      <c r="EU254" s="255">
        <v>0</v>
      </c>
      <c r="EV254" s="255">
        <v>0</v>
      </c>
      <c r="EW254" s="255">
        <v>0</v>
      </c>
      <c r="EX254" s="255">
        <v>0</v>
      </c>
      <c r="EY254" s="255">
        <v>0</v>
      </c>
      <c r="EZ254" s="254">
        <v>1</v>
      </c>
      <c r="FA254" s="255">
        <v>0</v>
      </c>
      <c r="FB254" s="238">
        <v>0</v>
      </c>
      <c r="FC254" s="238">
        <v>0</v>
      </c>
      <c r="FD254" s="238">
        <v>0</v>
      </c>
      <c r="FE254" s="238">
        <v>0</v>
      </c>
      <c r="FF254" s="238">
        <v>0</v>
      </c>
      <c r="FG254" s="255">
        <v>0</v>
      </c>
      <c r="FH254" s="238">
        <v>0</v>
      </c>
      <c r="FI254" s="238">
        <v>0</v>
      </c>
      <c r="FJ254" s="238">
        <v>0</v>
      </c>
      <c r="FK254" s="238">
        <v>0</v>
      </c>
      <c r="FL254" s="238">
        <v>0</v>
      </c>
      <c r="FM254" s="238">
        <v>0</v>
      </c>
      <c r="FN254" s="238">
        <v>0</v>
      </c>
      <c r="FO254" s="238">
        <v>0</v>
      </c>
      <c r="FP254" s="238">
        <v>0</v>
      </c>
      <c r="FQ254" s="255">
        <v>0</v>
      </c>
      <c r="FR254" s="238">
        <v>0</v>
      </c>
      <c r="FS254" s="238">
        <v>0</v>
      </c>
      <c r="FT254" s="238">
        <v>0</v>
      </c>
      <c r="FU254" s="238">
        <v>0</v>
      </c>
      <c r="FV254" s="255">
        <v>0</v>
      </c>
      <c r="FW254" s="238">
        <v>0</v>
      </c>
      <c r="FX254" s="238">
        <v>0</v>
      </c>
      <c r="FY254" s="238">
        <v>0</v>
      </c>
      <c r="FZ254" s="238">
        <v>0</v>
      </c>
      <c r="GA254" s="238">
        <v>0</v>
      </c>
      <c r="GB254" s="238">
        <v>0</v>
      </c>
      <c r="GC254" s="238">
        <v>0</v>
      </c>
      <c r="GD254" s="238">
        <v>0</v>
      </c>
      <c r="GE254" s="238">
        <v>0</v>
      </c>
      <c r="GF254" s="238">
        <v>0</v>
      </c>
      <c r="GG254" s="255">
        <v>0</v>
      </c>
      <c r="GH254" s="255">
        <v>0</v>
      </c>
      <c r="GI254" s="254">
        <v>1</v>
      </c>
      <c r="GJ254" s="238">
        <v>0</v>
      </c>
      <c r="GK254" s="251"/>
      <c r="GL254" s="246"/>
      <c r="GM254" s="246"/>
      <c r="GN254" s="246"/>
      <c r="GO254" s="246"/>
      <c r="GP254" s="246"/>
      <c r="GQ254" s="246"/>
      <c r="GR254" s="246"/>
      <c r="GS254" s="246"/>
      <c r="GT254" s="246"/>
      <c r="GU254" s="246"/>
      <c r="GV254" s="246"/>
      <c r="GW254" s="246"/>
      <c r="GX254" s="246"/>
      <c r="GY254" s="246"/>
      <c r="GZ254" s="246"/>
      <c r="HA254" s="246"/>
      <c r="HB254" s="246"/>
      <c r="HC254" s="246"/>
      <c r="HD254" s="246"/>
      <c r="HE254" s="246"/>
      <c r="HF254" s="246"/>
      <c r="HG254" s="246"/>
      <c r="HH254" s="246"/>
      <c r="HI254" s="246"/>
      <c r="HJ254" s="246"/>
      <c r="HK254" s="246"/>
      <c r="HL254" s="246"/>
      <c r="HM254" s="246"/>
      <c r="HN254" s="246"/>
      <c r="HO254" s="246"/>
      <c r="HP254" s="246"/>
      <c r="HQ254" s="246"/>
      <c r="HR254" s="246"/>
      <c r="HS254" s="246"/>
      <c r="HT254" s="246"/>
      <c r="HU254" s="246"/>
      <c r="HV254" s="246"/>
      <c r="HW254" s="246"/>
      <c r="HX254" s="246"/>
      <c r="HY254" s="246"/>
      <c r="HZ254" s="246"/>
      <c r="IA254" s="246"/>
      <c r="IB254" s="246"/>
      <c r="IC254" s="246"/>
      <c r="ID254" s="246"/>
    </row>
    <row r="255" spans="1:238" ht="12.75">
      <c r="A255" s="248">
        <v>254</v>
      </c>
      <c r="B255" s="249" t="s">
        <v>195</v>
      </c>
      <c r="C255" s="250" t="s">
        <v>1464</v>
      </c>
      <c r="D255" s="240" t="str">
        <f t="shared" si="3"/>
        <v>Unique</v>
      </c>
      <c r="E255" s="251" t="s">
        <v>1454</v>
      </c>
      <c r="F255" s="252">
        <v>45261</v>
      </c>
      <c r="G255" s="252">
        <v>44936</v>
      </c>
      <c r="H255" s="251" t="s">
        <v>359</v>
      </c>
      <c r="I255" s="251" t="s">
        <v>364</v>
      </c>
      <c r="J255" s="251" t="s">
        <v>1465</v>
      </c>
      <c r="K255" s="251" t="s">
        <v>1460</v>
      </c>
      <c r="L255" s="251" t="s">
        <v>1466</v>
      </c>
      <c r="M255" s="254">
        <v>2</v>
      </c>
      <c r="N255" s="251" t="s">
        <v>364</v>
      </c>
      <c r="O255" s="251" t="s">
        <v>1467</v>
      </c>
      <c r="P255" s="251" t="s">
        <v>441</v>
      </c>
      <c r="Q255" s="251" t="s">
        <v>1322</v>
      </c>
      <c r="R255" s="251" t="s">
        <v>54</v>
      </c>
      <c r="S255" s="251" t="s">
        <v>364</v>
      </c>
      <c r="T255" s="251" t="s">
        <v>621</v>
      </c>
      <c r="U255" s="256">
        <v>50000</v>
      </c>
      <c r="V255" s="251" t="s">
        <v>364</v>
      </c>
      <c r="W255" s="251" t="s">
        <v>364</v>
      </c>
      <c r="X255" s="251" t="s">
        <v>364</v>
      </c>
      <c r="Y255" s="251" t="s">
        <v>499</v>
      </c>
      <c r="Z255" s="254">
        <v>0</v>
      </c>
      <c r="AA255" s="251" t="s">
        <v>1468</v>
      </c>
      <c r="AB255" s="251" t="s">
        <v>1469</v>
      </c>
      <c r="AC255" s="251" t="s">
        <v>1469</v>
      </c>
      <c r="AD255" s="251" t="s">
        <v>1469</v>
      </c>
      <c r="AE255" s="238">
        <v>0</v>
      </c>
      <c r="AF255" s="238">
        <v>0</v>
      </c>
      <c r="AG255" s="238">
        <v>0</v>
      </c>
      <c r="AH255" s="238">
        <v>0</v>
      </c>
      <c r="AI255" s="238">
        <v>0</v>
      </c>
      <c r="AJ255" s="238">
        <v>0</v>
      </c>
      <c r="AK255" s="255">
        <v>0</v>
      </c>
      <c r="AL255" s="238">
        <v>0</v>
      </c>
      <c r="AM255" s="238">
        <v>0</v>
      </c>
      <c r="AN255" s="255">
        <v>0</v>
      </c>
      <c r="AO255" s="255">
        <v>0</v>
      </c>
      <c r="AP255" s="255">
        <v>0</v>
      </c>
      <c r="AQ255" s="255">
        <v>0</v>
      </c>
      <c r="AR255" s="255">
        <v>0</v>
      </c>
      <c r="AS255" s="255">
        <v>0</v>
      </c>
      <c r="AT255" s="254">
        <v>1</v>
      </c>
      <c r="AU255" s="238">
        <v>0</v>
      </c>
      <c r="AV255" s="255">
        <v>0</v>
      </c>
      <c r="AW255" s="238">
        <v>0</v>
      </c>
      <c r="AX255" s="255">
        <v>0</v>
      </c>
      <c r="AY255" s="238">
        <v>0</v>
      </c>
      <c r="AZ255" s="238">
        <v>0</v>
      </c>
      <c r="BA255" s="238">
        <v>0</v>
      </c>
      <c r="BB255" s="255">
        <v>0</v>
      </c>
      <c r="BC255" s="238">
        <v>0</v>
      </c>
      <c r="BD255" s="238">
        <v>0</v>
      </c>
      <c r="BE255" s="255">
        <v>0</v>
      </c>
      <c r="BF255" s="254">
        <v>1</v>
      </c>
      <c r="BG255" s="255">
        <v>0</v>
      </c>
      <c r="BH255" s="255">
        <v>0</v>
      </c>
      <c r="BI255" s="255">
        <v>0</v>
      </c>
      <c r="BJ255" s="255">
        <v>0</v>
      </c>
      <c r="BK255" s="255">
        <v>0</v>
      </c>
      <c r="BL255" s="238">
        <v>0</v>
      </c>
      <c r="BM255" s="238">
        <v>0</v>
      </c>
      <c r="BN255" s="255">
        <v>0</v>
      </c>
      <c r="BO255" s="238">
        <v>0</v>
      </c>
      <c r="BP255" s="238">
        <v>0</v>
      </c>
      <c r="BQ255" s="255">
        <v>0</v>
      </c>
      <c r="BR255" s="238">
        <v>0</v>
      </c>
      <c r="BS255" s="238">
        <v>0</v>
      </c>
      <c r="BT255" s="255">
        <v>0</v>
      </c>
      <c r="BU255" s="238">
        <v>0</v>
      </c>
      <c r="BV255" s="238">
        <v>0</v>
      </c>
      <c r="BW255" s="238">
        <v>0</v>
      </c>
      <c r="BX255" s="238">
        <v>0</v>
      </c>
      <c r="BY255" s="238">
        <v>0</v>
      </c>
      <c r="BZ255" s="238">
        <v>0</v>
      </c>
      <c r="CA255" s="238">
        <v>0</v>
      </c>
      <c r="CB255" s="238">
        <v>0</v>
      </c>
      <c r="CC255" s="238">
        <v>0</v>
      </c>
      <c r="CD255" s="238">
        <v>0</v>
      </c>
      <c r="CE255" s="238">
        <v>0</v>
      </c>
      <c r="CF255" s="238">
        <v>0</v>
      </c>
      <c r="CG255" s="238">
        <v>0</v>
      </c>
      <c r="CH255" s="238">
        <v>0</v>
      </c>
      <c r="CI255" s="238">
        <v>0</v>
      </c>
      <c r="CJ255" s="238">
        <v>0</v>
      </c>
      <c r="CK255" s="238">
        <v>0</v>
      </c>
      <c r="CL255" s="238">
        <v>0</v>
      </c>
      <c r="CM255" s="238">
        <v>0</v>
      </c>
      <c r="CN255" s="238">
        <v>0</v>
      </c>
      <c r="CO255" s="238">
        <v>0</v>
      </c>
      <c r="CP255" s="255">
        <v>0</v>
      </c>
      <c r="CQ255" s="255">
        <v>0</v>
      </c>
      <c r="CR255" s="238">
        <v>0</v>
      </c>
      <c r="CS255" s="238">
        <v>0</v>
      </c>
      <c r="CT255" s="238">
        <v>0</v>
      </c>
      <c r="CU255" s="238">
        <v>0</v>
      </c>
      <c r="CV255" s="238">
        <v>0</v>
      </c>
      <c r="CW255" s="238">
        <v>0</v>
      </c>
      <c r="CX255" s="238">
        <v>0</v>
      </c>
      <c r="CY255" s="255">
        <v>0</v>
      </c>
      <c r="CZ255" s="238">
        <v>0</v>
      </c>
      <c r="DA255" s="238">
        <v>0</v>
      </c>
      <c r="DB255" s="238">
        <v>0</v>
      </c>
      <c r="DC255" s="238">
        <v>0</v>
      </c>
      <c r="DD255" s="238">
        <v>0</v>
      </c>
      <c r="DE255" s="238">
        <v>0</v>
      </c>
      <c r="DF255" s="238">
        <v>0</v>
      </c>
      <c r="DG255" s="238">
        <v>0</v>
      </c>
      <c r="DH255" s="238">
        <v>0</v>
      </c>
      <c r="DI255" s="238">
        <v>0</v>
      </c>
      <c r="DJ255" s="255">
        <v>0</v>
      </c>
      <c r="DK255" s="238">
        <v>0</v>
      </c>
      <c r="DL255" s="238">
        <v>0</v>
      </c>
      <c r="DM255" s="255">
        <v>0</v>
      </c>
      <c r="DN255" s="238">
        <v>0</v>
      </c>
      <c r="DO255" s="255">
        <v>0</v>
      </c>
      <c r="DP255" s="238">
        <v>0</v>
      </c>
      <c r="DQ255" s="238">
        <v>0</v>
      </c>
      <c r="DR255" s="238">
        <v>0</v>
      </c>
      <c r="DS255" s="238">
        <v>0</v>
      </c>
      <c r="DT255" s="238">
        <v>0</v>
      </c>
      <c r="DU255" s="255">
        <v>0</v>
      </c>
      <c r="DV255" s="238">
        <v>0</v>
      </c>
      <c r="DW255" s="238">
        <v>0</v>
      </c>
      <c r="DX255" s="238">
        <v>0</v>
      </c>
      <c r="DY255" s="238">
        <v>0</v>
      </c>
      <c r="DZ255" s="238">
        <v>0</v>
      </c>
      <c r="EA255" s="238">
        <v>0</v>
      </c>
      <c r="EB255" s="238">
        <v>0</v>
      </c>
      <c r="EC255" s="238">
        <v>0</v>
      </c>
      <c r="ED255" s="238">
        <v>0</v>
      </c>
      <c r="EE255" s="238">
        <v>0</v>
      </c>
      <c r="EF255" s="238">
        <v>0</v>
      </c>
      <c r="EG255" s="238">
        <v>0</v>
      </c>
      <c r="EH255" s="238">
        <v>0</v>
      </c>
      <c r="EI255" s="238">
        <v>0</v>
      </c>
      <c r="EJ255" s="238">
        <v>0</v>
      </c>
      <c r="EK255" s="238">
        <v>0</v>
      </c>
      <c r="EL255" s="238">
        <v>0</v>
      </c>
      <c r="EM255" s="238">
        <v>0</v>
      </c>
      <c r="EN255" s="238">
        <v>0</v>
      </c>
      <c r="EO255" s="255">
        <v>0</v>
      </c>
      <c r="EP255" s="254">
        <v>1</v>
      </c>
      <c r="EQ255" s="255">
        <v>0</v>
      </c>
      <c r="ER255" s="255">
        <v>0</v>
      </c>
      <c r="ES255" s="238">
        <v>0</v>
      </c>
      <c r="ET255" s="254">
        <v>1</v>
      </c>
      <c r="EU255" s="255">
        <v>0</v>
      </c>
      <c r="EV255" s="255">
        <v>0</v>
      </c>
      <c r="EW255" s="255">
        <v>0</v>
      </c>
      <c r="EX255" s="255">
        <v>0</v>
      </c>
      <c r="EY255" s="255">
        <v>0</v>
      </c>
      <c r="EZ255" s="255">
        <v>0</v>
      </c>
      <c r="FA255" s="255">
        <v>0</v>
      </c>
      <c r="FB255" s="238">
        <v>0</v>
      </c>
      <c r="FC255" s="238">
        <v>0</v>
      </c>
      <c r="FD255" s="238">
        <v>0</v>
      </c>
      <c r="FE255" s="254">
        <v>1</v>
      </c>
      <c r="FF255" s="238">
        <v>0</v>
      </c>
      <c r="FG255" s="255">
        <v>0</v>
      </c>
      <c r="FH255" s="238">
        <v>0</v>
      </c>
      <c r="FI255" s="238">
        <v>0</v>
      </c>
      <c r="FJ255" s="238">
        <v>0</v>
      </c>
      <c r="FK255" s="238">
        <v>0</v>
      </c>
      <c r="FL255" s="238">
        <v>0</v>
      </c>
      <c r="FM255" s="238">
        <v>0</v>
      </c>
      <c r="FN255" s="238">
        <v>0</v>
      </c>
      <c r="FO255" s="238">
        <v>0</v>
      </c>
      <c r="FP255" s="238">
        <v>0</v>
      </c>
      <c r="FQ255" s="255">
        <v>0</v>
      </c>
      <c r="FR255" s="238">
        <v>0</v>
      </c>
      <c r="FS255" s="238">
        <v>0</v>
      </c>
      <c r="FT255" s="238">
        <v>0</v>
      </c>
      <c r="FU255" s="238">
        <v>0</v>
      </c>
      <c r="FV255" s="255">
        <v>0</v>
      </c>
      <c r="FW255" s="238">
        <v>0</v>
      </c>
      <c r="FX255" s="238">
        <v>0</v>
      </c>
      <c r="FY255" s="238">
        <v>0</v>
      </c>
      <c r="FZ255" s="238">
        <v>0</v>
      </c>
      <c r="GA255" s="238">
        <v>0</v>
      </c>
      <c r="GB255" s="238">
        <v>0</v>
      </c>
      <c r="GC255" s="238">
        <v>0</v>
      </c>
      <c r="GD255" s="238">
        <v>0</v>
      </c>
      <c r="GE255" s="238">
        <v>0</v>
      </c>
      <c r="GF255" s="238">
        <v>0</v>
      </c>
      <c r="GG255" s="255">
        <v>0</v>
      </c>
      <c r="GH255" s="255">
        <v>0</v>
      </c>
      <c r="GI255" s="255">
        <v>0</v>
      </c>
      <c r="GJ255" s="238">
        <v>0</v>
      </c>
      <c r="GK255" s="251"/>
      <c r="GL255" s="246"/>
      <c r="GM255" s="246"/>
      <c r="GN255" s="246"/>
      <c r="GO255" s="246"/>
      <c r="GP255" s="246"/>
      <c r="GQ255" s="246"/>
      <c r="GR255" s="246"/>
      <c r="GS255" s="246"/>
      <c r="GT255" s="246"/>
      <c r="GU255" s="246"/>
      <c r="GV255" s="246"/>
      <c r="GW255" s="246"/>
      <c r="GX255" s="246"/>
      <c r="GY255" s="246"/>
      <c r="GZ255" s="246"/>
      <c r="HA255" s="246"/>
      <c r="HB255" s="246"/>
      <c r="HC255" s="246"/>
      <c r="HD255" s="246"/>
      <c r="HE255" s="246"/>
      <c r="HF255" s="246"/>
      <c r="HG255" s="246"/>
      <c r="HH255" s="246"/>
      <c r="HI255" s="246"/>
      <c r="HJ255" s="246"/>
      <c r="HK255" s="246"/>
      <c r="HL255" s="246"/>
      <c r="HM255" s="246"/>
      <c r="HN255" s="246"/>
      <c r="HO255" s="246"/>
      <c r="HP255" s="246"/>
      <c r="HQ255" s="246"/>
      <c r="HR255" s="246"/>
      <c r="HS255" s="246"/>
      <c r="HT255" s="246"/>
      <c r="HU255" s="246"/>
      <c r="HV255" s="246"/>
      <c r="HW255" s="246"/>
      <c r="HX255" s="246"/>
      <c r="HY255" s="246"/>
      <c r="HZ255" s="246"/>
      <c r="IA255" s="246"/>
      <c r="IB255" s="246"/>
      <c r="IC255" s="246"/>
      <c r="ID255" s="246"/>
    </row>
    <row r="256" spans="1:238" ht="12.75">
      <c r="A256" s="248">
        <v>255</v>
      </c>
      <c r="B256" s="249" t="s">
        <v>195</v>
      </c>
      <c r="C256" s="250" t="s">
        <v>1470</v>
      </c>
      <c r="D256" s="240" t="str">
        <f t="shared" si="3"/>
        <v>Unique</v>
      </c>
      <c r="E256" s="251" t="s">
        <v>1454</v>
      </c>
      <c r="F256" s="252">
        <v>45261</v>
      </c>
      <c r="G256" s="252">
        <v>44934</v>
      </c>
      <c r="H256" s="251" t="s">
        <v>359</v>
      </c>
      <c r="I256" s="251" t="s">
        <v>364</v>
      </c>
      <c r="J256" s="251" t="s">
        <v>1471</v>
      </c>
      <c r="K256" s="251" t="s">
        <v>1460</v>
      </c>
      <c r="L256" s="251" t="s">
        <v>1472</v>
      </c>
      <c r="M256" s="255" t="s">
        <v>364</v>
      </c>
      <c r="N256" s="255" t="s">
        <v>364</v>
      </c>
      <c r="O256" s="255" t="s">
        <v>743</v>
      </c>
      <c r="P256" s="255" t="s">
        <v>441</v>
      </c>
      <c r="Q256" s="255" t="s">
        <v>1322</v>
      </c>
      <c r="R256" s="255" t="s">
        <v>1323</v>
      </c>
      <c r="S256" s="255" t="s">
        <v>364</v>
      </c>
      <c r="T256" s="255" t="s">
        <v>364</v>
      </c>
      <c r="U256" s="255" t="s">
        <v>364</v>
      </c>
      <c r="V256" s="255" t="s">
        <v>364</v>
      </c>
      <c r="W256" s="255" t="s">
        <v>364</v>
      </c>
      <c r="X256" s="255" t="s">
        <v>364</v>
      </c>
      <c r="Y256" s="255" t="s">
        <v>364</v>
      </c>
      <c r="Z256" s="255">
        <v>0</v>
      </c>
      <c r="AA256" s="255">
        <v>0</v>
      </c>
      <c r="AB256" s="255" t="s">
        <v>1473</v>
      </c>
      <c r="AC256" s="251"/>
      <c r="AD256" s="251"/>
      <c r="AE256" s="238">
        <v>0</v>
      </c>
      <c r="AF256" s="238">
        <v>0</v>
      </c>
      <c r="AG256" s="238">
        <v>0</v>
      </c>
      <c r="AH256" s="238">
        <v>0</v>
      </c>
      <c r="AI256" s="238">
        <v>0</v>
      </c>
      <c r="AJ256" s="238">
        <v>0</v>
      </c>
      <c r="AK256" s="255">
        <v>0</v>
      </c>
      <c r="AL256" s="238">
        <v>0</v>
      </c>
      <c r="AM256" s="238">
        <v>0</v>
      </c>
      <c r="AN256" s="255">
        <v>0</v>
      </c>
      <c r="AO256" s="255">
        <v>0</v>
      </c>
      <c r="AP256" s="255">
        <v>0</v>
      </c>
      <c r="AQ256" s="255">
        <v>1</v>
      </c>
      <c r="AR256" s="255">
        <v>0</v>
      </c>
      <c r="AS256" s="255">
        <v>0</v>
      </c>
      <c r="AT256" s="255">
        <v>0</v>
      </c>
      <c r="AU256" s="238">
        <v>0</v>
      </c>
      <c r="AV256" s="255">
        <v>0</v>
      </c>
      <c r="AW256" s="238">
        <v>0</v>
      </c>
      <c r="AX256" s="255">
        <v>0</v>
      </c>
      <c r="AY256" s="238">
        <v>0</v>
      </c>
      <c r="AZ256" s="238">
        <v>0</v>
      </c>
      <c r="BA256" s="238">
        <v>0</v>
      </c>
      <c r="BB256" s="255">
        <v>1</v>
      </c>
      <c r="BC256" s="238">
        <v>0</v>
      </c>
      <c r="BD256" s="238">
        <v>0</v>
      </c>
      <c r="BE256" s="255">
        <v>0</v>
      </c>
      <c r="BF256" s="255">
        <v>1</v>
      </c>
      <c r="BG256" s="255">
        <v>1</v>
      </c>
      <c r="BH256" s="255">
        <v>0</v>
      </c>
      <c r="BI256" s="255">
        <v>0</v>
      </c>
      <c r="BJ256" s="255">
        <v>1</v>
      </c>
      <c r="BK256" s="255">
        <v>0</v>
      </c>
      <c r="BL256" s="238">
        <v>0</v>
      </c>
      <c r="BM256" s="238">
        <v>0</v>
      </c>
      <c r="BN256" s="255">
        <v>0</v>
      </c>
      <c r="BO256" s="238">
        <v>0</v>
      </c>
      <c r="BP256" s="238">
        <v>0</v>
      </c>
      <c r="BQ256" s="255">
        <v>1</v>
      </c>
      <c r="BR256" s="238">
        <v>0</v>
      </c>
      <c r="BS256" s="238">
        <v>0</v>
      </c>
      <c r="BT256" s="255">
        <v>1</v>
      </c>
      <c r="BU256" s="238">
        <v>0</v>
      </c>
      <c r="BV256" s="238">
        <v>0</v>
      </c>
      <c r="BW256" s="238">
        <v>0</v>
      </c>
      <c r="BX256" s="238">
        <v>0</v>
      </c>
      <c r="BY256" s="238">
        <v>0</v>
      </c>
      <c r="BZ256" s="238">
        <v>0</v>
      </c>
      <c r="CA256" s="238">
        <v>0</v>
      </c>
      <c r="CB256" s="238">
        <v>0</v>
      </c>
      <c r="CC256" s="238">
        <v>0</v>
      </c>
      <c r="CD256" s="238">
        <v>0</v>
      </c>
      <c r="CE256" s="238">
        <v>0</v>
      </c>
      <c r="CF256" s="238">
        <v>0</v>
      </c>
      <c r="CG256" s="238">
        <v>0</v>
      </c>
      <c r="CH256" s="238">
        <v>0</v>
      </c>
      <c r="CI256" s="238">
        <v>0</v>
      </c>
      <c r="CJ256" s="238">
        <v>0</v>
      </c>
      <c r="CK256" s="238">
        <v>0</v>
      </c>
      <c r="CL256" s="238">
        <v>0</v>
      </c>
      <c r="CM256" s="238">
        <v>0</v>
      </c>
      <c r="CN256" s="238">
        <v>0</v>
      </c>
      <c r="CO256" s="238">
        <v>0</v>
      </c>
      <c r="CP256" s="255">
        <v>1</v>
      </c>
      <c r="CQ256" s="255">
        <v>0</v>
      </c>
      <c r="CR256" s="238">
        <v>0</v>
      </c>
      <c r="CS256" s="238">
        <v>0</v>
      </c>
      <c r="CT256" s="238">
        <v>0</v>
      </c>
      <c r="CU256" s="238">
        <v>0</v>
      </c>
      <c r="CV256" s="238">
        <v>0</v>
      </c>
      <c r="CW256" s="238">
        <v>0</v>
      </c>
      <c r="CX256" s="238">
        <v>0</v>
      </c>
      <c r="CY256" s="255">
        <v>0</v>
      </c>
      <c r="CZ256" s="238">
        <v>0</v>
      </c>
      <c r="DA256" s="238">
        <v>0</v>
      </c>
      <c r="DB256" s="238">
        <v>0</v>
      </c>
      <c r="DC256" s="238">
        <v>0</v>
      </c>
      <c r="DD256" s="238">
        <v>0</v>
      </c>
      <c r="DE256" s="238">
        <v>0</v>
      </c>
      <c r="DF256" s="238">
        <v>0</v>
      </c>
      <c r="DG256" s="238">
        <v>0</v>
      </c>
      <c r="DH256" s="238">
        <v>0</v>
      </c>
      <c r="DI256" s="238">
        <v>0</v>
      </c>
      <c r="DJ256" s="255">
        <v>0</v>
      </c>
      <c r="DK256" s="238">
        <v>0</v>
      </c>
      <c r="DL256" s="238">
        <v>0</v>
      </c>
      <c r="DM256" s="255">
        <v>0</v>
      </c>
      <c r="DN256" s="238">
        <v>0</v>
      </c>
      <c r="DO256" s="255">
        <v>0</v>
      </c>
      <c r="DP256" s="238">
        <v>0</v>
      </c>
      <c r="DQ256" s="238">
        <v>0</v>
      </c>
      <c r="DR256" s="238">
        <v>0</v>
      </c>
      <c r="DS256" s="238">
        <v>0</v>
      </c>
      <c r="DT256" s="238">
        <v>0</v>
      </c>
      <c r="DU256" s="255">
        <v>0</v>
      </c>
      <c r="DV256" s="238">
        <v>0</v>
      </c>
      <c r="DW256" s="238">
        <v>0</v>
      </c>
      <c r="DX256" s="238">
        <v>0</v>
      </c>
      <c r="DY256" s="238">
        <v>0</v>
      </c>
      <c r="DZ256" s="238">
        <v>0</v>
      </c>
      <c r="EA256" s="238">
        <v>0</v>
      </c>
      <c r="EB256" s="238">
        <v>0</v>
      </c>
      <c r="EC256" s="238">
        <v>0</v>
      </c>
      <c r="ED256" s="238">
        <v>0</v>
      </c>
      <c r="EE256" s="238">
        <v>0</v>
      </c>
      <c r="EF256" s="238">
        <v>0</v>
      </c>
      <c r="EG256" s="238">
        <v>0</v>
      </c>
      <c r="EH256" s="238">
        <v>0</v>
      </c>
      <c r="EI256" s="238">
        <v>0</v>
      </c>
      <c r="EJ256" s="238">
        <v>0</v>
      </c>
      <c r="EK256" s="238">
        <v>0</v>
      </c>
      <c r="EL256" s="238">
        <v>0</v>
      </c>
      <c r="EM256" s="238">
        <v>0</v>
      </c>
      <c r="EN256" s="238">
        <v>0</v>
      </c>
      <c r="EO256" s="255">
        <v>1</v>
      </c>
      <c r="EP256" s="255">
        <v>1</v>
      </c>
      <c r="EQ256" s="255">
        <v>0</v>
      </c>
      <c r="ER256" s="255">
        <v>0</v>
      </c>
      <c r="ES256" s="238">
        <v>0</v>
      </c>
      <c r="ET256" s="255">
        <v>1</v>
      </c>
      <c r="EU256" s="255">
        <v>1</v>
      </c>
      <c r="EV256" s="255">
        <v>0</v>
      </c>
      <c r="EW256" s="255">
        <v>0</v>
      </c>
      <c r="EX256" s="255">
        <v>0</v>
      </c>
      <c r="EY256" s="255">
        <v>0</v>
      </c>
      <c r="EZ256" s="255">
        <v>1</v>
      </c>
      <c r="FA256" s="255">
        <v>0</v>
      </c>
      <c r="FB256" s="238">
        <v>0</v>
      </c>
      <c r="FC256" s="238">
        <v>0</v>
      </c>
      <c r="FD256" s="238">
        <v>0</v>
      </c>
      <c r="FE256" s="255">
        <v>0</v>
      </c>
      <c r="FF256" s="238">
        <v>0</v>
      </c>
      <c r="FG256" s="255">
        <v>0</v>
      </c>
      <c r="FH256" s="238">
        <v>0</v>
      </c>
      <c r="FI256" s="238">
        <v>0</v>
      </c>
      <c r="FJ256" s="238">
        <v>0</v>
      </c>
      <c r="FK256" s="238">
        <v>0</v>
      </c>
      <c r="FL256" s="238">
        <v>0</v>
      </c>
      <c r="FM256" s="238">
        <v>0</v>
      </c>
      <c r="FN256" s="238">
        <v>0</v>
      </c>
      <c r="FO256" s="238">
        <v>0</v>
      </c>
      <c r="FP256" s="238">
        <v>0</v>
      </c>
      <c r="FQ256" s="255">
        <v>0</v>
      </c>
      <c r="FR256" s="238">
        <v>0</v>
      </c>
      <c r="FS256" s="238">
        <v>0</v>
      </c>
      <c r="FT256" s="238">
        <v>0</v>
      </c>
      <c r="FU256" s="238">
        <v>0</v>
      </c>
      <c r="FV256" s="255">
        <v>0</v>
      </c>
      <c r="FW256" s="238">
        <v>0</v>
      </c>
      <c r="FX256" s="238">
        <v>0</v>
      </c>
      <c r="FY256" s="238">
        <v>0</v>
      </c>
      <c r="FZ256" s="238">
        <v>0</v>
      </c>
      <c r="GA256" s="238">
        <v>0</v>
      </c>
      <c r="GB256" s="238">
        <v>0</v>
      </c>
      <c r="GC256" s="238">
        <v>0</v>
      </c>
      <c r="GD256" s="255">
        <v>1</v>
      </c>
      <c r="GE256" s="238">
        <v>0</v>
      </c>
      <c r="GF256" s="238">
        <v>0</v>
      </c>
      <c r="GG256" s="255">
        <v>0</v>
      </c>
      <c r="GH256" s="255">
        <v>0</v>
      </c>
      <c r="GI256" s="255">
        <v>1</v>
      </c>
      <c r="GJ256" s="238">
        <v>0</v>
      </c>
      <c r="GK256" s="251"/>
      <c r="GL256" s="246"/>
      <c r="GM256" s="246"/>
      <c r="GN256" s="246"/>
      <c r="GO256" s="246"/>
      <c r="GP256" s="246"/>
      <c r="GQ256" s="246"/>
      <c r="GR256" s="246"/>
      <c r="GS256" s="246"/>
      <c r="GT256" s="246"/>
      <c r="GU256" s="246"/>
      <c r="GV256" s="246"/>
      <c r="GW256" s="246"/>
      <c r="GX256" s="246"/>
      <c r="GY256" s="246"/>
      <c r="GZ256" s="246"/>
      <c r="HA256" s="246"/>
      <c r="HB256" s="246"/>
      <c r="HC256" s="246"/>
      <c r="HD256" s="246"/>
      <c r="HE256" s="246"/>
      <c r="HF256" s="246"/>
      <c r="HG256" s="246"/>
      <c r="HH256" s="246"/>
      <c r="HI256" s="246"/>
      <c r="HJ256" s="246"/>
      <c r="HK256" s="246"/>
      <c r="HL256" s="246"/>
      <c r="HM256" s="246"/>
      <c r="HN256" s="246"/>
      <c r="HO256" s="246"/>
      <c r="HP256" s="246"/>
      <c r="HQ256" s="246"/>
      <c r="HR256" s="246"/>
      <c r="HS256" s="246"/>
      <c r="HT256" s="246"/>
      <c r="HU256" s="246"/>
      <c r="HV256" s="246"/>
      <c r="HW256" s="246"/>
      <c r="HX256" s="246"/>
      <c r="HY256" s="246"/>
      <c r="HZ256" s="246"/>
      <c r="IA256" s="246"/>
      <c r="IB256" s="246"/>
      <c r="IC256" s="246"/>
      <c r="ID256" s="246"/>
    </row>
    <row r="257" spans="1:238" ht="12.75">
      <c r="A257" s="238">
        <v>256</v>
      </c>
      <c r="B257" s="238" t="s">
        <v>195</v>
      </c>
      <c r="C257" s="239" t="s">
        <v>1474</v>
      </c>
      <c r="D257" s="240" t="str">
        <f t="shared" si="3"/>
        <v>Unique</v>
      </c>
      <c r="E257" s="238" t="s">
        <v>1475</v>
      </c>
      <c r="F257" s="254" t="s">
        <v>1366</v>
      </c>
      <c r="G257" s="257" t="s">
        <v>1476</v>
      </c>
      <c r="H257" s="238" t="s">
        <v>359</v>
      </c>
      <c r="I257" s="238" t="s">
        <v>1477</v>
      </c>
      <c r="J257" s="238" t="s">
        <v>890</v>
      </c>
      <c r="K257" s="238" t="s">
        <v>1478</v>
      </c>
      <c r="L257" s="238" t="s">
        <v>1479</v>
      </c>
      <c r="M257" s="238">
        <v>6</v>
      </c>
      <c r="N257" s="238" t="s">
        <v>364</v>
      </c>
      <c r="O257" s="238" t="s">
        <v>1480</v>
      </c>
      <c r="P257" s="238" t="s">
        <v>1481</v>
      </c>
      <c r="Q257" s="238" t="s">
        <v>1322</v>
      </c>
      <c r="R257" s="238" t="s">
        <v>1323</v>
      </c>
      <c r="S257" s="238" t="s">
        <v>364</v>
      </c>
      <c r="T257" s="238" t="s">
        <v>364</v>
      </c>
      <c r="U257" s="238" t="s">
        <v>364</v>
      </c>
      <c r="V257" s="238" t="s">
        <v>364</v>
      </c>
      <c r="W257" s="238" t="s">
        <v>364</v>
      </c>
      <c r="X257" s="238" t="s">
        <v>364</v>
      </c>
      <c r="Y257" s="238" t="s">
        <v>364</v>
      </c>
      <c r="Z257" s="238">
        <v>0</v>
      </c>
      <c r="AA257" s="238" t="s">
        <v>1482</v>
      </c>
      <c r="AB257" s="238">
        <v>0</v>
      </c>
      <c r="AC257" s="238">
        <v>0</v>
      </c>
      <c r="AD257" s="238">
        <v>0</v>
      </c>
      <c r="AE257" s="238">
        <v>0</v>
      </c>
      <c r="AF257" s="238">
        <v>0</v>
      </c>
      <c r="AG257" s="238">
        <v>0</v>
      </c>
      <c r="AH257" s="238">
        <v>0</v>
      </c>
      <c r="AI257" s="238">
        <v>0</v>
      </c>
      <c r="AJ257" s="238">
        <v>0</v>
      </c>
      <c r="AK257" s="238">
        <v>0</v>
      </c>
      <c r="AL257" s="238">
        <v>0</v>
      </c>
      <c r="AM257" s="238">
        <v>0</v>
      </c>
      <c r="AN257" s="238">
        <v>1</v>
      </c>
      <c r="AO257" s="238">
        <v>0</v>
      </c>
      <c r="AP257" s="238">
        <v>0</v>
      </c>
      <c r="AQ257" s="238">
        <v>0</v>
      </c>
      <c r="AR257" s="238">
        <v>0</v>
      </c>
      <c r="AS257" s="238">
        <v>0</v>
      </c>
      <c r="AT257" s="238">
        <v>0</v>
      </c>
      <c r="AU257" s="238">
        <v>1</v>
      </c>
      <c r="AV257" s="238">
        <v>1</v>
      </c>
      <c r="AW257" s="238">
        <v>0</v>
      </c>
      <c r="AX257" s="238">
        <v>0</v>
      </c>
      <c r="AY257" s="238">
        <v>0</v>
      </c>
      <c r="AZ257" s="238">
        <v>0</v>
      </c>
      <c r="BA257" s="238">
        <v>0</v>
      </c>
      <c r="BB257" s="238">
        <v>1</v>
      </c>
      <c r="BC257" s="238">
        <v>0</v>
      </c>
      <c r="BD257" s="238">
        <v>0</v>
      </c>
      <c r="BE257" s="238">
        <v>0</v>
      </c>
      <c r="BF257" s="238">
        <v>0</v>
      </c>
      <c r="BG257" s="238">
        <v>0</v>
      </c>
      <c r="BH257" s="238">
        <v>0</v>
      </c>
      <c r="BI257" s="255">
        <v>0</v>
      </c>
      <c r="BJ257" s="238">
        <v>0</v>
      </c>
      <c r="BK257" s="238">
        <v>0</v>
      </c>
      <c r="BL257" s="238">
        <v>0</v>
      </c>
      <c r="BM257" s="238">
        <v>0</v>
      </c>
      <c r="BN257" s="238">
        <v>0</v>
      </c>
      <c r="BO257" s="238">
        <v>0</v>
      </c>
      <c r="BP257" s="238">
        <v>0</v>
      </c>
      <c r="BQ257" s="238">
        <v>0</v>
      </c>
      <c r="BR257" s="238">
        <v>0</v>
      </c>
      <c r="BS257" s="238">
        <v>0</v>
      </c>
      <c r="BT257" s="238">
        <v>1</v>
      </c>
      <c r="BU257" s="238">
        <v>0</v>
      </c>
      <c r="BV257" s="238">
        <v>0</v>
      </c>
      <c r="BW257" s="238">
        <v>0</v>
      </c>
      <c r="BX257" s="238">
        <v>0</v>
      </c>
      <c r="BY257" s="238">
        <v>0</v>
      </c>
      <c r="BZ257" s="238">
        <v>0</v>
      </c>
      <c r="CA257" s="238">
        <v>0</v>
      </c>
      <c r="CB257" s="238">
        <v>0</v>
      </c>
      <c r="CC257" s="238">
        <v>0</v>
      </c>
      <c r="CD257" s="238">
        <v>0</v>
      </c>
      <c r="CE257" s="238">
        <v>0</v>
      </c>
      <c r="CF257" s="238">
        <v>0</v>
      </c>
      <c r="CG257" s="238">
        <v>0</v>
      </c>
      <c r="CH257" s="238">
        <v>0</v>
      </c>
      <c r="CI257" s="238">
        <v>0</v>
      </c>
      <c r="CJ257" s="238">
        <v>0</v>
      </c>
      <c r="CK257" s="238">
        <v>0</v>
      </c>
      <c r="CL257" s="238">
        <v>0</v>
      </c>
      <c r="CM257" s="238">
        <v>0</v>
      </c>
      <c r="CN257" s="238">
        <v>0</v>
      </c>
      <c r="CO257" s="238">
        <v>0</v>
      </c>
      <c r="CP257" s="238">
        <v>1</v>
      </c>
      <c r="CQ257" s="238">
        <v>1</v>
      </c>
      <c r="CR257" s="238">
        <v>0</v>
      </c>
      <c r="CS257" s="238">
        <v>1</v>
      </c>
      <c r="CT257" s="238">
        <v>0</v>
      </c>
      <c r="CU257" s="238">
        <v>0</v>
      </c>
      <c r="CV257" s="238">
        <v>0</v>
      </c>
      <c r="CW257" s="238">
        <v>0</v>
      </c>
      <c r="CX257" s="238">
        <v>0</v>
      </c>
      <c r="CY257" s="238">
        <v>1</v>
      </c>
      <c r="CZ257" s="238">
        <v>0</v>
      </c>
      <c r="DA257" s="238">
        <v>0</v>
      </c>
      <c r="DB257" s="238">
        <v>0</v>
      </c>
      <c r="DC257" s="238">
        <v>0</v>
      </c>
      <c r="DD257" s="238">
        <v>0</v>
      </c>
      <c r="DE257" s="238">
        <v>0</v>
      </c>
      <c r="DF257" s="238">
        <v>0</v>
      </c>
      <c r="DG257" s="238">
        <v>0</v>
      </c>
      <c r="DH257" s="238">
        <v>0</v>
      </c>
      <c r="DI257" s="238">
        <v>0</v>
      </c>
      <c r="DJ257" s="255">
        <v>0</v>
      </c>
      <c r="DK257" s="238">
        <v>0</v>
      </c>
      <c r="DL257" s="238">
        <v>0</v>
      </c>
      <c r="DM257" s="238">
        <v>1</v>
      </c>
      <c r="DN257" s="238">
        <v>0</v>
      </c>
      <c r="DO257" s="238">
        <v>1</v>
      </c>
      <c r="DP257" s="238">
        <v>0</v>
      </c>
      <c r="DQ257" s="238">
        <v>1</v>
      </c>
      <c r="DR257" s="238">
        <v>0</v>
      </c>
      <c r="DS257" s="238">
        <v>0</v>
      </c>
      <c r="DT257" s="238">
        <v>0</v>
      </c>
      <c r="DU257" s="238">
        <v>1</v>
      </c>
      <c r="DV257" s="238">
        <v>0</v>
      </c>
      <c r="DW257" s="238">
        <v>0</v>
      </c>
      <c r="DX257" s="238">
        <v>0</v>
      </c>
      <c r="DY257" s="238">
        <v>0</v>
      </c>
      <c r="DZ257" s="238">
        <v>0</v>
      </c>
      <c r="EA257" s="238">
        <v>0</v>
      </c>
      <c r="EB257" s="238">
        <v>0</v>
      </c>
      <c r="EC257" s="238">
        <v>0</v>
      </c>
      <c r="ED257" s="238">
        <v>0</v>
      </c>
      <c r="EE257" s="238">
        <v>0</v>
      </c>
      <c r="EF257" s="238">
        <v>0</v>
      </c>
      <c r="EG257" s="238">
        <v>0</v>
      </c>
      <c r="EH257" s="238">
        <v>0</v>
      </c>
      <c r="EI257" s="238">
        <v>0</v>
      </c>
      <c r="EJ257" s="238">
        <v>0</v>
      </c>
      <c r="EK257" s="238">
        <v>0</v>
      </c>
      <c r="EL257" s="238">
        <v>1</v>
      </c>
      <c r="EM257" s="238">
        <v>0</v>
      </c>
      <c r="EN257" s="238">
        <v>0</v>
      </c>
      <c r="EO257" s="238">
        <v>0</v>
      </c>
      <c r="EP257" s="238">
        <v>0</v>
      </c>
      <c r="EQ257" s="238">
        <v>0</v>
      </c>
      <c r="ER257" s="238">
        <v>0</v>
      </c>
      <c r="ES257" s="238">
        <v>0</v>
      </c>
      <c r="ET257" s="238">
        <v>0</v>
      </c>
      <c r="EU257" s="238">
        <v>0</v>
      </c>
      <c r="EV257" s="238">
        <v>0</v>
      </c>
      <c r="EW257" s="255">
        <v>0</v>
      </c>
      <c r="EX257" s="255">
        <v>0</v>
      </c>
      <c r="EY257" s="255">
        <v>0</v>
      </c>
      <c r="EZ257" s="238">
        <v>0</v>
      </c>
      <c r="FA257" s="238">
        <v>0</v>
      </c>
      <c r="FB257" s="238">
        <v>0</v>
      </c>
      <c r="FC257" s="238">
        <v>0</v>
      </c>
      <c r="FD257" s="238">
        <v>0</v>
      </c>
      <c r="FE257" s="238">
        <v>0</v>
      </c>
      <c r="FF257" s="238">
        <v>0</v>
      </c>
      <c r="FG257" s="238">
        <v>0</v>
      </c>
      <c r="FH257" s="238">
        <v>0</v>
      </c>
      <c r="FI257" s="238">
        <v>0</v>
      </c>
      <c r="FJ257" s="238">
        <v>0</v>
      </c>
      <c r="FK257" s="238">
        <v>0</v>
      </c>
      <c r="FL257" s="238">
        <v>0</v>
      </c>
      <c r="FM257" s="238">
        <v>0</v>
      </c>
      <c r="FN257" s="238">
        <v>0</v>
      </c>
      <c r="FO257" s="238">
        <v>0</v>
      </c>
      <c r="FP257" s="238">
        <v>0</v>
      </c>
      <c r="FQ257" s="238">
        <v>0</v>
      </c>
      <c r="FR257" s="238">
        <v>0</v>
      </c>
      <c r="FS257" s="238">
        <v>0</v>
      </c>
      <c r="FT257" s="238">
        <v>0</v>
      </c>
      <c r="FU257" s="238">
        <v>0</v>
      </c>
      <c r="FV257" s="238">
        <v>1</v>
      </c>
      <c r="FW257" s="238">
        <v>0</v>
      </c>
      <c r="FX257" s="238">
        <v>0</v>
      </c>
      <c r="FY257" s="238">
        <v>0</v>
      </c>
      <c r="FZ257" s="238">
        <v>0</v>
      </c>
      <c r="GA257" s="238">
        <v>0</v>
      </c>
      <c r="GB257" s="238">
        <v>0</v>
      </c>
      <c r="GC257" s="238">
        <v>0</v>
      </c>
      <c r="GD257" s="238">
        <v>0</v>
      </c>
      <c r="GE257" s="238">
        <v>0</v>
      </c>
      <c r="GF257" s="238">
        <v>0</v>
      </c>
      <c r="GG257" s="238">
        <v>1</v>
      </c>
      <c r="GH257" s="238">
        <v>1</v>
      </c>
      <c r="GI257" s="238">
        <v>1</v>
      </c>
      <c r="GJ257" s="238">
        <v>0</v>
      </c>
      <c r="GK257" s="238"/>
      <c r="GL257" s="238"/>
      <c r="GM257" s="238"/>
      <c r="GN257" s="238"/>
      <c r="GO257" s="238"/>
      <c r="GP257" s="238"/>
      <c r="GQ257" s="238"/>
      <c r="GR257" s="238"/>
      <c r="GS257" s="238"/>
      <c r="GT257" s="238"/>
      <c r="GU257" s="238"/>
      <c r="GV257" s="238"/>
      <c r="GW257" s="238"/>
      <c r="GX257" s="238"/>
      <c r="GY257" s="238"/>
      <c r="GZ257" s="238"/>
      <c r="HA257" s="238"/>
      <c r="HB257" s="238"/>
      <c r="HC257" s="238"/>
      <c r="HD257" s="238"/>
      <c r="HE257" s="238"/>
      <c r="HF257" s="238"/>
      <c r="HG257" s="238"/>
      <c r="HH257" s="238"/>
      <c r="HI257" s="238"/>
      <c r="HJ257" s="238"/>
      <c r="HK257" s="238"/>
      <c r="HL257" s="238"/>
      <c r="HM257" s="238"/>
      <c r="HN257" s="238"/>
      <c r="HO257" s="238"/>
      <c r="HP257" s="238"/>
      <c r="HQ257" s="238"/>
      <c r="HR257" s="238"/>
      <c r="HS257" s="238"/>
      <c r="HT257" s="238"/>
      <c r="HU257" s="238"/>
      <c r="HV257" s="238"/>
      <c r="HW257" s="238"/>
      <c r="HX257" s="238"/>
      <c r="HY257" s="238"/>
      <c r="HZ257" s="238"/>
      <c r="IA257" s="238"/>
      <c r="IB257" s="238"/>
      <c r="IC257" s="238"/>
      <c r="ID257" s="238"/>
    </row>
    <row r="258" spans="1:238" ht="12.75">
      <c r="A258" s="238">
        <v>257</v>
      </c>
      <c r="B258" s="238" t="s">
        <v>195</v>
      </c>
      <c r="C258" s="239" t="s">
        <v>1483</v>
      </c>
      <c r="D258" s="240" t="str">
        <f t="shared" si="3"/>
        <v>Unique</v>
      </c>
      <c r="E258" s="238" t="s">
        <v>1475</v>
      </c>
      <c r="F258" s="254" t="s">
        <v>1366</v>
      </c>
      <c r="G258" s="258">
        <v>45261</v>
      </c>
      <c r="H258" s="238" t="s">
        <v>359</v>
      </c>
      <c r="I258" s="238" t="s">
        <v>29</v>
      </c>
      <c r="J258" s="238" t="s">
        <v>858</v>
      </c>
      <c r="K258" s="238" t="s">
        <v>652</v>
      </c>
      <c r="L258" s="238" t="s">
        <v>1402</v>
      </c>
      <c r="M258" s="238">
        <v>2</v>
      </c>
      <c r="N258" s="238" t="s">
        <v>364</v>
      </c>
      <c r="O258" s="238" t="s">
        <v>1480</v>
      </c>
      <c r="P258" s="238" t="s">
        <v>1481</v>
      </c>
      <c r="Q258" s="238" t="s">
        <v>1322</v>
      </c>
      <c r="R258" s="238" t="s">
        <v>1323</v>
      </c>
      <c r="S258" s="238" t="s">
        <v>364</v>
      </c>
      <c r="T258" s="238" t="s">
        <v>364</v>
      </c>
      <c r="U258" s="238" t="s">
        <v>364</v>
      </c>
      <c r="V258" s="238" t="s">
        <v>364</v>
      </c>
      <c r="W258" s="238">
        <v>1</v>
      </c>
      <c r="X258" s="238" t="s">
        <v>364</v>
      </c>
      <c r="Y258" s="238" t="s">
        <v>499</v>
      </c>
      <c r="Z258" s="238">
        <v>0</v>
      </c>
      <c r="AA258" s="238" t="s">
        <v>1484</v>
      </c>
      <c r="AB258" s="238" t="s">
        <v>1484</v>
      </c>
      <c r="AC258" s="238">
        <v>0</v>
      </c>
      <c r="AD258" s="238">
        <v>0</v>
      </c>
      <c r="AE258" s="238">
        <v>0</v>
      </c>
      <c r="AF258" s="238">
        <v>0</v>
      </c>
      <c r="AG258" s="238">
        <v>0</v>
      </c>
      <c r="AH258" s="238">
        <v>0</v>
      </c>
      <c r="AI258" s="238">
        <v>0</v>
      </c>
      <c r="AJ258" s="238">
        <v>0</v>
      </c>
      <c r="AK258" s="238">
        <v>0</v>
      </c>
      <c r="AL258" s="238">
        <v>0</v>
      </c>
      <c r="AM258" s="238">
        <v>0</v>
      </c>
      <c r="AN258" s="238">
        <v>0</v>
      </c>
      <c r="AO258" s="238">
        <v>0</v>
      </c>
      <c r="AP258" s="238">
        <v>0</v>
      </c>
      <c r="AQ258" s="238">
        <v>1</v>
      </c>
      <c r="AR258" s="238">
        <v>0</v>
      </c>
      <c r="AS258" s="238">
        <v>1</v>
      </c>
      <c r="AT258" s="238">
        <v>0</v>
      </c>
      <c r="AU258" s="238">
        <v>1</v>
      </c>
      <c r="AV258" s="238">
        <v>0</v>
      </c>
      <c r="AW258" s="238">
        <v>0</v>
      </c>
      <c r="AX258" s="238">
        <v>1</v>
      </c>
      <c r="AY258" s="238">
        <v>0</v>
      </c>
      <c r="AZ258" s="238">
        <v>0</v>
      </c>
      <c r="BA258" s="238">
        <v>0</v>
      </c>
      <c r="BB258" s="238">
        <v>1</v>
      </c>
      <c r="BC258" s="238">
        <v>0</v>
      </c>
      <c r="BD258" s="238">
        <v>0</v>
      </c>
      <c r="BE258" s="238">
        <v>0</v>
      </c>
      <c r="BF258" s="238">
        <v>1</v>
      </c>
      <c r="BG258" s="238">
        <v>0</v>
      </c>
      <c r="BH258" s="238">
        <v>0</v>
      </c>
      <c r="BI258" s="238">
        <v>0</v>
      </c>
      <c r="BJ258" s="238">
        <v>1</v>
      </c>
      <c r="BK258" s="238">
        <v>0</v>
      </c>
      <c r="BL258" s="238">
        <v>0</v>
      </c>
      <c r="BM258" s="238">
        <v>0</v>
      </c>
      <c r="BN258" s="238">
        <v>0</v>
      </c>
      <c r="BO258" s="238">
        <v>0</v>
      </c>
      <c r="BP258" s="238">
        <v>0</v>
      </c>
      <c r="BQ258" s="238">
        <v>1</v>
      </c>
      <c r="BR258" s="238">
        <v>1</v>
      </c>
      <c r="BS258" s="238">
        <v>1</v>
      </c>
      <c r="BT258" s="238">
        <v>1</v>
      </c>
      <c r="BU258" s="238">
        <v>0</v>
      </c>
      <c r="BV258" s="238">
        <v>0</v>
      </c>
      <c r="BW258" s="238">
        <v>0</v>
      </c>
      <c r="BX258" s="238">
        <v>0</v>
      </c>
      <c r="BY258" s="238">
        <v>0</v>
      </c>
      <c r="BZ258" s="238">
        <v>0</v>
      </c>
      <c r="CA258" s="238">
        <v>0</v>
      </c>
      <c r="CB258" s="238">
        <v>0</v>
      </c>
      <c r="CC258" s="238">
        <v>0</v>
      </c>
      <c r="CD258" s="238">
        <v>0</v>
      </c>
      <c r="CE258" s="238">
        <v>0</v>
      </c>
      <c r="CF258" s="238">
        <v>0</v>
      </c>
      <c r="CG258" s="238">
        <v>0</v>
      </c>
      <c r="CH258" s="238">
        <v>0</v>
      </c>
      <c r="CI258" s="238">
        <v>0</v>
      </c>
      <c r="CJ258" s="238">
        <v>0</v>
      </c>
      <c r="CK258" s="238">
        <v>0</v>
      </c>
      <c r="CL258" s="238">
        <v>0</v>
      </c>
      <c r="CM258" s="238">
        <v>0</v>
      </c>
      <c r="CN258" s="238">
        <v>0</v>
      </c>
      <c r="CO258" s="238">
        <v>0</v>
      </c>
      <c r="CP258" s="238">
        <v>1</v>
      </c>
      <c r="CQ258" s="238">
        <v>1</v>
      </c>
      <c r="CR258" s="238">
        <v>0</v>
      </c>
      <c r="CS258" s="238">
        <v>0</v>
      </c>
      <c r="CT258" s="238">
        <v>0</v>
      </c>
      <c r="CU258" s="238">
        <v>0</v>
      </c>
      <c r="CV258" s="238">
        <v>0</v>
      </c>
      <c r="CW258" s="238">
        <v>0</v>
      </c>
      <c r="CX258" s="238">
        <v>0</v>
      </c>
      <c r="CY258" s="238">
        <v>1</v>
      </c>
      <c r="CZ258" s="238">
        <v>0</v>
      </c>
      <c r="DA258" s="238">
        <v>0</v>
      </c>
      <c r="DB258" s="238">
        <v>0</v>
      </c>
      <c r="DC258" s="238">
        <v>0</v>
      </c>
      <c r="DD258" s="238">
        <v>0</v>
      </c>
      <c r="DE258" s="238">
        <v>0</v>
      </c>
      <c r="DF258" s="238">
        <v>0</v>
      </c>
      <c r="DG258" s="238">
        <v>0</v>
      </c>
      <c r="DH258" s="238">
        <v>0</v>
      </c>
      <c r="DI258" s="238">
        <v>0</v>
      </c>
      <c r="DJ258" s="238">
        <v>0</v>
      </c>
      <c r="DK258" s="238">
        <v>0</v>
      </c>
      <c r="DL258" s="238">
        <v>0</v>
      </c>
      <c r="DM258" s="238">
        <v>0</v>
      </c>
      <c r="DN258" s="238">
        <v>0</v>
      </c>
      <c r="DO258" s="238">
        <v>0</v>
      </c>
      <c r="DP258" s="238">
        <v>0</v>
      </c>
      <c r="DQ258" s="238">
        <v>0</v>
      </c>
      <c r="DR258" s="238">
        <v>0</v>
      </c>
      <c r="DS258" s="238">
        <v>0</v>
      </c>
      <c r="DT258" s="238">
        <v>0</v>
      </c>
      <c r="DU258" s="238">
        <v>0</v>
      </c>
      <c r="DV258" s="238">
        <v>0</v>
      </c>
      <c r="DW258" s="238">
        <v>0</v>
      </c>
      <c r="DX258" s="238">
        <v>0</v>
      </c>
      <c r="DY258" s="238">
        <v>0</v>
      </c>
      <c r="DZ258" s="238">
        <v>0</v>
      </c>
      <c r="EA258" s="238">
        <v>0</v>
      </c>
      <c r="EB258" s="238">
        <v>0</v>
      </c>
      <c r="EC258" s="238">
        <v>0</v>
      </c>
      <c r="ED258" s="238">
        <v>0</v>
      </c>
      <c r="EE258" s="238">
        <v>0</v>
      </c>
      <c r="EF258" s="238">
        <v>0</v>
      </c>
      <c r="EG258" s="238">
        <v>0</v>
      </c>
      <c r="EH258" s="238">
        <v>0</v>
      </c>
      <c r="EI258" s="238">
        <v>0</v>
      </c>
      <c r="EJ258" s="238">
        <v>0</v>
      </c>
      <c r="EK258" s="238">
        <v>0</v>
      </c>
      <c r="EL258" s="238">
        <v>0</v>
      </c>
      <c r="EM258" s="238">
        <v>0</v>
      </c>
      <c r="EN258" s="238">
        <v>0</v>
      </c>
      <c r="EO258" s="238">
        <v>1</v>
      </c>
      <c r="EP258" s="238">
        <v>1</v>
      </c>
      <c r="EQ258" s="238">
        <v>1</v>
      </c>
      <c r="ER258" s="238">
        <v>1</v>
      </c>
      <c r="ES258" s="238">
        <v>1</v>
      </c>
      <c r="ET258" s="238">
        <v>1</v>
      </c>
      <c r="EU258" s="238">
        <v>0</v>
      </c>
      <c r="EV258" s="238">
        <v>0</v>
      </c>
      <c r="EW258" s="238">
        <v>0</v>
      </c>
      <c r="EX258" s="238">
        <v>0</v>
      </c>
      <c r="EY258" s="238">
        <v>0</v>
      </c>
      <c r="EZ258" s="238">
        <v>1</v>
      </c>
      <c r="FA258" s="238">
        <v>0</v>
      </c>
      <c r="FB258" s="238">
        <v>0</v>
      </c>
      <c r="FC258" s="238">
        <v>0</v>
      </c>
      <c r="FD258" s="238">
        <v>0</v>
      </c>
      <c r="FE258" s="238">
        <v>0</v>
      </c>
      <c r="FF258" s="238">
        <v>0</v>
      </c>
      <c r="FG258" s="238">
        <v>0</v>
      </c>
      <c r="FH258" s="238">
        <v>0</v>
      </c>
      <c r="FI258" s="238">
        <v>0</v>
      </c>
      <c r="FJ258" s="238">
        <v>0</v>
      </c>
      <c r="FK258" s="238">
        <v>0</v>
      </c>
      <c r="FL258" s="238">
        <v>0</v>
      </c>
      <c r="FM258" s="238">
        <v>0</v>
      </c>
      <c r="FN258" s="238">
        <v>0</v>
      </c>
      <c r="FO258" s="238">
        <v>0</v>
      </c>
      <c r="FP258" s="238">
        <v>0</v>
      </c>
      <c r="FQ258" s="238">
        <v>0</v>
      </c>
      <c r="FR258" s="238">
        <v>0</v>
      </c>
      <c r="FS258" s="238">
        <v>0</v>
      </c>
      <c r="FT258" s="238">
        <v>0</v>
      </c>
      <c r="FU258" s="238">
        <v>0</v>
      </c>
      <c r="FV258" s="238">
        <v>0</v>
      </c>
      <c r="FW258" s="238">
        <v>0</v>
      </c>
      <c r="FX258" s="238">
        <v>0</v>
      </c>
      <c r="FY258" s="238">
        <v>0</v>
      </c>
      <c r="FZ258" s="238">
        <v>0</v>
      </c>
      <c r="GA258" s="238">
        <v>0</v>
      </c>
      <c r="GB258" s="238">
        <v>0</v>
      </c>
      <c r="GC258" s="238">
        <v>0</v>
      </c>
      <c r="GD258" s="238">
        <v>0</v>
      </c>
      <c r="GE258" s="238">
        <v>0</v>
      </c>
      <c r="GF258" s="238">
        <v>0</v>
      </c>
      <c r="GG258" s="238">
        <v>1</v>
      </c>
      <c r="GH258" s="238">
        <v>0</v>
      </c>
      <c r="GI258" s="238">
        <v>0</v>
      </c>
      <c r="GJ258" s="238">
        <v>0</v>
      </c>
      <c r="GK258" s="238"/>
      <c r="GL258" s="238"/>
      <c r="GM258" s="238"/>
      <c r="GN258" s="238"/>
      <c r="GO258" s="238"/>
      <c r="GP258" s="238"/>
      <c r="GQ258" s="238"/>
      <c r="GR258" s="238"/>
      <c r="GS258" s="238"/>
      <c r="GT258" s="238"/>
      <c r="GU258" s="238"/>
      <c r="GV258" s="238"/>
      <c r="GW258" s="238"/>
      <c r="GX258" s="238"/>
      <c r="GY258" s="238"/>
      <c r="GZ258" s="238"/>
      <c r="HA258" s="238"/>
      <c r="HB258" s="238"/>
      <c r="HC258" s="238"/>
      <c r="HD258" s="238"/>
      <c r="HE258" s="238"/>
      <c r="HF258" s="238"/>
      <c r="HG258" s="238"/>
      <c r="HH258" s="238"/>
      <c r="HI258" s="238"/>
      <c r="HJ258" s="238"/>
      <c r="HK258" s="238"/>
      <c r="HL258" s="238"/>
      <c r="HM258" s="238"/>
      <c r="HN258" s="238"/>
      <c r="HO258" s="238"/>
      <c r="HP258" s="238"/>
      <c r="HQ258" s="238"/>
      <c r="HR258" s="238"/>
      <c r="HS258" s="238"/>
      <c r="HT258" s="238"/>
      <c r="HU258" s="238"/>
      <c r="HV258" s="238"/>
      <c r="HW258" s="238"/>
      <c r="HX258" s="238"/>
      <c r="HY258" s="238"/>
      <c r="HZ258" s="238"/>
      <c r="IA258" s="238"/>
      <c r="IB258" s="238"/>
      <c r="IC258" s="238"/>
      <c r="ID258" s="238"/>
    </row>
    <row r="259" spans="1:238" ht="12.75">
      <c r="A259" s="238">
        <v>258</v>
      </c>
      <c r="B259" s="238" t="s">
        <v>195</v>
      </c>
      <c r="C259" s="239" t="s">
        <v>1485</v>
      </c>
      <c r="D259" s="240" t="str">
        <f t="shared" si="3"/>
        <v>Unique</v>
      </c>
      <c r="E259" s="238" t="s">
        <v>1475</v>
      </c>
      <c r="F259" s="254" t="s">
        <v>1366</v>
      </c>
      <c r="G259" s="257" t="s">
        <v>1486</v>
      </c>
      <c r="H259" s="238" t="s">
        <v>359</v>
      </c>
      <c r="I259" s="238" t="s">
        <v>1477</v>
      </c>
      <c r="J259" s="238" t="s">
        <v>1487</v>
      </c>
      <c r="K259" s="238" t="s">
        <v>652</v>
      </c>
      <c r="L259" s="238" t="s">
        <v>1488</v>
      </c>
      <c r="M259" s="238">
        <v>4</v>
      </c>
      <c r="N259" s="238" t="s">
        <v>364</v>
      </c>
      <c r="O259" s="238" t="s">
        <v>1480</v>
      </c>
      <c r="P259" s="238" t="s">
        <v>1481</v>
      </c>
      <c r="Q259" s="238" t="s">
        <v>1322</v>
      </c>
      <c r="R259" s="238" t="s">
        <v>53</v>
      </c>
      <c r="S259" s="238" t="s">
        <v>364</v>
      </c>
      <c r="T259" s="238" t="s">
        <v>364</v>
      </c>
      <c r="U259" s="238" t="s">
        <v>364</v>
      </c>
      <c r="V259" s="238" t="s">
        <v>364</v>
      </c>
      <c r="W259" s="238" t="s">
        <v>364</v>
      </c>
      <c r="X259" s="238" t="s">
        <v>364</v>
      </c>
      <c r="Y259" s="238" t="s">
        <v>364</v>
      </c>
      <c r="Z259" s="238">
        <v>0</v>
      </c>
      <c r="AA259" s="238" t="s">
        <v>1489</v>
      </c>
      <c r="AB259" s="238">
        <v>0</v>
      </c>
      <c r="AC259" s="238">
        <v>0</v>
      </c>
      <c r="AD259" s="238">
        <v>0</v>
      </c>
      <c r="AE259" s="238">
        <v>0</v>
      </c>
      <c r="AF259" s="238">
        <v>0</v>
      </c>
      <c r="AG259" s="238">
        <v>0</v>
      </c>
      <c r="AH259" s="238">
        <v>0</v>
      </c>
      <c r="AI259" s="238">
        <v>0</v>
      </c>
      <c r="AJ259" s="238">
        <v>0</v>
      </c>
      <c r="AK259" s="238">
        <v>0</v>
      </c>
      <c r="AL259" s="238">
        <v>0</v>
      </c>
      <c r="AM259" s="238">
        <v>0</v>
      </c>
      <c r="AN259" s="238">
        <v>0</v>
      </c>
      <c r="AO259" s="238">
        <v>0</v>
      </c>
      <c r="AP259" s="238">
        <v>0</v>
      </c>
      <c r="AQ259" s="238">
        <v>0</v>
      </c>
      <c r="AR259" s="238">
        <v>0</v>
      </c>
      <c r="AS259" s="238">
        <v>0</v>
      </c>
      <c r="AT259" s="238">
        <v>0</v>
      </c>
      <c r="AU259" s="238">
        <v>0</v>
      </c>
      <c r="AV259" s="238">
        <v>0</v>
      </c>
      <c r="AW259" s="238">
        <v>0</v>
      </c>
      <c r="AX259" s="238">
        <v>0</v>
      </c>
      <c r="AY259" s="238">
        <v>1</v>
      </c>
      <c r="AZ259" s="238">
        <v>0</v>
      </c>
      <c r="BA259" s="238">
        <v>0</v>
      </c>
      <c r="BB259" s="238">
        <v>1</v>
      </c>
      <c r="BC259" s="238">
        <v>0</v>
      </c>
      <c r="BD259" s="238">
        <v>0</v>
      </c>
      <c r="BE259" s="238">
        <v>0</v>
      </c>
      <c r="BF259" s="238">
        <v>1</v>
      </c>
      <c r="BG259" s="238">
        <v>1</v>
      </c>
      <c r="BH259" s="238">
        <v>0</v>
      </c>
      <c r="BI259" s="238">
        <v>0</v>
      </c>
      <c r="BJ259" s="238">
        <v>1</v>
      </c>
      <c r="BK259" s="238">
        <v>0</v>
      </c>
      <c r="BL259" s="238">
        <v>0</v>
      </c>
      <c r="BM259" s="238">
        <v>0</v>
      </c>
      <c r="BN259" s="238">
        <v>0</v>
      </c>
      <c r="BO259" s="238">
        <v>0</v>
      </c>
      <c r="BP259" s="238">
        <v>0</v>
      </c>
      <c r="BQ259" s="238">
        <v>0</v>
      </c>
      <c r="BR259" s="238">
        <v>0</v>
      </c>
      <c r="BS259" s="238">
        <v>0</v>
      </c>
      <c r="BT259" s="238">
        <v>1</v>
      </c>
      <c r="BU259" s="238">
        <v>0</v>
      </c>
      <c r="BV259" s="238">
        <v>0</v>
      </c>
      <c r="BW259" s="238">
        <v>0</v>
      </c>
      <c r="BX259" s="238">
        <v>0</v>
      </c>
      <c r="BY259" s="238">
        <v>0</v>
      </c>
      <c r="BZ259" s="238">
        <v>0</v>
      </c>
      <c r="CA259" s="238">
        <v>0</v>
      </c>
      <c r="CB259" s="238">
        <v>0</v>
      </c>
      <c r="CC259" s="238">
        <v>0</v>
      </c>
      <c r="CD259" s="238">
        <v>0</v>
      </c>
      <c r="CE259" s="238">
        <v>0</v>
      </c>
      <c r="CF259" s="238">
        <v>0</v>
      </c>
      <c r="CG259" s="238">
        <v>0</v>
      </c>
      <c r="CH259" s="238">
        <v>0</v>
      </c>
      <c r="CI259" s="238">
        <v>1</v>
      </c>
      <c r="CJ259" s="238">
        <v>0</v>
      </c>
      <c r="CK259" s="238">
        <v>0</v>
      </c>
      <c r="CL259" s="238">
        <v>0</v>
      </c>
      <c r="CM259" s="238">
        <v>0</v>
      </c>
      <c r="CN259" s="238">
        <v>0</v>
      </c>
      <c r="CO259" s="238">
        <v>0</v>
      </c>
      <c r="CP259" s="238">
        <v>0</v>
      </c>
      <c r="CQ259" s="238">
        <v>0</v>
      </c>
      <c r="CR259" s="238">
        <v>0</v>
      </c>
      <c r="CS259" s="238">
        <v>0</v>
      </c>
      <c r="CT259" s="238">
        <v>0</v>
      </c>
      <c r="CU259" s="238">
        <v>0</v>
      </c>
      <c r="CV259" s="238">
        <v>0</v>
      </c>
      <c r="CW259" s="238">
        <v>0</v>
      </c>
      <c r="CX259" s="238">
        <v>0</v>
      </c>
      <c r="CY259" s="238">
        <v>1</v>
      </c>
      <c r="CZ259" s="238">
        <v>0</v>
      </c>
      <c r="DA259" s="238">
        <v>0</v>
      </c>
      <c r="DB259" s="238">
        <v>0</v>
      </c>
      <c r="DC259" s="238">
        <v>0</v>
      </c>
      <c r="DD259" s="238">
        <v>0</v>
      </c>
      <c r="DE259" s="238">
        <v>0</v>
      </c>
      <c r="DF259" s="238">
        <v>0</v>
      </c>
      <c r="DG259" s="238">
        <v>0</v>
      </c>
      <c r="DH259" s="238">
        <v>0</v>
      </c>
      <c r="DI259" s="238">
        <v>0</v>
      </c>
      <c r="DJ259" s="238">
        <v>0</v>
      </c>
      <c r="DK259" s="238">
        <v>0</v>
      </c>
      <c r="DL259" s="238">
        <v>0</v>
      </c>
      <c r="DM259" s="238">
        <v>0</v>
      </c>
      <c r="DN259" s="238">
        <v>0</v>
      </c>
      <c r="DO259" s="238">
        <v>0</v>
      </c>
      <c r="DP259" s="238">
        <v>0</v>
      </c>
      <c r="DQ259" s="238">
        <v>0</v>
      </c>
      <c r="DR259" s="238">
        <v>0</v>
      </c>
      <c r="DS259" s="238">
        <v>0</v>
      </c>
      <c r="DT259" s="238">
        <v>0</v>
      </c>
      <c r="DU259" s="238">
        <v>0</v>
      </c>
      <c r="DV259" s="238">
        <v>0</v>
      </c>
      <c r="DW259" s="238">
        <v>0</v>
      </c>
      <c r="DX259" s="238">
        <v>0</v>
      </c>
      <c r="DY259" s="238">
        <v>0</v>
      </c>
      <c r="DZ259" s="238">
        <v>0</v>
      </c>
      <c r="EA259" s="238">
        <v>0</v>
      </c>
      <c r="EB259" s="238">
        <v>0</v>
      </c>
      <c r="EC259" s="238">
        <v>0</v>
      </c>
      <c r="ED259" s="238">
        <v>0</v>
      </c>
      <c r="EE259" s="238">
        <v>0</v>
      </c>
      <c r="EF259" s="238">
        <v>0</v>
      </c>
      <c r="EG259" s="238">
        <v>0</v>
      </c>
      <c r="EH259" s="238">
        <v>0</v>
      </c>
      <c r="EI259" s="238">
        <v>0</v>
      </c>
      <c r="EJ259" s="238">
        <v>0</v>
      </c>
      <c r="EK259" s="238">
        <v>0</v>
      </c>
      <c r="EL259" s="238">
        <v>0</v>
      </c>
      <c r="EM259" s="238">
        <v>0</v>
      </c>
      <c r="EN259" s="238">
        <v>0</v>
      </c>
      <c r="EO259" s="238">
        <v>1</v>
      </c>
      <c r="EP259" s="238">
        <v>1</v>
      </c>
      <c r="EQ259" s="238">
        <v>1</v>
      </c>
      <c r="ER259" s="238">
        <v>1</v>
      </c>
      <c r="ES259" s="238">
        <v>0</v>
      </c>
      <c r="ET259" s="238">
        <v>1</v>
      </c>
      <c r="EU259" s="238">
        <v>0</v>
      </c>
      <c r="EV259" s="238">
        <v>0</v>
      </c>
      <c r="EW259" s="238">
        <v>0</v>
      </c>
      <c r="EX259" s="238">
        <v>0</v>
      </c>
      <c r="EY259" s="238">
        <v>0</v>
      </c>
      <c r="EZ259" s="238">
        <v>1</v>
      </c>
      <c r="FA259" s="238">
        <v>0</v>
      </c>
      <c r="FB259" s="238">
        <v>0</v>
      </c>
      <c r="FC259" s="238">
        <v>0</v>
      </c>
      <c r="FD259" s="238">
        <v>0</v>
      </c>
      <c r="FE259" s="238">
        <v>0</v>
      </c>
      <c r="FF259" s="238">
        <v>0</v>
      </c>
      <c r="FG259" s="238">
        <v>0</v>
      </c>
      <c r="FH259" s="238">
        <v>0</v>
      </c>
      <c r="FI259" s="238">
        <v>0</v>
      </c>
      <c r="FJ259" s="238">
        <v>0</v>
      </c>
      <c r="FK259" s="238">
        <v>0</v>
      </c>
      <c r="FL259" s="238">
        <v>0</v>
      </c>
      <c r="FM259" s="238">
        <v>0</v>
      </c>
      <c r="FN259" s="238">
        <v>0</v>
      </c>
      <c r="FO259" s="238">
        <v>0</v>
      </c>
      <c r="FP259" s="238">
        <v>0</v>
      </c>
      <c r="FQ259" s="238">
        <v>0</v>
      </c>
      <c r="FR259" s="238">
        <v>0</v>
      </c>
      <c r="FS259" s="238">
        <v>0</v>
      </c>
      <c r="FT259" s="238">
        <v>0</v>
      </c>
      <c r="FU259" s="238">
        <v>0</v>
      </c>
      <c r="FV259" s="238">
        <v>0</v>
      </c>
      <c r="FW259" s="238">
        <v>0</v>
      </c>
      <c r="FX259" s="238">
        <v>0</v>
      </c>
      <c r="FY259" s="238">
        <v>0</v>
      </c>
      <c r="FZ259" s="238">
        <v>0</v>
      </c>
      <c r="GA259" s="238">
        <v>0</v>
      </c>
      <c r="GB259" s="238">
        <v>0</v>
      </c>
      <c r="GC259" s="238">
        <v>0</v>
      </c>
      <c r="GD259" s="238">
        <v>0</v>
      </c>
      <c r="GE259" s="238">
        <v>0</v>
      </c>
      <c r="GF259" s="238">
        <v>0</v>
      </c>
      <c r="GG259" s="238">
        <v>1</v>
      </c>
      <c r="GH259" s="238">
        <v>1</v>
      </c>
      <c r="GI259" s="238">
        <v>0</v>
      </c>
      <c r="GJ259" s="238">
        <v>0</v>
      </c>
      <c r="GK259" s="238"/>
      <c r="GL259" s="238"/>
      <c r="GM259" s="238"/>
      <c r="GN259" s="238"/>
      <c r="GO259" s="238"/>
      <c r="GP259" s="238"/>
      <c r="GQ259" s="238"/>
      <c r="GR259" s="238"/>
      <c r="GS259" s="238"/>
      <c r="GT259" s="238"/>
      <c r="GU259" s="238"/>
      <c r="GV259" s="238"/>
      <c r="GW259" s="238"/>
      <c r="GX259" s="238"/>
      <c r="GY259" s="238"/>
      <c r="GZ259" s="238"/>
      <c r="HA259" s="238"/>
      <c r="HB259" s="238"/>
      <c r="HC259" s="238"/>
      <c r="HD259" s="238"/>
      <c r="HE259" s="238"/>
      <c r="HF259" s="238"/>
      <c r="HG259" s="238"/>
      <c r="HH259" s="238"/>
      <c r="HI259" s="238"/>
      <c r="HJ259" s="238"/>
      <c r="HK259" s="238"/>
      <c r="HL259" s="238"/>
      <c r="HM259" s="238"/>
      <c r="HN259" s="238"/>
      <c r="HO259" s="238"/>
      <c r="HP259" s="238"/>
      <c r="HQ259" s="238"/>
      <c r="HR259" s="238"/>
      <c r="HS259" s="238"/>
      <c r="HT259" s="238"/>
      <c r="HU259" s="238"/>
      <c r="HV259" s="238"/>
      <c r="HW259" s="238"/>
      <c r="HX259" s="238"/>
      <c r="HY259" s="238"/>
      <c r="HZ259" s="238"/>
      <c r="IA259" s="238"/>
      <c r="IB259" s="238"/>
      <c r="IC259" s="238"/>
      <c r="ID259" s="238"/>
    </row>
    <row r="260" spans="1:238" ht="12.75">
      <c r="A260" s="238">
        <v>259</v>
      </c>
      <c r="B260" s="238" t="s">
        <v>195</v>
      </c>
      <c r="C260" s="239" t="s">
        <v>1490</v>
      </c>
      <c r="D260" s="240" t="str">
        <f t="shared" si="3"/>
        <v>Unique</v>
      </c>
      <c r="E260" s="238" t="s">
        <v>1475</v>
      </c>
      <c r="F260" s="254" t="s">
        <v>1366</v>
      </c>
      <c r="G260" s="258">
        <v>45231</v>
      </c>
      <c r="H260" s="251" t="s">
        <v>359</v>
      </c>
      <c r="I260" s="238" t="s">
        <v>579</v>
      </c>
      <c r="J260" s="238" t="s">
        <v>642</v>
      </c>
      <c r="K260" s="238" t="s">
        <v>364</v>
      </c>
      <c r="L260" s="238" t="s">
        <v>1491</v>
      </c>
      <c r="M260" s="238">
        <v>4</v>
      </c>
      <c r="N260" s="238" t="s">
        <v>364</v>
      </c>
      <c r="O260" s="238" t="s">
        <v>1480</v>
      </c>
      <c r="P260" s="238" t="s">
        <v>1481</v>
      </c>
      <c r="Q260" s="238" t="s">
        <v>1322</v>
      </c>
      <c r="R260" s="238" t="s">
        <v>53</v>
      </c>
      <c r="S260" s="238" t="s">
        <v>364</v>
      </c>
      <c r="T260" s="238" t="s">
        <v>364</v>
      </c>
      <c r="U260" s="238" t="s">
        <v>364</v>
      </c>
      <c r="V260" s="238" t="s">
        <v>364</v>
      </c>
      <c r="W260" s="238" t="s">
        <v>364</v>
      </c>
      <c r="X260" s="238" t="s">
        <v>364</v>
      </c>
      <c r="Y260" s="238" t="s">
        <v>499</v>
      </c>
      <c r="Z260" s="238">
        <v>0</v>
      </c>
      <c r="AA260" s="238" t="s">
        <v>384</v>
      </c>
      <c r="AB260" s="238" t="s">
        <v>384</v>
      </c>
      <c r="AC260" s="238">
        <v>0</v>
      </c>
      <c r="AD260" s="238">
        <v>0</v>
      </c>
      <c r="AE260" s="238">
        <v>0</v>
      </c>
      <c r="AF260" s="238">
        <v>0</v>
      </c>
      <c r="AG260" s="238">
        <v>0</v>
      </c>
      <c r="AH260" s="238">
        <v>0</v>
      </c>
      <c r="AI260" s="238">
        <v>0</v>
      </c>
      <c r="AJ260" s="238">
        <v>0</v>
      </c>
      <c r="AK260" s="238">
        <v>0</v>
      </c>
      <c r="AL260" s="238">
        <v>0</v>
      </c>
      <c r="AM260" s="238">
        <v>0</v>
      </c>
      <c r="AN260" s="238">
        <v>0</v>
      </c>
      <c r="AO260" s="238">
        <v>0</v>
      </c>
      <c r="AP260" s="238">
        <v>0</v>
      </c>
      <c r="AQ260" s="238">
        <v>0</v>
      </c>
      <c r="AR260" s="238">
        <v>0</v>
      </c>
      <c r="AS260" s="238">
        <v>0</v>
      </c>
      <c r="AT260" s="238">
        <v>0</v>
      </c>
      <c r="AU260" s="238">
        <v>0</v>
      </c>
      <c r="AV260" s="238">
        <v>0</v>
      </c>
      <c r="AW260" s="238">
        <v>0</v>
      </c>
      <c r="AX260" s="238">
        <v>0</v>
      </c>
      <c r="AY260" s="238">
        <v>0</v>
      </c>
      <c r="AZ260" s="238">
        <v>0</v>
      </c>
      <c r="BA260" s="238">
        <v>0</v>
      </c>
      <c r="BB260" s="238">
        <v>0</v>
      </c>
      <c r="BC260" s="238">
        <v>0</v>
      </c>
      <c r="BD260" s="238">
        <v>0</v>
      </c>
      <c r="BE260" s="238">
        <v>0</v>
      </c>
      <c r="BF260" s="238">
        <v>1</v>
      </c>
      <c r="BG260" s="238">
        <v>0</v>
      </c>
      <c r="BH260" s="238">
        <v>0</v>
      </c>
      <c r="BI260" s="238">
        <v>0</v>
      </c>
      <c r="BJ260" s="238">
        <v>0</v>
      </c>
      <c r="BK260" s="238">
        <v>0</v>
      </c>
      <c r="BL260" s="238">
        <v>0</v>
      </c>
      <c r="BM260" s="238">
        <v>0</v>
      </c>
      <c r="BN260" s="238">
        <v>0</v>
      </c>
      <c r="BO260" s="238">
        <v>0</v>
      </c>
      <c r="BP260" s="238">
        <v>0</v>
      </c>
      <c r="BQ260" s="238">
        <v>0</v>
      </c>
      <c r="BR260" s="238">
        <v>0</v>
      </c>
      <c r="BS260" s="238">
        <v>0</v>
      </c>
      <c r="BT260" s="238">
        <v>1</v>
      </c>
      <c r="BU260" s="238">
        <v>0</v>
      </c>
      <c r="BV260" s="238">
        <v>0</v>
      </c>
      <c r="BW260" s="238">
        <v>0</v>
      </c>
      <c r="BX260" s="238">
        <v>1</v>
      </c>
      <c r="BY260" s="238">
        <v>0</v>
      </c>
      <c r="BZ260" s="238">
        <v>0</v>
      </c>
      <c r="CA260" s="238">
        <v>0</v>
      </c>
      <c r="CB260" s="238">
        <v>0</v>
      </c>
      <c r="CC260" s="238">
        <v>0</v>
      </c>
      <c r="CD260" s="238">
        <v>0</v>
      </c>
      <c r="CE260" s="238">
        <v>0</v>
      </c>
      <c r="CF260" s="238">
        <v>0</v>
      </c>
      <c r="CG260" s="238">
        <v>0</v>
      </c>
      <c r="CH260" s="238">
        <v>0</v>
      </c>
      <c r="CI260" s="238">
        <v>0</v>
      </c>
      <c r="CJ260" s="238">
        <v>0</v>
      </c>
      <c r="CK260" s="238">
        <v>0</v>
      </c>
      <c r="CL260" s="238">
        <v>0</v>
      </c>
      <c r="CM260" s="238">
        <v>0</v>
      </c>
      <c r="CN260" s="238">
        <v>0</v>
      </c>
      <c r="CO260" s="238">
        <v>0</v>
      </c>
      <c r="CP260" s="238">
        <v>0</v>
      </c>
      <c r="CQ260" s="238">
        <v>0</v>
      </c>
      <c r="CR260" s="238">
        <v>0</v>
      </c>
      <c r="CS260" s="238">
        <v>0</v>
      </c>
      <c r="CT260" s="238">
        <v>0</v>
      </c>
      <c r="CU260" s="238">
        <v>0</v>
      </c>
      <c r="CV260" s="238">
        <v>0</v>
      </c>
      <c r="CW260" s="238">
        <v>0</v>
      </c>
      <c r="CX260" s="238">
        <v>0</v>
      </c>
      <c r="CY260" s="238">
        <v>1</v>
      </c>
      <c r="CZ260" s="238">
        <v>0</v>
      </c>
      <c r="DA260" s="238">
        <v>0</v>
      </c>
      <c r="DB260" s="238">
        <v>0</v>
      </c>
      <c r="DC260" s="238">
        <v>0</v>
      </c>
      <c r="DD260" s="238">
        <v>0</v>
      </c>
      <c r="DE260" s="238">
        <v>0</v>
      </c>
      <c r="DF260" s="238">
        <v>0</v>
      </c>
      <c r="DG260" s="238">
        <v>0</v>
      </c>
      <c r="DH260" s="238">
        <v>0</v>
      </c>
      <c r="DI260" s="238">
        <v>0</v>
      </c>
      <c r="DJ260" s="238">
        <v>1</v>
      </c>
      <c r="DK260" s="238">
        <v>0</v>
      </c>
      <c r="DL260" s="238">
        <v>0</v>
      </c>
      <c r="DM260" s="238">
        <v>0</v>
      </c>
      <c r="DN260" s="238">
        <v>0</v>
      </c>
      <c r="DO260" s="238">
        <v>0</v>
      </c>
      <c r="DP260" s="238">
        <v>0</v>
      </c>
      <c r="DQ260" s="238">
        <v>0</v>
      </c>
      <c r="DR260" s="238">
        <v>0</v>
      </c>
      <c r="DS260" s="238">
        <v>0</v>
      </c>
      <c r="DT260" s="238">
        <v>0</v>
      </c>
      <c r="DU260" s="238">
        <v>0</v>
      </c>
      <c r="DV260" s="238">
        <v>0</v>
      </c>
      <c r="DW260" s="238">
        <v>0</v>
      </c>
      <c r="DX260" s="238">
        <v>0</v>
      </c>
      <c r="DY260" s="238">
        <v>0</v>
      </c>
      <c r="DZ260" s="238">
        <v>0</v>
      </c>
      <c r="EA260" s="238">
        <v>0</v>
      </c>
      <c r="EB260" s="238">
        <v>0</v>
      </c>
      <c r="EC260" s="238">
        <v>0</v>
      </c>
      <c r="ED260" s="238">
        <v>0</v>
      </c>
      <c r="EE260" s="238">
        <v>0</v>
      </c>
      <c r="EF260" s="238">
        <v>0</v>
      </c>
      <c r="EG260" s="238">
        <v>0</v>
      </c>
      <c r="EH260" s="238">
        <v>0</v>
      </c>
      <c r="EI260" s="238">
        <v>0</v>
      </c>
      <c r="EJ260" s="238">
        <v>0</v>
      </c>
      <c r="EK260" s="238">
        <v>0</v>
      </c>
      <c r="EL260" s="238">
        <v>0</v>
      </c>
      <c r="EM260" s="238">
        <v>0</v>
      </c>
      <c r="EN260" s="238">
        <v>0</v>
      </c>
      <c r="EO260" s="238">
        <v>0</v>
      </c>
      <c r="EP260" s="238">
        <v>0</v>
      </c>
      <c r="EQ260" s="238">
        <v>0</v>
      </c>
      <c r="ER260" s="238">
        <v>0</v>
      </c>
      <c r="ES260" s="238">
        <v>0</v>
      </c>
      <c r="ET260" s="238">
        <v>0</v>
      </c>
      <c r="EU260" s="238">
        <v>0</v>
      </c>
      <c r="EV260" s="238">
        <v>0</v>
      </c>
      <c r="EW260" s="238">
        <v>0</v>
      </c>
      <c r="EX260" s="238">
        <v>0</v>
      </c>
      <c r="EY260" s="238">
        <v>0</v>
      </c>
      <c r="EZ260" s="238">
        <v>0</v>
      </c>
      <c r="FA260" s="238">
        <v>0</v>
      </c>
      <c r="FB260" s="238">
        <v>0</v>
      </c>
      <c r="FC260" s="238">
        <v>0</v>
      </c>
      <c r="FD260" s="238">
        <v>0</v>
      </c>
      <c r="FE260" s="238">
        <v>0</v>
      </c>
      <c r="FF260" s="238">
        <v>0</v>
      </c>
      <c r="FG260" s="238">
        <v>0</v>
      </c>
      <c r="FH260" s="238">
        <v>0</v>
      </c>
      <c r="FI260" s="238">
        <v>0</v>
      </c>
      <c r="FJ260" s="238">
        <v>0</v>
      </c>
      <c r="FK260" s="238">
        <v>0</v>
      </c>
      <c r="FL260" s="238">
        <v>0</v>
      </c>
      <c r="FM260" s="238">
        <v>0</v>
      </c>
      <c r="FN260" s="238">
        <v>0</v>
      </c>
      <c r="FO260" s="238">
        <v>0</v>
      </c>
      <c r="FP260" s="238">
        <v>0</v>
      </c>
      <c r="FQ260" s="238">
        <v>0</v>
      </c>
      <c r="FR260" s="238">
        <v>0</v>
      </c>
      <c r="FS260" s="238">
        <v>0</v>
      </c>
      <c r="FT260" s="238">
        <v>0</v>
      </c>
      <c r="FU260" s="238">
        <v>0</v>
      </c>
      <c r="FV260" s="238">
        <v>0</v>
      </c>
      <c r="FW260" s="238">
        <v>0</v>
      </c>
      <c r="FX260" s="238">
        <v>0</v>
      </c>
      <c r="FY260" s="238">
        <v>0</v>
      </c>
      <c r="FZ260" s="238">
        <v>0</v>
      </c>
      <c r="GA260" s="238">
        <v>0</v>
      </c>
      <c r="GB260" s="238">
        <v>0</v>
      </c>
      <c r="GC260" s="238">
        <v>0</v>
      </c>
      <c r="GD260" s="238">
        <v>0</v>
      </c>
      <c r="GE260" s="238">
        <v>0</v>
      </c>
      <c r="GF260" s="238">
        <v>0</v>
      </c>
      <c r="GG260" s="238">
        <v>0</v>
      </c>
      <c r="GH260" s="238">
        <v>1</v>
      </c>
      <c r="GI260" s="238">
        <v>0</v>
      </c>
      <c r="GJ260" s="238">
        <v>0</v>
      </c>
      <c r="GK260" s="238"/>
      <c r="GL260" s="238"/>
      <c r="GM260" s="238"/>
      <c r="GN260" s="238"/>
      <c r="GO260" s="238"/>
      <c r="GP260" s="238"/>
      <c r="GQ260" s="238"/>
      <c r="GR260" s="238"/>
      <c r="GS260" s="238"/>
      <c r="GT260" s="238"/>
      <c r="GU260" s="238"/>
      <c r="GV260" s="238"/>
      <c r="GW260" s="238"/>
      <c r="GX260" s="238"/>
      <c r="GY260" s="238"/>
      <c r="GZ260" s="238"/>
      <c r="HA260" s="238"/>
      <c r="HB260" s="238"/>
      <c r="HC260" s="238"/>
      <c r="HD260" s="238"/>
      <c r="HE260" s="238"/>
      <c r="HF260" s="238"/>
      <c r="HG260" s="238"/>
      <c r="HH260" s="238"/>
      <c r="HI260" s="238"/>
      <c r="HJ260" s="238"/>
      <c r="HK260" s="238"/>
      <c r="HL260" s="238"/>
      <c r="HM260" s="238"/>
      <c r="HN260" s="238"/>
      <c r="HO260" s="238"/>
      <c r="HP260" s="238"/>
      <c r="HQ260" s="238"/>
      <c r="HR260" s="238"/>
      <c r="HS260" s="238"/>
      <c r="HT260" s="238"/>
      <c r="HU260" s="238"/>
      <c r="HV260" s="238"/>
      <c r="HW260" s="238"/>
      <c r="HX260" s="238"/>
      <c r="HY260" s="238"/>
      <c r="HZ260" s="238"/>
      <c r="IA260" s="238"/>
      <c r="IB260" s="238"/>
      <c r="IC260" s="238"/>
      <c r="ID260" s="238"/>
    </row>
    <row r="261" spans="1:238" ht="12.75">
      <c r="A261" s="238">
        <v>260</v>
      </c>
      <c r="B261" s="238" t="s">
        <v>195</v>
      </c>
      <c r="C261" s="239" t="s">
        <v>1492</v>
      </c>
      <c r="D261" s="240" t="str">
        <f t="shared" si="3"/>
        <v>Unique</v>
      </c>
      <c r="E261" s="238" t="s">
        <v>1475</v>
      </c>
      <c r="F261" s="254" t="s">
        <v>1366</v>
      </c>
      <c r="G261" s="259">
        <v>44907</v>
      </c>
      <c r="H261" s="251" t="s">
        <v>359</v>
      </c>
      <c r="I261" s="238" t="s">
        <v>29</v>
      </c>
      <c r="J261" s="238" t="s">
        <v>652</v>
      </c>
      <c r="K261" s="238" t="s">
        <v>364</v>
      </c>
      <c r="L261" s="238" t="s">
        <v>1402</v>
      </c>
      <c r="M261" s="238">
        <v>3</v>
      </c>
      <c r="N261" s="238">
        <v>5</v>
      </c>
      <c r="O261" s="238" t="s">
        <v>1480</v>
      </c>
      <c r="P261" s="238" t="s">
        <v>1481</v>
      </c>
      <c r="Q261" s="238" t="s">
        <v>1322</v>
      </c>
      <c r="R261" s="238" t="s">
        <v>364</v>
      </c>
      <c r="S261" s="238" t="s">
        <v>364</v>
      </c>
      <c r="T261" s="238" t="s">
        <v>364</v>
      </c>
      <c r="U261" s="238" t="s">
        <v>364</v>
      </c>
      <c r="V261" s="238" t="s">
        <v>364</v>
      </c>
      <c r="W261" s="238" t="s">
        <v>364</v>
      </c>
      <c r="X261" s="238" t="s">
        <v>364</v>
      </c>
      <c r="Y261" s="238" t="s">
        <v>364</v>
      </c>
      <c r="Z261" s="238">
        <v>0</v>
      </c>
      <c r="AA261" s="238" t="s">
        <v>359</v>
      </c>
      <c r="AB261" s="238">
        <v>0</v>
      </c>
      <c r="AC261" s="238">
        <v>0</v>
      </c>
      <c r="AD261" s="238">
        <v>0</v>
      </c>
      <c r="AE261" s="238">
        <v>0</v>
      </c>
      <c r="AF261" s="238">
        <v>0</v>
      </c>
      <c r="AG261" s="238">
        <v>0</v>
      </c>
      <c r="AH261" s="238">
        <v>0</v>
      </c>
      <c r="AI261" s="238">
        <v>0</v>
      </c>
      <c r="AJ261" s="238">
        <v>0</v>
      </c>
      <c r="AK261" s="238">
        <v>0</v>
      </c>
      <c r="AL261" s="238">
        <v>0</v>
      </c>
      <c r="AM261" s="238">
        <v>0</v>
      </c>
      <c r="AN261" s="238">
        <v>0</v>
      </c>
      <c r="AO261" s="238">
        <v>0</v>
      </c>
      <c r="AP261" s="238">
        <v>0</v>
      </c>
      <c r="AQ261" s="238">
        <v>0</v>
      </c>
      <c r="AR261" s="238">
        <v>0</v>
      </c>
      <c r="AS261" s="238">
        <v>0</v>
      </c>
      <c r="AT261" s="238">
        <v>0</v>
      </c>
      <c r="AU261" s="238">
        <v>0</v>
      </c>
      <c r="AV261" s="238">
        <v>0</v>
      </c>
      <c r="AW261" s="238">
        <v>0</v>
      </c>
      <c r="AX261" s="238">
        <v>0</v>
      </c>
      <c r="AY261" s="238">
        <v>0</v>
      </c>
      <c r="AZ261" s="238">
        <v>0</v>
      </c>
      <c r="BA261" s="238">
        <v>0</v>
      </c>
      <c r="BB261" s="238">
        <v>1</v>
      </c>
      <c r="BC261" s="238">
        <v>0</v>
      </c>
      <c r="BD261" s="238">
        <v>0</v>
      </c>
      <c r="BE261" s="238">
        <v>0</v>
      </c>
      <c r="BF261" s="238">
        <v>1</v>
      </c>
      <c r="BG261" s="238">
        <v>0</v>
      </c>
      <c r="BH261" s="238">
        <v>0</v>
      </c>
      <c r="BI261" s="238">
        <v>0</v>
      </c>
      <c r="BJ261" s="238">
        <v>1</v>
      </c>
      <c r="BK261" s="238">
        <v>0</v>
      </c>
      <c r="BL261" s="238">
        <v>0</v>
      </c>
      <c r="BM261" s="238">
        <v>0</v>
      </c>
      <c r="BN261" s="238">
        <v>0</v>
      </c>
      <c r="BO261" s="238">
        <v>0</v>
      </c>
      <c r="BP261" s="238">
        <v>0</v>
      </c>
      <c r="BQ261" s="238">
        <v>0</v>
      </c>
      <c r="BR261" s="238">
        <v>0</v>
      </c>
      <c r="BS261" s="238">
        <v>0</v>
      </c>
      <c r="BT261" s="238">
        <v>0</v>
      </c>
      <c r="BU261" s="238">
        <v>0</v>
      </c>
      <c r="BV261" s="238">
        <v>0</v>
      </c>
      <c r="BW261" s="238">
        <v>0</v>
      </c>
      <c r="BX261" s="238">
        <v>0</v>
      </c>
      <c r="BY261" s="238">
        <v>0</v>
      </c>
      <c r="BZ261" s="238">
        <v>0</v>
      </c>
      <c r="CA261" s="238">
        <v>0</v>
      </c>
      <c r="CB261" s="238">
        <v>0</v>
      </c>
      <c r="CC261" s="238">
        <v>0</v>
      </c>
      <c r="CD261" s="238">
        <v>0</v>
      </c>
      <c r="CE261" s="238">
        <v>0</v>
      </c>
      <c r="CF261" s="238">
        <v>0</v>
      </c>
      <c r="CG261" s="238">
        <v>0</v>
      </c>
      <c r="CH261" s="238">
        <v>0</v>
      </c>
      <c r="CI261" s="238">
        <v>0</v>
      </c>
      <c r="CJ261" s="238">
        <v>0</v>
      </c>
      <c r="CK261" s="238">
        <v>0</v>
      </c>
      <c r="CL261" s="238">
        <v>0</v>
      </c>
      <c r="CM261" s="238">
        <v>0</v>
      </c>
      <c r="CN261" s="238">
        <v>0</v>
      </c>
      <c r="CO261" s="238">
        <v>0</v>
      </c>
      <c r="CP261" s="238">
        <v>0</v>
      </c>
      <c r="CQ261" s="238">
        <v>0</v>
      </c>
      <c r="CR261" s="238">
        <v>0</v>
      </c>
      <c r="CS261" s="238">
        <v>0</v>
      </c>
      <c r="CT261" s="238">
        <v>0</v>
      </c>
      <c r="CU261" s="238">
        <v>0</v>
      </c>
      <c r="CV261" s="238">
        <v>0</v>
      </c>
      <c r="CW261" s="238">
        <v>0</v>
      </c>
      <c r="CX261" s="238">
        <v>0</v>
      </c>
      <c r="CY261" s="238">
        <v>1</v>
      </c>
      <c r="CZ261" s="238">
        <v>0</v>
      </c>
      <c r="DA261" s="238">
        <v>0</v>
      </c>
      <c r="DB261" s="238">
        <v>0</v>
      </c>
      <c r="DC261" s="238">
        <v>1</v>
      </c>
      <c r="DD261" s="238">
        <v>0</v>
      </c>
      <c r="DE261" s="238">
        <v>0</v>
      </c>
      <c r="DF261" s="238">
        <v>0</v>
      </c>
      <c r="DG261" s="238">
        <v>0</v>
      </c>
      <c r="DH261" s="238">
        <v>0</v>
      </c>
      <c r="DI261" s="238">
        <v>0</v>
      </c>
      <c r="DJ261" s="238">
        <v>0</v>
      </c>
      <c r="DK261" s="238">
        <v>0</v>
      </c>
      <c r="DL261" s="238">
        <v>0</v>
      </c>
      <c r="DM261" s="238">
        <v>0</v>
      </c>
      <c r="DN261" s="238">
        <v>0</v>
      </c>
      <c r="DO261" s="238">
        <v>0</v>
      </c>
      <c r="DP261" s="238">
        <v>0</v>
      </c>
      <c r="DQ261" s="238">
        <v>0</v>
      </c>
      <c r="DR261" s="238">
        <v>0</v>
      </c>
      <c r="DS261" s="238">
        <v>0</v>
      </c>
      <c r="DT261" s="238">
        <v>0</v>
      </c>
      <c r="DU261" s="238">
        <v>0</v>
      </c>
      <c r="DV261" s="238">
        <v>0</v>
      </c>
      <c r="DW261" s="238">
        <v>0</v>
      </c>
      <c r="DX261" s="238">
        <v>0</v>
      </c>
      <c r="DY261" s="238">
        <v>0</v>
      </c>
      <c r="DZ261" s="238">
        <v>0</v>
      </c>
      <c r="EA261" s="238">
        <v>0</v>
      </c>
      <c r="EB261" s="238">
        <v>0</v>
      </c>
      <c r="EC261" s="238">
        <v>0</v>
      </c>
      <c r="ED261" s="238">
        <v>0</v>
      </c>
      <c r="EE261" s="238">
        <v>0</v>
      </c>
      <c r="EF261" s="238">
        <v>0</v>
      </c>
      <c r="EG261" s="238">
        <v>0</v>
      </c>
      <c r="EH261" s="238">
        <v>0</v>
      </c>
      <c r="EI261" s="238">
        <v>0</v>
      </c>
      <c r="EJ261" s="238">
        <v>0</v>
      </c>
      <c r="EK261" s="238">
        <v>0</v>
      </c>
      <c r="EL261" s="238">
        <v>0</v>
      </c>
      <c r="EM261" s="238">
        <v>0</v>
      </c>
      <c r="EN261" s="238">
        <v>0</v>
      </c>
      <c r="EO261" s="238">
        <v>1</v>
      </c>
      <c r="EP261" s="238">
        <v>1</v>
      </c>
      <c r="EQ261" s="238">
        <v>0</v>
      </c>
      <c r="ER261" s="238">
        <v>1</v>
      </c>
      <c r="ES261" s="238">
        <v>0</v>
      </c>
      <c r="ET261" s="238">
        <v>1</v>
      </c>
      <c r="EU261" s="238">
        <v>0</v>
      </c>
      <c r="EV261" s="238">
        <v>0</v>
      </c>
      <c r="EW261" s="238">
        <v>0</v>
      </c>
      <c r="EX261" s="238">
        <v>0</v>
      </c>
      <c r="EY261" s="238">
        <v>1</v>
      </c>
      <c r="EZ261" s="238">
        <v>1</v>
      </c>
      <c r="FA261" s="238">
        <v>0</v>
      </c>
      <c r="FB261" s="238">
        <v>0</v>
      </c>
      <c r="FC261" s="238">
        <v>0</v>
      </c>
      <c r="FD261" s="238">
        <v>0</v>
      </c>
      <c r="FE261" s="238">
        <v>0</v>
      </c>
      <c r="FF261" s="238">
        <v>0</v>
      </c>
      <c r="FG261" s="238">
        <v>0</v>
      </c>
      <c r="FH261" s="238">
        <v>0</v>
      </c>
      <c r="FI261" s="238">
        <v>0</v>
      </c>
      <c r="FJ261" s="238">
        <v>0</v>
      </c>
      <c r="FK261" s="238">
        <v>0</v>
      </c>
      <c r="FL261" s="238">
        <v>0</v>
      </c>
      <c r="FM261" s="238">
        <v>0</v>
      </c>
      <c r="FN261" s="238">
        <v>0</v>
      </c>
      <c r="FO261" s="238">
        <v>0</v>
      </c>
      <c r="FP261" s="238">
        <v>0</v>
      </c>
      <c r="FQ261" s="238">
        <v>0</v>
      </c>
      <c r="FR261" s="238">
        <v>0</v>
      </c>
      <c r="FS261" s="238">
        <v>0</v>
      </c>
      <c r="FT261" s="238">
        <v>0</v>
      </c>
      <c r="FU261" s="238">
        <v>0</v>
      </c>
      <c r="FV261" s="238">
        <v>0</v>
      </c>
      <c r="FW261" s="238">
        <v>0</v>
      </c>
      <c r="FX261" s="238">
        <v>0</v>
      </c>
      <c r="FY261" s="238">
        <v>0</v>
      </c>
      <c r="FZ261" s="238">
        <v>0</v>
      </c>
      <c r="GA261" s="238">
        <v>0</v>
      </c>
      <c r="GB261" s="238">
        <v>0</v>
      </c>
      <c r="GC261" s="238">
        <v>0</v>
      </c>
      <c r="GD261" s="238">
        <v>0</v>
      </c>
      <c r="GE261" s="238">
        <v>0</v>
      </c>
      <c r="GF261" s="238">
        <v>0</v>
      </c>
      <c r="GG261" s="238">
        <v>0</v>
      </c>
      <c r="GH261" s="238">
        <v>0</v>
      </c>
      <c r="GI261" s="238">
        <v>0</v>
      </c>
      <c r="GJ261" s="238">
        <v>0</v>
      </c>
      <c r="GK261" s="238"/>
      <c r="GL261" s="238"/>
      <c r="GM261" s="238"/>
      <c r="GN261" s="238"/>
      <c r="GO261" s="238"/>
      <c r="GP261" s="238"/>
      <c r="GQ261" s="238"/>
      <c r="GR261" s="238"/>
      <c r="GS261" s="238"/>
      <c r="GT261" s="238"/>
      <c r="GU261" s="238"/>
      <c r="GV261" s="238"/>
      <c r="GW261" s="238"/>
      <c r="GX261" s="238"/>
      <c r="GY261" s="238"/>
      <c r="GZ261" s="238"/>
      <c r="HA261" s="238"/>
      <c r="HB261" s="238"/>
      <c r="HC261" s="238"/>
      <c r="HD261" s="238"/>
      <c r="HE261" s="238"/>
      <c r="HF261" s="238"/>
      <c r="HG261" s="238"/>
      <c r="HH261" s="238"/>
      <c r="HI261" s="238"/>
      <c r="HJ261" s="238"/>
      <c r="HK261" s="238"/>
      <c r="HL261" s="238"/>
      <c r="HM261" s="238"/>
      <c r="HN261" s="238"/>
      <c r="HO261" s="238"/>
      <c r="HP261" s="238"/>
      <c r="HQ261" s="238"/>
      <c r="HR261" s="238"/>
      <c r="HS261" s="238"/>
      <c r="HT261" s="238"/>
      <c r="HU261" s="238"/>
      <c r="HV261" s="238"/>
      <c r="HW261" s="238"/>
      <c r="HX261" s="238"/>
      <c r="HY261" s="238"/>
      <c r="HZ261" s="238"/>
      <c r="IA261" s="238"/>
      <c r="IB261" s="238"/>
      <c r="IC261" s="238"/>
      <c r="ID261" s="238"/>
    </row>
    <row r="262" spans="1:238" ht="12.75">
      <c r="A262" s="238">
        <v>261</v>
      </c>
      <c r="B262" s="238" t="s">
        <v>195</v>
      </c>
      <c r="C262" s="239" t="s">
        <v>1493</v>
      </c>
      <c r="D262" s="240" t="str">
        <f t="shared" si="3"/>
        <v>Unique</v>
      </c>
      <c r="E262" s="238" t="s">
        <v>1475</v>
      </c>
      <c r="F262" s="260" t="s">
        <v>1366</v>
      </c>
      <c r="G262" s="258">
        <v>45108</v>
      </c>
      <c r="H262" s="251" t="s">
        <v>359</v>
      </c>
      <c r="I262" s="238" t="s">
        <v>364</v>
      </c>
      <c r="J262" s="238" t="s">
        <v>1058</v>
      </c>
      <c r="K262" s="238" t="s">
        <v>364</v>
      </c>
      <c r="L262" s="238" t="s">
        <v>1402</v>
      </c>
      <c r="M262" s="238" t="s">
        <v>364</v>
      </c>
      <c r="N262" s="238" t="s">
        <v>364</v>
      </c>
      <c r="O262" s="238" t="s">
        <v>1480</v>
      </c>
      <c r="P262" s="238" t="s">
        <v>1481</v>
      </c>
      <c r="Q262" s="238" t="s">
        <v>1322</v>
      </c>
      <c r="R262" s="238" t="s">
        <v>53</v>
      </c>
      <c r="S262" s="238" t="s">
        <v>364</v>
      </c>
      <c r="T262" s="238" t="s">
        <v>364</v>
      </c>
      <c r="U262" s="238" t="s">
        <v>364</v>
      </c>
      <c r="V262" s="238" t="s">
        <v>364</v>
      </c>
      <c r="W262" s="238" t="s">
        <v>364</v>
      </c>
      <c r="X262" s="238" t="s">
        <v>364</v>
      </c>
      <c r="Y262" s="238" t="s">
        <v>364</v>
      </c>
      <c r="Z262" s="238" t="s">
        <v>364</v>
      </c>
      <c r="AA262" s="238" t="s">
        <v>364</v>
      </c>
      <c r="AB262" s="238" t="s">
        <v>364</v>
      </c>
      <c r="AC262" s="238" t="s">
        <v>364</v>
      </c>
      <c r="AD262" s="238" t="s">
        <v>364</v>
      </c>
      <c r="AE262" s="238">
        <v>0</v>
      </c>
      <c r="AF262" s="238">
        <v>0</v>
      </c>
      <c r="AG262" s="238">
        <v>0</v>
      </c>
      <c r="AH262" s="238">
        <v>0</v>
      </c>
      <c r="AI262" s="238">
        <v>0</v>
      </c>
      <c r="AJ262" s="238">
        <v>0</v>
      </c>
      <c r="AK262" s="238">
        <v>0</v>
      </c>
      <c r="AL262" s="238">
        <v>0</v>
      </c>
      <c r="AM262" s="238">
        <v>0</v>
      </c>
      <c r="AN262" s="238">
        <v>0</v>
      </c>
      <c r="AO262" s="238">
        <v>0</v>
      </c>
      <c r="AP262" s="238">
        <v>0</v>
      </c>
      <c r="AQ262" s="238">
        <v>0</v>
      </c>
      <c r="AR262" s="238">
        <v>0</v>
      </c>
      <c r="AS262" s="238">
        <v>1</v>
      </c>
      <c r="AT262" s="238">
        <v>0</v>
      </c>
      <c r="AU262" s="238">
        <v>0</v>
      </c>
      <c r="AV262" s="238">
        <v>0</v>
      </c>
      <c r="AW262" s="238">
        <v>0</v>
      </c>
      <c r="AX262" s="238">
        <v>0</v>
      </c>
      <c r="AY262" s="238">
        <v>0</v>
      </c>
      <c r="AZ262" s="238">
        <v>0</v>
      </c>
      <c r="BA262" s="238">
        <v>0</v>
      </c>
      <c r="BB262" s="238">
        <v>0</v>
      </c>
      <c r="BC262" s="238">
        <v>0</v>
      </c>
      <c r="BD262" s="238">
        <v>0</v>
      </c>
      <c r="BE262" s="238">
        <v>0</v>
      </c>
      <c r="BF262" s="238">
        <v>1</v>
      </c>
      <c r="BG262" s="238">
        <v>0</v>
      </c>
      <c r="BH262" s="238">
        <v>0</v>
      </c>
      <c r="BI262" s="238">
        <v>0</v>
      </c>
      <c r="BJ262" s="238">
        <v>0</v>
      </c>
      <c r="BK262" s="238">
        <v>0</v>
      </c>
      <c r="BL262" s="238">
        <v>0</v>
      </c>
      <c r="BM262" s="238">
        <v>0</v>
      </c>
      <c r="BN262" s="238">
        <v>0</v>
      </c>
      <c r="BO262" s="238">
        <v>1</v>
      </c>
      <c r="BP262" s="238">
        <v>0</v>
      </c>
      <c r="BQ262" s="238">
        <v>0</v>
      </c>
      <c r="BR262" s="238">
        <v>0</v>
      </c>
      <c r="BS262" s="238">
        <v>0</v>
      </c>
      <c r="BT262" s="238">
        <v>0</v>
      </c>
      <c r="BU262" s="238">
        <v>0</v>
      </c>
      <c r="BV262" s="238">
        <v>0</v>
      </c>
      <c r="BW262" s="238">
        <v>0</v>
      </c>
      <c r="BX262" s="238">
        <v>0</v>
      </c>
      <c r="BY262" s="238">
        <v>0</v>
      </c>
      <c r="BZ262" s="238">
        <v>0</v>
      </c>
      <c r="CA262" s="238">
        <v>0</v>
      </c>
      <c r="CB262" s="238">
        <v>0</v>
      </c>
      <c r="CC262" s="238">
        <v>0</v>
      </c>
      <c r="CD262" s="238">
        <v>0</v>
      </c>
      <c r="CE262" s="238">
        <v>0</v>
      </c>
      <c r="CF262" s="238">
        <v>0</v>
      </c>
      <c r="CG262" s="238">
        <v>0</v>
      </c>
      <c r="CH262" s="238">
        <v>0</v>
      </c>
      <c r="CI262" s="238">
        <v>0</v>
      </c>
      <c r="CJ262" s="238">
        <v>0</v>
      </c>
      <c r="CK262" s="238">
        <v>0</v>
      </c>
      <c r="CL262" s="238">
        <v>0</v>
      </c>
      <c r="CM262" s="238">
        <v>0</v>
      </c>
      <c r="CN262" s="238">
        <v>0</v>
      </c>
      <c r="CO262" s="238">
        <v>0</v>
      </c>
      <c r="CP262" s="238">
        <v>0</v>
      </c>
      <c r="CQ262" s="238">
        <v>0</v>
      </c>
      <c r="CR262" s="238">
        <v>0</v>
      </c>
      <c r="CS262" s="238">
        <v>0</v>
      </c>
      <c r="CT262" s="238">
        <v>0</v>
      </c>
      <c r="CU262" s="238">
        <v>0</v>
      </c>
      <c r="CV262" s="238">
        <v>0</v>
      </c>
      <c r="CW262" s="238">
        <v>0</v>
      </c>
      <c r="CX262" s="238">
        <v>0</v>
      </c>
      <c r="CY262" s="238">
        <v>1</v>
      </c>
      <c r="CZ262" s="238">
        <v>1</v>
      </c>
      <c r="DA262" s="238">
        <v>0</v>
      </c>
      <c r="DB262" s="238">
        <v>0</v>
      </c>
      <c r="DC262" s="238">
        <v>0</v>
      </c>
      <c r="DD262" s="238">
        <v>0</v>
      </c>
      <c r="DE262" s="238">
        <v>0</v>
      </c>
      <c r="DF262" s="238">
        <v>0</v>
      </c>
      <c r="DG262" s="238">
        <v>0</v>
      </c>
      <c r="DH262" s="238">
        <v>0</v>
      </c>
      <c r="DI262" s="238">
        <v>0</v>
      </c>
      <c r="DJ262" s="238">
        <v>0</v>
      </c>
      <c r="DK262" s="238">
        <v>0</v>
      </c>
      <c r="DL262" s="238">
        <v>0</v>
      </c>
      <c r="DM262" s="238">
        <v>0</v>
      </c>
      <c r="DN262" s="238">
        <v>0</v>
      </c>
      <c r="DO262" s="238">
        <v>0</v>
      </c>
      <c r="DP262" s="238">
        <v>0</v>
      </c>
      <c r="DQ262" s="238">
        <v>0</v>
      </c>
      <c r="DR262" s="238">
        <v>0</v>
      </c>
      <c r="DS262" s="238">
        <v>0</v>
      </c>
      <c r="DT262" s="238">
        <v>0</v>
      </c>
      <c r="DU262" s="238">
        <v>0</v>
      </c>
      <c r="DV262" s="238">
        <v>0</v>
      </c>
      <c r="DW262" s="238">
        <v>0</v>
      </c>
      <c r="DX262" s="238">
        <v>0</v>
      </c>
      <c r="DY262" s="238">
        <v>0</v>
      </c>
      <c r="DZ262" s="238">
        <v>0</v>
      </c>
      <c r="EA262" s="238">
        <v>0</v>
      </c>
      <c r="EB262" s="238">
        <v>0</v>
      </c>
      <c r="EC262" s="238">
        <v>0</v>
      </c>
      <c r="ED262" s="238">
        <v>0</v>
      </c>
      <c r="EE262" s="238">
        <v>0</v>
      </c>
      <c r="EF262" s="238">
        <v>0</v>
      </c>
      <c r="EG262" s="238">
        <v>0</v>
      </c>
      <c r="EH262" s="238">
        <v>0</v>
      </c>
      <c r="EI262" s="238">
        <v>0</v>
      </c>
      <c r="EJ262" s="238">
        <v>0</v>
      </c>
      <c r="EK262" s="238">
        <v>0</v>
      </c>
      <c r="EL262" s="238">
        <v>0</v>
      </c>
      <c r="EM262" s="238">
        <v>0</v>
      </c>
      <c r="EN262" s="238">
        <v>0</v>
      </c>
      <c r="EO262" s="238">
        <v>1</v>
      </c>
      <c r="EP262" s="238">
        <v>0</v>
      </c>
      <c r="EQ262" s="238">
        <v>1</v>
      </c>
      <c r="ER262" s="238">
        <v>0</v>
      </c>
      <c r="ES262" s="238">
        <v>0</v>
      </c>
      <c r="ET262" s="238">
        <v>1</v>
      </c>
      <c r="EU262" s="238">
        <v>0</v>
      </c>
      <c r="EV262" s="238">
        <v>0</v>
      </c>
      <c r="EW262" s="238">
        <v>1</v>
      </c>
      <c r="EX262" s="238">
        <v>0</v>
      </c>
      <c r="EY262" s="238">
        <v>1</v>
      </c>
      <c r="EZ262" s="238">
        <v>0</v>
      </c>
      <c r="FA262" s="238">
        <v>0</v>
      </c>
      <c r="FB262" s="238">
        <v>0</v>
      </c>
      <c r="FC262" s="238">
        <v>0</v>
      </c>
      <c r="FD262" s="238">
        <v>0</v>
      </c>
      <c r="FE262" s="238">
        <v>0</v>
      </c>
      <c r="FF262" s="238">
        <v>0</v>
      </c>
      <c r="FG262" s="238">
        <v>0</v>
      </c>
      <c r="FH262" s="238">
        <v>0</v>
      </c>
      <c r="FI262" s="238">
        <v>0</v>
      </c>
      <c r="FJ262" s="238">
        <v>0</v>
      </c>
      <c r="FK262" s="238">
        <v>0</v>
      </c>
      <c r="FL262" s="238">
        <v>0</v>
      </c>
      <c r="FM262" s="238">
        <v>0</v>
      </c>
      <c r="FN262" s="238">
        <v>0</v>
      </c>
      <c r="FO262" s="238">
        <v>0</v>
      </c>
      <c r="FP262" s="238">
        <v>0</v>
      </c>
      <c r="FQ262" s="238">
        <v>0</v>
      </c>
      <c r="FR262" s="238">
        <v>0</v>
      </c>
      <c r="FS262" s="238">
        <v>0</v>
      </c>
      <c r="FT262" s="238">
        <v>0</v>
      </c>
      <c r="FU262" s="238">
        <v>0</v>
      </c>
      <c r="FV262" s="238">
        <v>0</v>
      </c>
      <c r="FW262" s="238">
        <v>0</v>
      </c>
      <c r="FX262" s="238">
        <v>0</v>
      </c>
      <c r="FY262" s="238">
        <v>0</v>
      </c>
      <c r="FZ262" s="238">
        <v>0</v>
      </c>
      <c r="GA262" s="238">
        <v>0</v>
      </c>
      <c r="GB262" s="238">
        <v>0</v>
      </c>
      <c r="GC262" s="238">
        <v>0</v>
      </c>
      <c r="GD262" s="238">
        <v>0</v>
      </c>
      <c r="GE262" s="238">
        <v>0</v>
      </c>
      <c r="GF262" s="238">
        <v>0</v>
      </c>
      <c r="GG262" s="238">
        <v>1</v>
      </c>
      <c r="GH262" s="238">
        <v>0</v>
      </c>
      <c r="GI262" s="238">
        <v>0</v>
      </c>
      <c r="GJ262" s="238">
        <v>0</v>
      </c>
      <c r="GK262" s="238"/>
      <c r="GL262" s="238"/>
      <c r="GM262" s="238"/>
      <c r="GN262" s="238"/>
      <c r="GO262" s="238"/>
      <c r="GP262" s="238"/>
      <c r="GQ262" s="238"/>
      <c r="GR262" s="238"/>
      <c r="GS262" s="238"/>
      <c r="GT262" s="238"/>
      <c r="GU262" s="238"/>
      <c r="GV262" s="238"/>
      <c r="GW262" s="238"/>
      <c r="GX262" s="238"/>
      <c r="GY262" s="238"/>
      <c r="GZ262" s="238"/>
      <c r="HA262" s="238"/>
      <c r="HB262" s="238"/>
      <c r="HC262" s="238"/>
      <c r="HD262" s="238"/>
      <c r="HE262" s="238"/>
      <c r="HF262" s="238"/>
      <c r="HG262" s="238"/>
      <c r="HH262" s="238"/>
      <c r="HI262" s="238"/>
      <c r="HJ262" s="238"/>
      <c r="HK262" s="238"/>
      <c r="HL262" s="238"/>
      <c r="HM262" s="238"/>
      <c r="HN262" s="238"/>
      <c r="HO262" s="238"/>
      <c r="HP262" s="238"/>
      <c r="HQ262" s="238"/>
      <c r="HR262" s="238"/>
      <c r="HS262" s="238"/>
      <c r="HT262" s="238"/>
      <c r="HU262" s="238"/>
      <c r="HV262" s="238"/>
      <c r="HW262" s="238"/>
      <c r="HX262" s="238"/>
      <c r="HY262" s="238"/>
      <c r="HZ262" s="238"/>
      <c r="IA262" s="238"/>
      <c r="IB262" s="238"/>
      <c r="IC262" s="238"/>
      <c r="ID262" s="238"/>
    </row>
    <row r="263" spans="1:238" ht="12.75">
      <c r="A263" s="238">
        <v>262</v>
      </c>
      <c r="B263" s="238" t="s">
        <v>195</v>
      </c>
      <c r="C263" s="239" t="s">
        <v>1494</v>
      </c>
      <c r="D263" s="240" t="str">
        <f t="shared" si="3"/>
        <v>Unique</v>
      </c>
      <c r="E263" s="238" t="s">
        <v>1475</v>
      </c>
      <c r="F263" s="254" t="s">
        <v>1366</v>
      </c>
      <c r="G263" s="258">
        <v>45108</v>
      </c>
      <c r="H263" s="238" t="s">
        <v>359</v>
      </c>
      <c r="I263" s="238" t="s">
        <v>364</v>
      </c>
      <c r="J263" s="238" t="s">
        <v>1495</v>
      </c>
      <c r="K263" s="238" t="s">
        <v>1058</v>
      </c>
      <c r="L263" s="238" t="s">
        <v>1496</v>
      </c>
      <c r="M263" s="238" t="s">
        <v>364</v>
      </c>
      <c r="N263" s="238" t="s">
        <v>364</v>
      </c>
      <c r="O263" s="238" t="s">
        <v>364</v>
      </c>
      <c r="P263" s="238" t="s">
        <v>364</v>
      </c>
      <c r="Q263" s="238" t="s">
        <v>1322</v>
      </c>
      <c r="R263" s="238" t="s">
        <v>53</v>
      </c>
      <c r="S263" s="238" t="s">
        <v>364</v>
      </c>
      <c r="T263" s="238" t="s">
        <v>364</v>
      </c>
      <c r="U263" s="238" t="s">
        <v>364</v>
      </c>
      <c r="V263" s="238" t="s">
        <v>364</v>
      </c>
      <c r="W263" s="238" t="s">
        <v>364</v>
      </c>
      <c r="X263" s="238" t="s">
        <v>364</v>
      </c>
      <c r="Y263" s="238" t="s">
        <v>364</v>
      </c>
      <c r="Z263" s="238" t="s">
        <v>364</v>
      </c>
      <c r="AA263" s="238" t="s">
        <v>364</v>
      </c>
      <c r="AB263" s="238" t="s">
        <v>364</v>
      </c>
      <c r="AC263" s="238" t="s">
        <v>364</v>
      </c>
      <c r="AD263" s="238" t="s">
        <v>364</v>
      </c>
      <c r="AE263" s="238">
        <v>0</v>
      </c>
      <c r="AF263" s="238">
        <v>0</v>
      </c>
      <c r="AG263" s="238">
        <v>0</v>
      </c>
      <c r="AH263" s="238">
        <v>0</v>
      </c>
      <c r="AI263" s="238">
        <v>0</v>
      </c>
      <c r="AJ263" s="238">
        <v>0</v>
      </c>
      <c r="AK263" s="238">
        <v>0</v>
      </c>
      <c r="AL263" s="238">
        <v>0</v>
      </c>
      <c r="AM263" s="238">
        <v>0</v>
      </c>
      <c r="AN263" s="238">
        <v>0</v>
      </c>
      <c r="AO263" s="238">
        <v>0</v>
      </c>
      <c r="AP263" s="238">
        <v>0</v>
      </c>
      <c r="AQ263" s="238">
        <v>0</v>
      </c>
      <c r="AR263" s="238">
        <v>0</v>
      </c>
      <c r="AS263" s="238">
        <v>0</v>
      </c>
      <c r="AT263" s="238">
        <v>0</v>
      </c>
      <c r="AU263" s="238">
        <v>0</v>
      </c>
      <c r="AV263" s="238">
        <v>0</v>
      </c>
      <c r="AW263" s="238">
        <v>0</v>
      </c>
      <c r="AX263" s="238">
        <v>0</v>
      </c>
      <c r="AY263" s="238">
        <v>0</v>
      </c>
      <c r="AZ263" s="238">
        <v>0</v>
      </c>
      <c r="BA263" s="238">
        <v>0</v>
      </c>
      <c r="BB263" s="238">
        <v>0</v>
      </c>
      <c r="BC263" s="238">
        <v>0</v>
      </c>
      <c r="BD263" s="238">
        <v>0</v>
      </c>
      <c r="BE263" s="238">
        <v>0</v>
      </c>
      <c r="BF263" s="238">
        <v>1</v>
      </c>
      <c r="BG263" s="238">
        <v>0</v>
      </c>
      <c r="BH263" s="238">
        <v>0</v>
      </c>
      <c r="BI263" s="238">
        <v>0</v>
      </c>
      <c r="BJ263" s="238">
        <v>0</v>
      </c>
      <c r="BK263" s="238">
        <v>0</v>
      </c>
      <c r="BL263" s="238">
        <v>0</v>
      </c>
      <c r="BM263" s="238">
        <v>0</v>
      </c>
      <c r="BN263" s="238">
        <v>0</v>
      </c>
      <c r="BO263" s="238">
        <v>0</v>
      </c>
      <c r="BP263" s="238">
        <v>0</v>
      </c>
      <c r="BQ263" s="238">
        <v>0</v>
      </c>
      <c r="BR263" s="238">
        <v>0</v>
      </c>
      <c r="BS263" s="238">
        <v>0</v>
      </c>
      <c r="BT263" s="238">
        <v>0</v>
      </c>
      <c r="BU263" s="238">
        <v>0</v>
      </c>
      <c r="BV263" s="238">
        <v>0</v>
      </c>
      <c r="BW263" s="238">
        <v>0</v>
      </c>
      <c r="BX263" s="238">
        <v>0</v>
      </c>
      <c r="BY263" s="238">
        <v>0</v>
      </c>
      <c r="BZ263" s="238">
        <v>0</v>
      </c>
      <c r="CA263" s="238">
        <v>0</v>
      </c>
      <c r="CB263" s="238">
        <v>0</v>
      </c>
      <c r="CC263" s="238">
        <v>0</v>
      </c>
      <c r="CD263" s="238">
        <v>0</v>
      </c>
      <c r="CE263" s="238">
        <v>0</v>
      </c>
      <c r="CF263" s="238">
        <v>0</v>
      </c>
      <c r="CG263" s="238">
        <v>0</v>
      </c>
      <c r="CH263" s="238">
        <v>0</v>
      </c>
      <c r="CI263" s="238">
        <v>0</v>
      </c>
      <c r="CJ263" s="238">
        <v>0</v>
      </c>
      <c r="CK263" s="238">
        <v>0</v>
      </c>
      <c r="CL263" s="238">
        <v>0</v>
      </c>
      <c r="CM263" s="238">
        <v>0</v>
      </c>
      <c r="CN263" s="238">
        <v>0</v>
      </c>
      <c r="CO263" s="238">
        <v>0</v>
      </c>
      <c r="CP263" s="238">
        <v>0</v>
      </c>
      <c r="CQ263" s="238">
        <v>0</v>
      </c>
      <c r="CR263" s="238">
        <v>0</v>
      </c>
      <c r="CS263" s="238">
        <v>0</v>
      </c>
      <c r="CT263" s="238">
        <v>0</v>
      </c>
      <c r="CU263" s="238">
        <v>0</v>
      </c>
      <c r="CV263" s="238">
        <v>0</v>
      </c>
      <c r="CW263" s="238">
        <v>0</v>
      </c>
      <c r="CX263" s="238">
        <v>0</v>
      </c>
      <c r="CY263" s="238">
        <v>0</v>
      </c>
      <c r="CZ263" s="238">
        <v>0</v>
      </c>
      <c r="DA263" s="238">
        <v>0</v>
      </c>
      <c r="DB263" s="238">
        <v>0</v>
      </c>
      <c r="DC263" s="238">
        <v>0</v>
      </c>
      <c r="DD263" s="238">
        <v>0</v>
      </c>
      <c r="DE263" s="238">
        <v>0</v>
      </c>
      <c r="DF263" s="238">
        <v>0</v>
      </c>
      <c r="DG263" s="238">
        <v>0</v>
      </c>
      <c r="DH263" s="238">
        <v>0</v>
      </c>
      <c r="DI263" s="238">
        <v>0</v>
      </c>
      <c r="DJ263" s="238">
        <v>0</v>
      </c>
      <c r="DK263" s="238">
        <v>0</v>
      </c>
      <c r="DL263" s="238">
        <v>0</v>
      </c>
      <c r="DM263" s="238">
        <v>0</v>
      </c>
      <c r="DN263" s="238">
        <v>0</v>
      </c>
      <c r="DO263" s="238">
        <v>0</v>
      </c>
      <c r="DP263" s="238">
        <v>0</v>
      </c>
      <c r="DQ263" s="238">
        <v>0</v>
      </c>
      <c r="DR263" s="238">
        <v>0</v>
      </c>
      <c r="DS263" s="238">
        <v>0</v>
      </c>
      <c r="DT263" s="238">
        <v>0</v>
      </c>
      <c r="DU263" s="238">
        <v>0</v>
      </c>
      <c r="DV263" s="238">
        <v>0</v>
      </c>
      <c r="DW263" s="238">
        <v>0</v>
      </c>
      <c r="DX263" s="238">
        <v>0</v>
      </c>
      <c r="DY263" s="238">
        <v>0</v>
      </c>
      <c r="DZ263" s="238">
        <v>0</v>
      </c>
      <c r="EA263" s="238">
        <v>0</v>
      </c>
      <c r="EB263" s="238">
        <v>0</v>
      </c>
      <c r="EC263" s="238">
        <v>0</v>
      </c>
      <c r="ED263" s="238">
        <v>0</v>
      </c>
      <c r="EE263" s="238">
        <v>0</v>
      </c>
      <c r="EF263" s="238">
        <v>0</v>
      </c>
      <c r="EG263" s="238">
        <v>0</v>
      </c>
      <c r="EH263" s="238">
        <v>0</v>
      </c>
      <c r="EI263" s="238">
        <v>0</v>
      </c>
      <c r="EJ263" s="238">
        <v>0</v>
      </c>
      <c r="EK263" s="238">
        <v>0</v>
      </c>
      <c r="EL263" s="238">
        <v>0</v>
      </c>
      <c r="EM263" s="238">
        <v>0</v>
      </c>
      <c r="EN263" s="238">
        <v>0</v>
      </c>
      <c r="EO263" s="238">
        <v>0</v>
      </c>
      <c r="EP263" s="238">
        <v>0</v>
      </c>
      <c r="EQ263" s="238">
        <v>0</v>
      </c>
      <c r="ER263" s="238">
        <v>0</v>
      </c>
      <c r="ES263" s="238">
        <v>0</v>
      </c>
      <c r="ET263" s="238">
        <v>0</v>
      </c>
      <c r="EU263" s="238">
        <v>0</v>
      </c>
      <c r="EV263" s="238">
        <v>0</v>
      </c>
      <c r="EW263" s="238">
        <v>1</v>
      </c>
      <c r="EX263" s="238">
        <v>0</v>
      </c>
      <c r="EY263" s="238">
        <v>1</v>
      </c>
      <c r="EZ263" s="238">
        <v>0</v>
      </c>
      <c r="FA263" s="238">
        <v>0</v>
      </c>
      <c r="FB263" s="238">
        <v>0</v>
      </c>
      <c r="FC263" s="238">
        <v>0</v>
      </c>
      <c r="FD263" s="238">
        <v>0</v>
      </c>
      <c r="FE263" s="238">
        <v>0</v>
      </c>
      <c r="FF263" s="238">
        <v>0</v>
      </c>
      <c r="FG263" s="238">
        <v>0</v>
      </c>
      <c r="FH263" s="238">
        <v>0</v>
      </c>
      <c r="FI263" s="238">
        <v>0</v>
      </c>
      <c r="FJ263" s="238">
        <v>0</v>
      </c>
      <c r="FK263" s="238">
        <v>0</v>
      </c>
      <c r="FL263" s="238">
        <v>0</v>
      </c>
      <c r="FM263" s="238">
        <v>0</v>
      </c>
      <c r="FN263" s="238">
        <v>0</v>
      </c>
      <c r="FO263" s="238">
        <v>0</v>
      </c>
      <c r="FP263" s="238">
        <v>0</v>
      </c>
      <c r="FQ263" s="238">
        <v>0</v>
      </c>
      <c r="FR263" s="238">
        <v>0</v>
      </c>
      <c r="FS263" s="238">
        <v>0</v>
      </c>
      <c r="FT263" s="238">
        <v>0</v>
      </c>
      <c r="FU263" s="238">
        <v>0</v>
      </c>
      <c r="FV263" s="238">
        <v>0</v>
      </c>
      <c r="FW263" s="238">
        <v>0</v>
      </c>
      <c r="FX263" s="238">
        <v>0</v>
      </c>
      <c r="FY263" s="238">
        <v>0</v>
      </c>
      <c r="FZ263" s="238">
        <v>0</v>
      </c>
      <c r="GA263" s="238">
        <v>0</v>
      </c>
      <c r="GB263" s="238">
        <v>0</v>
      </c>
      <c r="GC263" s="238">
        <v>0</v>
      </c>
      <c r="GD263" s="238">
        <v>0</v>
      </c>
      <c r="GE263" s="238">
        <v>0</v>
      </c>
      <c r="GF263" s="238">
        <v>0</v>
      </c>
      <c r="GG263" s="238">
        <v>1</v>
      </c>
      <c r="GH263" s="238">
        <v>0</v>
      </c>
      <c r="GI263" s="238">
        <v>0</v>
      </c>
      <c r="GJ263" s="238">
        <v>0</v>
      </c>
      <c r="GK263" s="238"/>
      <c r="GL263" s="238"/>
      <c r="GM263" s="238"/>
      <c r="GN263" s="238"/>
      <c r="GO263" s="238"/>
      <c r="GP263" s="238"/>
      <c r="GQ263" s="238"/>
      <c r="GR263" s="238"/>
      <c r="GS263" s="238"/>
      <c r="GT263" s="238"/>
      <c r="GU263" s="238"/>
      <c r="GV263" s="238"/>
      <c r="GW263" s="238"/>
      <c r="GX263" s="238"/>
      <c r="GY263" s="238"/>
      <c r="GZ263" s="238"/>
      <c r="HA263" s="238"/>
      <c r="HB263" s="238"/>
      <c r="HC263" s="238"/>
      <c r="HD263" s="238"/>
      <c r="HE263" s="238"/>
      <c r="HF263" s="238"/>
      <c r="HG263" s="238"/>
      <c r="HH263" s="238"/>
      <c r="HI263" s="238"/>
      <c r="HJ263" s="238"/>
      <c r="HK263" s="238"/>
      <c r="HL263" s="238"/>
      <c r="HM263" s="238"/>
      <c r="HN263" s="238"/>
      <c r="HO263" s="238"/>
      <c r="HP263" s="238"/>
      <c r="HQ263" s="238"/>
      <c r="HR263" s="238"/>
      <c r="HS263" s="238"/>
      <c r="HT263" s="238"/>
      <c r="HU263" s="238"/>
      <c r="HV263" s="238"/>
      <c r="HW263" s="238"/>
      <c r="HX263" s="238"/>
      <c r="HY263" s="238"/>
      <c r="HZ263" s="238"/>
      <c r="IA263" s="238"/>
      <c r="IB263" s="238"/>
      <c r="IC263" s="238"/>
      <c r="ID263" s="238"/>
    </row>
    <row r="264" spans="1:238" ht="12.75">
      <c r="A264" s="238">
        <v>263</v>
      </c>
      <c r="B264" s="238" t="s">
        <v>195</v>
      </c>
      <c r="C264" s="239" t="s">
        <v>1497</v>
      </c>
      <c r="D264" s="240" t="str">
        <f t="shared" si="3"/>
        <v>Unique</v>
      </c>
      <c r="E264" s="238" t="s">
        <v>1475</v>
      </c>
      <c r="F264" s="254" t="s">
        <v>1366</v>
      </c>
      <c r="G264" s="258">
        <v>45108</v>
      </c>
      <c r="H264" s="238" t="s">
        <v>359</v>
      </c>
      <c r="I264" s="238" t="s">
        <v>579</v>
      </c>
      <c r="J264" s="238" t="s">
        <v>1498</v>
      </c>
      <c r="K264" s="238" t="s">
        <v>1499</v>
      </c>
      <c r="L264" s="238" t="s">
        <v>1500</v>
      </c>
      <c r="M264" s="238">
        <v>2</v>
      </c>
      <c r="N264" s="238" t="s">
        <v>364</v>
      </c>
      <c r="O264" s="238" t="s">
        <v>1480</v>
      </c>
      <c r="P264" s="238" t="s">
        <v>1481</v>
      </c>
      <c r="Q264" s="238" t="s">
        <v>1322</v>
      </c>
      <c r="R264" s="238" t="s">
        <v>1323</v>
      </c>
      <c r="S264" s="238" t="s">
        <v>364</v>
      </c>
      <c r="T264" s="238" t="s">
        <v>364</v>
      </c>
      <c r="U264" s="238" t="s">
        <v>364</v>
      </c>
      <c r="V264" s="238" t="s">
        <v>364</v>
      </c>
      <c r="W264" s="238" t="s">
        <v>364</v>
      </c>
      <c r="X264" s="238" t="s">
        <v>364</v>
      </c>
      <c r="Y264" s="238" t="s">
        <v>499</v>
      </c>
      <c r="Z264" s="238" t="s">
        <v>672</v>
      </c>
      <c r="AA264" s="238" t="s">
        <v>672</v>
      </c>
      <c r="AB264" s="238">
        <v>0</v>
      </c>
      <c r="AC264" s="238">
        <v>0</v>
      </c>
      <c r="AD264" s="238">
        <v>0</v>
      </c>
      <c r="AE264" s="238">
        <v>0</v>
      </c>
      <c r="AF264" s="238">
        <v>0</v>
      </c>
      <c r="AG264" s="238">
        <v>0</v>
      </c>
      <c r="AH264" s="238">
        <v>0</v>
      </c>
      <c r="AI264" s="238">
        <v>0</v>
      </c>
      <c r="AJ264" s="238">
        <v>0</v>
      </c>
      <c r="AK264" s="238">
        <v>0</v>
      </c>
      <c r="AL264" s="238">
        <v>0</v>
      </c>
      <c r="AM264" s="238">
        <v>0</v>
      </c>
      <c r="AN264" s="238">
        <v>0</v>
      </c>
      <c r="AO264" s="238">
        <v>0</v>
      </c>
      <c r="AP264" s="238">
        <v>0</v>
      </c>
      <c r="AQ264" s="238">
        <v>1</v>
      </c>
      <c r="AR264" s="238">
        <v>0</v>
      </c>
      <c r="AS264" s="238">
        <v>0</v>
      </c>
      <c r="AT264" s="238">
        <v>0</v>
      </c>
      <c r="AU264" s="238">
        <v>0</v>
      </c>
      <c r="AV264" s="238">
        <v>0</v>
      </c>
      <c r="AW264" s="238">
        <v>0</v>
      </c>
      <c r="AX264" s="238">
        <v>0</v>
      </c>
      <c r="AY264" s="238">
        <v>0</v>
      </c>
      <c r="AZ264" s="238">
        <v>0</v>
      </c>
      <c r="BA264" s="238">
        <v>0</v>
      </c>
      <c r="BB264" s="238">
        <v>1</v>
      </c>
      <c r="BC264" s="238">
        <v>0</v>
      </c>
      <c r="BD264" s="238">
        <v>0</v>
      </c>
      <c r="BE264" s="238">
        <v>0</v>
      </c>
      <c r="BF264" s="238">
        <v>1</v>
      </c>
      <c r="BG264" s="238">
        <v>0</v>
      </c>
      <c r="BH264" s="238">
        <v>0</v>
      </c>
      <c r="BI264" s="238">
        <v>0</v>
      </c>
      <c r="BJ264" s="238">
        <v>1</v>
      </c>
      <c r="BK264" s="238">
        <v>0</v>
      </c>
      <c r="BL264" s="238">
        <v>0</v>
      </c>
      <c r="BM264" s="238">
        <v>0</v>
      </c>
      <c r="BN264" s="238">
        <v>0</v>
      </c>
      <c r="BO264" s="238">
        <v>0</v>
      </c>
      <c r="BP264" s="238">
        <v>0</v>
      </c>
      <c r="BQ264" s="238">
        <v>0</v>
      </c>
      <c r="BR264" s="238">
        <v>0</v>
      </c>
      <c r="BS264" s="238">
        <v>0</v>
      </c>
      <c r="BT264" s="238">
        <v>0</v>
      </c>
      <c r="BU264" s="238">
        <v>0</v>
      </c>
      <c r="BV264" s="238">
        <v>0</v>
      </c>
      <c r="BW264" s="238">
        <v>0</v>
      </c>
      <c r="BX264" s="238">
        <v>0</v>
      </c>
      <c r="BY264" s="238">
        <v>0</v>
      </c>
      <c r="BZ264" s="238">
        <v>0</v>
      </c>
      <c r="CA264" s="238">
        <v>0</v>
      </c>
      <c r="CB264" s="238">
        <v>0</v>
      </c>
      <c r="CC264" s="238">
        <v>0</v>
      </c>
      <c r="CD264" s="238">
        <v>0</v>
      </c>
      <c r="CE264" s="238">
        <v>0</v>
      </c>
      <c r="CF264" s="238">
        <v>0</v>
      </c>
      <c r="CG264" s="238">
        <v>0</v>
      </c>
      <c r="CH264" s="238">
        <v>0</v>
      </c>
      <c r="CI264" s="238">
        <v>1</v>
      </c>
      <c r="CJ264" s="238">
        <v>0</v>
      </c>
      <c r="CK264" s="238">
        <v>0</v>
      </c>
      <c r="CL264" s="238">
        <v>0</v>
      </c>
      <c r="CM264" s="238">
        <v>0</v>
      </c>
      <c r="CN264" s="238">
        <v>0</v>
      </c>
      <c r="CO264" s="238">
        <v>0</v>
      </c>
      <c r="CP264" s="238">
        <v>1</v>
      </c>
      <c r="CQ264" s="238">
        <v>0</v>
      </c>
      <c r="CR264" s="238">
        <v>0</v>
      </c>
      <c r="CS264" s="238">
        <v>0</v>
      </c>
      <c r="CT264" s="238">
        <v>0</v>
      </c>
      <c r="CU264" s="238">
        <v>0</v>
      </c>
      <c r="CV264" s="238">
        <v>0</v>
      </c>
      <c r="CW264" s="238">
        <v>0</v>
      </c>
      <c r="CX264" s="238">
        <v>0</v>
      </c>
      <c r="CY264" s="238">
        <v>0</v>
      </c>
      <c r="CZ264" s="238">
        <v>0</v>
      </c>
      <c r="DA264" s="238">
        <v>0</v>
      </c>
      <c r="DB264" s="238">
        <v>0</v>
      </c>
      <c r="DC264" s="238">
        <v>0</v>
      </c>
      <c r="DD264" s="238">
        <v>0</v>
      </c>
      <c r="DE264" s="238">
        <v>0</v>
      </c>
      <c r="DF264" s="238">
        <v>0</v>
      </c>
      <c r="DG264" s="238">
        <v>0</v>
      </c>
      <c r="DH264" s="238">
        <v>0</v>
      </c>
      <c r="DI264" s="238">
        <v>0</v>
      </c>
      <c r="DJ264" s="238">
        <v>0</v>
      </c>
      <c r="DK264" s="238">
        <v>0</v>
      </c>
      <c r="DL264" s="238">
        <v>0</v>
      </c>
      <c r="DM264" s="238">
        <v>0</v>
      </c>
      <c r="DN264" s="238">
        <v>0</v>
      </c>
      <c r="DO264" s="238">
        <v>0</v>
      </c>
      <c r="DP264" s="238">
        <v>0</v>
      </c>
      <c r="DQ264" s="238">
        <v>0</v>
      </c>
      <c r="DR264" s="238">
        <v>0</v>
      </c>
      <c r="DS264" s="238">
        <v>0</v>
      </c>
      <c r="DT264" s="238">
        <v>0</v>
      </c>
      <c r="DU264" s="238">
        <v>0</v>
      </c>
      <c r="DV264" s="238">
        <v>0</v>
      </c>
      <c r="DW264" s="238">
        <v>0</v>
      </c>
      <c r="DX264" s="238">
        <v>0</v>
      </c>
      <c r="DY264" s="238">
        <v>0</v>
      </c>
      <c r="DZ264" s="238">
        <v>0</v>
      </c>
      <c r="EA264" s="238">
        <v>0</v>
      </c>
      <c r="EB264" s="238">
        <v>0</v>
      </c>
      <c r="EC264" s="238">
        <v>0</v>
      </c>
      <c r="ED264" s="238">
        <v>0</v>
      </c>
      <c r="EE264" s="238">
        <v>0</v>
      </c>
      <c r="EF264" s="238">
        <v>0</v>
      </c>
      <c r="EG264" s="238">
        <v>0</v>
      </c>
      <c r="EH264" s="238">
        <v>0</v>
      </c>
      <c r="EI264" s="238">
        <v>0</v>
      </c>
      <c r="EJ264" s="238">
        <v>0</v>
      </c>
      <c r="EK264" s="238">
        <v>0</v>
      </c>
      <c r="EL264" s="238">
        <v>0</v>
      </c>
      <c r="EM264" s="238">
        <v>0</v>
      </c>
      <c r="EN264" s="238">
        <v>0</v>
      </c>
      <c r="EO264" s="238">
        <v>1</v>
      </c>
      <c r="EP264" s="238">
        <v>1</v>
      </c>
      <c r="EQ264" s="238">
        <v>1</v>
      </c>
      <c r="ER264" s="238">
        <v>0</v>
      </c>
      <c r="ES264" s="238">
        <v>0</v>
      </c>
      <c r="ET264" s="238">
        <v>1</v>
      </c>
      <c r="EU264" s="238">
        <v>0</v>
      </c>
      <c r="EV264" s="238">
        <v>0</v>
      </c>
      <c r="EW264" s="238">
        <v>0</v>
      </c>
      <c r="EX264" s="238">
        <v>0</v>
      </c>
      <c r="EY264" s="238">
        <v>0</v>
      </c>
      <c r="EZ264" s="238">
        <v>1</v>
      </c>
      <c r="FA264" s="238">
        <v>0</v>
      </c>
      <c r="FB264" s="238">
        <v>0</v>
      </c>
      <c r="FC264" s="238">
        <v>0</v>
      </c>
      <c r="FD264" s="238">
        <v>0</v>
      </c>
      <c r="FE264" s="238">
        <v>0</v>
      </c>
      <c r="FF264" s="238">
        <v>0</v>
      </c>
      <c r="FG264" s="238">
        <v>0</v>
      </c>
      <c r="FH264" s="238">
        <v>0</v>
      </c>
      <c r="FI264" s="238">
        <v>0</v>
      </c>
      <c r="FJ264" s="238">
        <v>0</v>
      </c>
      <c r="FK264" s="238">
        <v>0</v>
      </c>
      <c r="FL264" s="238">
        <v>0</v>
      </c>
      <c r="FM264" s="238">
        <v>0</v>
      </c>
      <c r="FN264" s="238">
        <v>0</v>
      </c>
      <c r="FO264" s="238">
        <v>0</v>
      </c>
      <c r="FP264" s="238">
        <v>0</v>
      </c>
      <c r="FQ264" s="238">
        <v>0</v>
      </c>
      <c r="FR264" s="238">
        <v>0</v>
      </c>
      <c r="FS264" s="238">
        <v>0</v>
      </c>
      <c r="FT264" s="238">
        <v>0</v>
      </c>
      <c r="FU264" s="238">
        <v>0</v>
      </c>
      <c r="FV264" s="238">
        <v>0</v>
      </c>
      <c r="FW264" s="238">
        <v>0</v>
      </c>
      <c r="FX264" s="238">
        <v>0</v>
      </c>
      <c r="FY264" s="238">
        <v>0</v>
      </c>
      <c r="FZ264" s="238">
        <v>0</v>
      </c>
      <c r="GA264" s="238">
        <v>0</v>
      </c>
      <c r="GB264" s="238">
        <v>0</v>
      </c>
      <c r="GC264" s="238">
        <v>0</v>
      </c>
      <c r="GD264" s="238">
        <v>0</v>
      </c>
      <c r="GE264" s="238">
        <v>0</v>
      </c>
      <c r="GF264" s="238">
        <v>0</v>
      </c>
      <c r="GG264" s="238">
        <v>0</v>
      </c>
      <c r="GH264" s="238">
        <v>0</v>
      </c>
      <c r="GI264" s="238">
        <v>0</v>
      </c>
      <c r="GJ264" s="238">
        <v>0</v>
      </c>
      <c r="GK264" s="238"/>
      <c r="GL264" s="238"/>
      <c r="GM264" s="238"/>
      <c r="GN264" s="238"/>
      <c r="GO264" s="238"/>
      <c r="GP264" s="238"/>
      <c r="GQ264" s="238"/>
      <c r="GR264" s="238"/>
      <c r="GS264" s="238"/>
      <c r="GT264" s="238"/>
      <c r="GU264" s="238"/>
      <c r="GV264" s="238"/>
      <c r="GW264" s="238"/>
      <c r="GX264" s="238"/>
      <c r="GY264" s="238"/>
      <c r="GZ264" s="238"/>
      <c r="HA264" s="238"/>
      <c r="HB264" s="238"/>
      <c r="HC264" s="238"/>
      <c r="HD264" s="238"/>
      <c r="HE264" s="238"/>
      <c r="HF264" s="238"/>
      <c r="HG264" s="238"/>
      <c r="HH264" s="238"/>
      <c r="HI264" s="238"/>
      <c r="HJ264" s="238"/>
      <c r="HK264" s="238"/>
      <c r="HL264" s="238"/>
      <c r="HM264" s="238"/>
      <c r="HN264" s="238"/>
      <c r="HO264" s="238"/>
      <c r="HP264" s="238"/>
      <c r="HQ264" s="238"/>
      <c r="HR264" s="238"/>
      <c r="HS264" s="238"/>
      <c r="HT264" s="238"/>
      <c r="HU264" s="238"/>
      <c r="HV264" s="238"/>
      <c r="HW264" s="238"/>
      <c r="HX264" s="238"/>
      <c r="HY264" s="238"/>
      <c r="HZ264" s="238"/>
      <c r="IA264" s="238"/>
      <c r="IB264" s="238"/>
      <c r="IC264" s="238"/>
      <c r="ID264" s="238"/>
    </row>
    <row r="265" spans="1:238" ht="12.75">
      <c r="A265" s="238">
        <v>264</v>
      </c>
      <c r="B265" s="238" t="s">
        <v>195</v>
      </c>
      <c r="C265" s="239" t="s">
        <v>1501</v>
      </c>
      <c r="D265" s="240" t="str">
        <f t="shared" si="3"/>
        <v>Unique</v>
      </c>
      <c r="E265" s="238" t="s">
        <v>1475</v>
      </c>
      <c r="F265" s="254" t="s">
        <v>1366</v>
      </c>
      <c r="G265" s="258">
        <v>45139</v>
      </c>
      <c r="H265" s="238" t="s">
        <v>359</v>
      </c>
      <c r="I265" s="238" t="s">
        <v>1477</v>
      </c>
      <c r="J265" s="238" t="s">
        <v>1502</v>
      </c>
      <c r="K265" s="238" t="s">
        <v>1499</v>
      </c>
      <c r="L265" s="238" t="s">
        <v>1500</v>
      </c>
      <c r="M265" s="238">
        <v>3</v>
      </c>
      <c r="N265" s="238" t="s">
        <v>364</v>
      </c>
      <c r="O265" s="238" t="s">
        <v>1480</v>
      </c>
      <c r="P265" s="238" t="s">
        <v>1481</v>
      </c>
      <c r="Q265" s="238" t="s">
        <v>1322</v>
      </c>
      <c r="R265" s="238" t="s">
        <v>1323</v>
      </c>
      <c r="S265" s="238" t="s">
        <v>364</v>
      </c>
      <c r="T265" s="238" t="s">
        <v>364</v>
      </c>
      <c r="U265" s="238" t="s">
        <v>364</v>
      </c>
      <c r="V265" s="238" t="s">
        <v>364</v>
      </c>
      <c r="W265" s="238" t="s">
        <v>364</v>
      </c>
      <c r="X265" s="238" t="s">
        <v>364</v>
      </c>
      <c r="Y265" s="238" t="s">
        <v>499</v>
      </c>
      <c r="Z265" s="238">
        <v>0</v>
      </c>
      <c r="AA265" s="238" t="s">
        <v>381</v>
      </c>
      <c r="AB265" s="238" t="s">
        <v>381</v>
      </c>
      <c r="AC265" s="238">
        <v>0</v>
      </c>
      <c r="AD265" s="238">
        <v>0</v>
      </c>
      <c r="AE265" s="238">
        <v>0</v>
      </c>
      <c r="AF265" s="238">
        <v>0</v>
      </c>
      <c r="AG265" s="238">
        <v>0</v>
      </c>
      <c r="AH265" s="238">
        <v>0</v>
      </c>
      <c r="AI265" s="238">
        <v>0</v>
      </c>
      <c r="AJ265" s="238">
        <v>0</v>
      </c>
      <c r="AK265" s="238">
        <v>0</v>
      </c>
      <c r="AL265" s="238">
        <v>0</v>
      </c>
      <c r="AM265" s="238">
        <v>0</v>
      </c>
      <c r="AN265" s="238">
        <v>1</v>
      </c>
      <c r="AO265" s="238">
        <v>0</v>
      </c>
      <c r="AP265" s="238">
        <v>0</v>
      </c>
      <c r="AQ265" s="238">
        <v>0</v>
      </c>
      <c r="AR265" s="238">
        <v>0</v>
      </c>
      <c r="AS265" s="238">
        <v>0</v>
      </c>
      <c r="AT265" s="238">
        <v>0</v>
      </c>
      <c r="AU265" s="238">
        <v>0</v>
      </c>
      <c r="AV265" s="238">
        <v>0</v>
      </c>
      <c r="AW265" s="238">
        <v>0</v>
      </c>
      <c r="AX265" s="238">
        <v>0</v>
      </c>
      <c r="AY265" s="238">
        <v>0</v>
      </c>
      <c r="AZ265" s="238">
        <v>0</v>
      </c>
      <c r="BA265" s="238">
        <v>0</v>
      </c>
      <c r="BB265" s="238">
        <v>0</v>
      </c>
      <c r="BC265" s="238">
        <v>0</v>
      </c>
      <c r="BD265" s="238">
        <v>0</v>
      </c>
      <c r="BE265" s="238">
        <v>0</v>
      </c>
      <c r="BF265" s="238">
        <v>1</v>
      </c>
      <c r="BG265" s="238">
        <v>0</v>
      </c>
      <c r="BH265" s="238">
        <v>0</v>
      </c>
      <c r="BI265" s="238">
        <v>0</v>
      </c>
      <c r="BJ265" s="238">
        <v>0</v>
      </c>
      <c r="BK265" s="238">
        <v>0</v>
      </c>
      <c r="BL265" s="238">
        <v>0</v>
      </c>
      <c r="BM265" s="238">
        <v>0</v>
      </c>
      <c r="BN265" s="238">
        <v>0</v>
      </c>
      <c r="BO265" s="238">
        <v>0</v>
      </c>
      <c r="BP265" s="238">
        <v>0</v>
      </c>
      <c r="BQ265" s="238">
        <v>1</v>
      </c>
      <c r="BR265" s="238">
        <v>0</v>
      </c>
      <c r="BS265" s="238">
        <v>0</v>
      </c>
      <c r="BT265" s="238">
        <v>1</v>
      </c>
      <c r="BU265" s="238">
        <v>0</v>
      </c>
      <c r="BV265" s="238">
        <v>0</v>
      </c>
      <c r="BW265" s="238">
        <v>0</v>
      </c>
      <c r="BX265" s="238">
        <v>0</v>
      </c>
      <c r="BY265" s="238">
        <v>0</v>
      </c>
      <c r="BZ265" s="238">
        <v>0</v>
      </c>
      <c r="CA265" s="238">
        <v>0</v>
      </c>
      <c r="CB265" s="238">
        <v>0</v>
      </c>
      <c r="CC265" s="238">
        <v>0</v>
      </c>
      <c r="CD265" s="238">
        <v>0</v>
      </c>
      <c r="CE265" s="238">
        <v>0</v>
      </c>
      <c r="CF265" s="238">
        <v>0</v>
      </c>
      <c r="CG265" s="238">
        <v>0</v>
      </c>
      <c r="CH265" s="238">
        <v>0</v>
      </c>
      <c r="CI265" s="238">
        <v>0</v>
      </c>
      <c r="CJ265" s="238">
        <v>0</v>
      </c>
      <c r="CK265" s="238">
        <v>0</v>
      </c>
      <c r="CL265" s="238">
        <v>0</v>
      </c>
      <c r="CM265" s="238">
        <v>0</v>
      </c>
      <c r="CN265" s="238">
        <v>0</v>
      </c>
      <c r="CO265" s="238">
        <v>0</v>
      </c>
      <c r="CP265" s="238">
        <v>0</v>
      </c>
      <c r="CQ265" s="238">
        <v>0</v>
      </c>
      <c r="CR265" s="238">
        <v>0</v>
      </c>
      <c r="CS265" s="238">
        <v>0</v>
      </c>
      <c r="CT265" s="238">
        <v>0</v>
      </c>
      <c r="CU265" s="238">
        <v>0</v>
      </c>
      <c r="CV265" s="238">
        <v>0</v>
      </c>
      <c r="CW265" s="238">
        <v>0</v>
      </c>
      <c r="CX265" s="238">
        <v>0</v>
      </c>
      <c r="CY265" s="238">
        <v>0</v>
      </c>
      <c r="CZ265" s="238">
        <v>0</v>
      </c>
      <c r="DA265" s="238">
        <v>0</v>
      </c>
      <c r="DB265" s="238">
        <v>0</v>
      </c>
      <c r="DC265" s="238">
        <v>0</v>
      </c>
      <c r="DD265" s="238">
        <v>0</v>
      </c>
      <c r="DE265" s="238">
        <v>0</v>
      </c>
      <c r="DF265" s="238">
        <v>0</v>
      </c>
      <c r="DG265" s="238">
        <v>0</v>
      </c>
      <c r="DH265" s="238">
        <v>0</v>
      </c>
      <c r="DI265" s="238">
        <v>0</v>
      </c>
      <c r="DJ265" s="238">
        <v>0</v>
      </c>
      <c r="DK265" s="238">
        <v>0</v>
      </c>
      <c r="DL265" s="238">
        <v>0</v>
      </c>
      <c r="DM265" s="238">
        <v>0</v>
      </c>
      <c r="DN265" s="238">
        <v>0</v>
      </c>
      <c r="DO265" s="238">
        <v>0</v>
      </c>
      <c r="DP265" s="238">
        <v>0</v>
      </c>
      <c r="DQ265" s="238">
        <v>0</v>
      </c>
      <c r="DR265" s="238">
        <v>0</v>
      </c>
      <c r="DS265" s="238">
        <v>0</v>
      </c>
      <c r="DT265" s="238">
        <v>0</v>
      </c>
      <c r="DU265" s="238">
        <v>0</v>
      </c>
      <c r="DV265" s="238">
        <v>0</v>
      </c>
      <c r="DW265" s="238">
        <v>0</v>
      </c>
      <c r="DX265" s="238">
        <v>0</v>
      </c>
      <c r="DY265" s="238">
        <v>0</v>
      </c>
      <c r="DZ265" s="238">
        <v>0</v>
      </c>
      <c r="EA265" s="238">
        <v>0</v>
      </c>
      <c r="EB265" s="238">
        <v>0</v>
      </c>
      <c r="EC265" s="238">
        <v>0</v>
      </c>
      <c r="ED265" s="238">
        <v>0</v>
      </c>
      <c r="EE265" s="238">
        <v>0</v>
      </c>
      <c r="EF265" s="238">
        <v>0</v>
      </c>
      <c r="EG265" s="238">
        <v>0</v>
      </c>
      <c r="EH265" s="238">
        <v>0</v>
      </c>
      <c r="EI265" s="238">
        <v>0</v>
      </c>
      <c r="EJ265" s="238">
        <v>0</v>
      </c>
      <c r="EK265" s="238">
        <v>0</v>
      </c>
      <c r="EL265" s="238">
        <v>0</v>
      </c>
      <c r="EM265" s="238">
        <v>0</v>
      </c>
      <c r="EN265" s="238">
        <v>0</v>
      </c>
      <c r="EO265" s="238">
        <v>1</v>
      </c>
      <c r="EP265" s="238">
        <v>0</v>
      </c>
      <c r="EQ265" s="238">
        <v>1</v>
      </c>
      <c r="ER265" s="238">
        <v>0</v>
      </c>
      <c r="ES265" s="238">
        <v>0</v>
      </c>
      <c r="ET265" s="238">
        <v>1</v>
      </c>
      <c r="EU265" s="238">
        <v>0</v>
      </c>
      <c r="EV265" s="238">
        <v>0</v>
      </c>
      <c r="EW265" s="238">
        <v>0</v>
      </c>
      <c r="EX265" s="238">
        <v>0</v>
      </c>
      <c r="EY265" s="238">
        <v>0</v>
      </c>
      <c r="EZ265" s="238">
        <v>0</v>
      </c>
      <c r="FA265" s="238">
        <v>0</v>
      </c>
      <c r="FB265" s="238">
        <v>0</v>
      </c>
      <c r="FC265" s="238">
        <v>0</v>
      </c>
      <c r="FD265" s="238">
        <v>0</v>
      </c>
      <c r="FE265" s="238">
        <v>0</v>
      </c>
      <c r="FF265" s="238">
        <v>0</v>
      </c>
      <c r="FG265" s="238">
        <v>0</v>
      </c>
      <c r="FH265" s="238">
        <v>0</v>
      </c>
      <c r="FI265" s="238">
        <v>0</v>
      </c>
      <c r="FJ265" s="238">
        <v>0</v>
      </c>
      <c r="FK265" s="238">
        <v>0</v>
      </c>
      <c r="FL265" s="238">
        <v>0</v>
      </c>
      <c r="FM265" s="238">
        <v>0</v>
      </c>
      <c r="FN265" s="238">
        <v>0</v>
      </c>
      <c r="FO265" s="238">
        <v>0</v>
      </c>
      <c r="FP265" s="238">
        <v>0</v>
      </c>
      <c r="FQ265" s="238">
        <v>0</v>
      </c>
      <c r="FR265" s="238">
        <v>0</v>
      </c>
      <c r="FS265" s="238">
        <v>0</v>
      </c>
      <c r="FT265" s="238">
        <v>0</v>
      </c>
      <c r="FU265" s="238">
        <v>0</v>
      </c>
      <c r="FV265" s="238">
        <v>0</v>
      </c>
      <c r="FW265" s="238">
        <v>0</v>
      </c>
      <c r="FX265" s="238">
        <v>0</v>
      </c>
      <c r="FY265" s="238">
        <v>0</v>
      </c>
      <c r="FZ265" s="238">
        <v>0</v>
      </c>
      <c r="GA265" s="238">
        <v>0</v>
      </c>
      <c r="GB265" s="238">
        <v>0</v>
      </c>
      <c r="GC265" s="238">
        <v>0</v>
      </c>
      <c r="GD265" s="238">
        <v>0</v>
      </c>
      <c r="GE265" s="238">
        <v>0</v>
      </c>
      <c r="GF265" s="238">
        <v>0</v>
      </c>
      <c r="GG265" s="238">
        <v>0</v>
      </c>
      <c r="GH265" s="238">
        <v>1</v>
      </c>
      <c r="GI265" s="238">
        <v>0</v>
      </c>
      <c r="GJ265" s="238">
        <v>0</v>
      </c>
      <c r="GK265" s="238"/>
      <c r="GL265" s="238"/>
      <c r="GM265" s="238"/>
      <c r="GN265" s="238"/>
      <c r="GO265" s="238"/>
      <c r="GP265" s="238"/>
      <c r="GQ265" s="238"/>
      <c r="GR265" s="238"/>
      <c r="GS265" s="238"/>
      <c r="GT265" s="238"/>
      <c r="GU265" s="238"/>
      <c r="GV265" s="238"/>
      <c r="GW265" s="238"/>
      <c r="GX265" s="238"/>
      <c r="GY265" s="238"/>
      <c r="GZ265" s="238"/>
      <c r="HA265" s="238"/>
      <c r="HB265" s="238"/>
      <c r="HC265" s="238"/>
      <c r="HD265" s="238"/>
      <c r="HE265" s="238"/>
      <c r="HF265" s="238"/>
      <c r="HG265" s="238"/>
      <c r="HH265" s="238"/>
      <c r="HI265" s="238"/>
      <c r="HJ265" s="238"/>
      <c r="HK265" s="238"/>
      <c r="HL265" s="238"/>
      <c r="HM265" s="238"/>
      <c r="HN265" s="238"/>
      <c r="HO265" s="238"/>
      <c r="HP265" s="238"/>
      <c r="HQ265" s="238"/>
      <c r="HR265" s="238"/>
      <c r="HS265" s="238"/>
      <c r="HT265" s="238"/>
      <c r="HU265" s="238"/>
      <c r="HV265" s="238"/>
      <c r="HW265" s="238"/>
      <c r="HX265" s="238"/>
      <c r="HY265" s="238"/>
      <c r="HZ265" s="238"/>
      <c r="IA265" s="238"/>
      <c r="IB265" s="238"/>
      <c r="IC265" s="238"/>
      <c r="ID265" s="238"/>
    </row>
    <row r="266" spans="1:238" ht="12.75">
      <c r="A266" s="238">
        <v>265</v>
      </c>
      <c r="B266" s="238" t="s">
        <v>195</v>
      </c>
      <c r="C266" s="239" t="s">
        <v>1503</v>
      </c>
      <c r="D266" s="240" t="str">
        <f t="shared" si="3"/>
        <v>Unique</v>
      </c>
      <c r="E266" s="238" t="s">
        <v>1475</v>
      </c>
      <c r="F266" s="254" t="s">
        <v>1366</v>
      </c>
      <c r="G266" s="258">
        <v>45139</v>
      </c>
      <c r="H266" s="251" t="s">
        <v>359</v>
      </c>
      <c r="I266" s="238" t="s">
        <v>29</v>
      </c>
      <c r="J266" s="238" t="s">
        <v>1504</v>
      </c>
      <c r="K266" s="238" t="s">
        <v>1058</v>
      </c>
      <c r="L266" s="238" t="s">
        <v>1505</v>
      </c>
      <c r="M266" s="238">
        <v>2</v>
      </c>
      <c r="N266" s="238">
        <v>4</v>
      </c>
      <c r="O266" s="238" t="s">
        <v>364</v>
      </c>
      <c r="P266" s="238" t="s">
        <v>364</v>
      </c>
      <c r="Q266" s="238" t="s">
        <v>1322</v>
      </c>
      <c r="R266" s="238" t="s">
        <v>53</v>
      </c>
      <c r="S266" s="238" t="s">
        <v>364</v>
      </c>
      <c r="T266" s="238" t="s">
        <v>364</v>
      </c>
      <c r="U266" s="238" t="s">
        <v>364</v>
      </c>
      <c r="V266" s="238" t="s">
        <v>364</v>
      </c>
      <c r="W266" s="238" t="s">
        <v>364</v>
      </c>
      <c r="X266" s="238" t="s">
        <v>364</v>
      </c>
      <c r="Y266" s="238" t="s">
        <v>364</v>
      </c>
      <c r="Z266" s="238">
        <v>0</v>
      </c>
      <c r="AA266" s="238" t="s">
        <v>1506</v>
      </c>
      <c r="AB266" s="238">
        <v>0</v>
      </c>
      <c r="AC266" s="238">
        <v>0</v>
      </c>
      <c r="AD266" s="238">
        <v>0</v>
      </c>
      <c r="AE266" s="238">
        <v>0</v>
      </c>
      <c r="AF266" s="238">
        <v>0</v>
      </c>
      <c r="AG266" s="238">
        <v>0</v>
      </c>
      <c r="AH266" s="238">
        <v>0</v>
      </c>
      <c r="AI266" s="238">
        <v>0</v>
      </c>
      <c r="AJ266" s="238">
        <v>0</v>
      </c>
      <c r="AK266" s="238">
        <v>0</v>
      </c>
      <c r="AL266" s="238">
        <v>0</v>
      </c>
      <c r="AM266" s="238">
        <v>0</v>
      </c>
      <c r="AN266" s="238">
        <v>0</v>
      </c>
      <c r="AO266" s="238">
        <v>0</v>
      </c>
      <c r="AP266" s="238">
        <v>0</v>
      </c>
      <c r="AQ266" s="238">
        <v>0</v>
      </c>
      <c r="AR266" s="238">
        <v>0</v>
      </c>
      <c r="AS266" s="238">
        <v>0</v>
      </c>
      <c r="AT266" s="238">
        <v>0</v>
      </c>
      <c r="AU266" s="238">
        <v>0</v>
      </c>
      <c r="AV266" s="238">
        <v>0</v>
      </c>
      <c r="AW266" s="238">
        <v>0</v>
      </c>
      <c r="AX266" s="238">
        <v>0</v>
      </c>
      <c r="AY266" s="238">
        <v>0</v>
      </c>
      <c r="AZ266" s="238">
        <v>0</v>
      </c>
      <c r="BA266" s="238">
        <v>0</v>
      </c>
      <c r="BB266" s="238">
        <v>0</v>
      </c>
      <c r="BC266" s="238">
        <v>0</v>
      </c>
      <c r="BD266" s="238">
        <v>0</v>
      </c>
      <c r="BE266" s="238">
        <v>0</v>
      </c>
      <c r="BF266" s="238">
        <v>0</v>
      </c>
      <c r="BG266" s="238">
        <v>0</v>
      </c>
      <c r="BH266" s="238">
        <v>0</v>
      </c>
      <c r="BI266" s="238">
        <v>0</v>
      </c>
      <c r="BJ266" s="238">
        <v>0</v>
      </c>
      <c r="BK266" s="238">
        <v>0</v>
      </c>
      <c r="BL266" s="238">
        <v>0</v>
      </c>
      <c r="BM266" s="238">
        <v>0</v>
      </c>
      <c r="BN266" s="238">
        <v>0</v>
      </c>
      <c r="BO266" s="238">
        <v>1</v>
      </c>
      <c r="BP266" s="238">
        <v>0</v>
      </c>
      <c r="BQ266" s="238">
        <v>0</v>
      </c>
      <c r="BR266" s="238">
        <v>0</v>
      </c>
      <c r="BS266" s="238">
        <v>0</v>
      </c>
      <c r="BT266" s="238">
        <v>0</v>
      </c>
      <c r="BU266" s="238">
        <v>0</v>
      </c>
      <c r="BV266" s="238">
        <v>0</v>
      </c>
      <c r="BW266" s="238">
        <v>1</v>
      </c>
      <c r="BX266" s="238">
        <v>1</v>
      </c>
      <c r="BY266" s="238">
        <v>0</v>
      </c>
      <c r="BZ266" s="238">
        <v>0</v>
      </c>
      <c r="CA266" s="238">
        <v>0</v>
      </c>
      <c r="CB266" s="238">
        <v>0</v>
      </c>
      <c r="CC266" s="238">
        <v>0</v>
      </c>
      <c r="CD266" s="238">
        <v>0</v>
      </c>
      <c r="CE266" s="238">
        <v>0</v>
      </c>
      <c r="CF266" s="238">
        <v>0</v>
      </c>
      <c r="CG266" s="238">
        <v>0</v>
      </c>
      <c r="CH266" s="238">
        <v>0</v>
      </c>
      <c r="CI266" s="238">
        <v>0</v>
      </c>
      <c r="CJ266" s="238">
        <v>0</v>
      </c>
      <c r="CK266" s="238">
        <v>0</v>
      </c>
      <c r="CL266" s="238">
        <v>0</v>
      </c>
      <c r="CM266" s="238">
        <v>0</v>
      </c>
      <c r="CN266" s="238">
        <v>0</v>
      </c>
      <c r="CO266" s="238">
        <v>0</v>
      </c>
      <c r="CP266" s="238">
        <v>0</v>
      </c>
      <c r="CQ266" s="238">
        <v>0</v>
      </c>
      <c r="CR266" s="238">
        <v>0</v>
      </c>
      <c r="CS266" s="238">
        <v>0</v>
      </c>
      <c r="CT266" s="238">
        <v>0</v>
      </c>
      <c r="CU266" s="238">
        <v>0</v>
      </c>
      <c r="CV266" s="238">
        <v>0</v>
      </c>
      <c r="CW266" s="238">
        <v>0</v>
      </c>
      <c r="CX266" s="238">
        <v>0</v>
      </c>
      <c r="CY266" s="238">
        <v>1</v>
      </c>
      <c r="CZ266" s="238">
        <v>0</v>
      </c>
      <c r="DA266" s="238">
        <v>0</v>
      </c>
      <c r="DB266" s="238">
        <v>0</v>
      </c>
      <c r="DC266" s="238">
        <v>0</v>
      </c>
      <c r="DD266" s="238">
        <v>0</v>
      </c>
      <c r="DE266" s="238">
        <v>0</v>
      </c>
      <c r="DF266" s="238">
        <v>0</v>
      </c>
      <c r="DG266" s="238">
        <v>0</v>
      </c>
      <c r="DH266" s="238">
        <v>0</v>
      </c>
      <c r="DI266" s="238">
        <v>0</v>
      </c>
      <c r="DJ266" s="238">
        <v>0</v>
      </c>
      <c r="DK266" s="238">
        <v>0</v>
      </c>
      <c r="DL266" s="238">
        <v>0</v>
      </c>
      <c r="DM266" s="238">
        <v>0</v>
      </c>
      <c r="DN266" s="238">
        <v>0</v>
      </c>
      <c r="DO266" s="238">
        <v>0</v>
      </c>
      <c r="DP266" s="238">
        <v>0</v>
      </c>
      <c r="DQ266" s="238">
        <v>0</v>
      </c>
      <c r="DR266" s="238">
        <v>0</v>
      </c>
      <c r="DS266" s="238">
        <v>0</v>
      </c>
      <c r="DT266" s="238">
        <v>0</v>
      </c>
      <c r="DU266" s="238">
        <v>0</v>
      </c>
      <c r="DV266" s="238">
        <v>0</v>
      </c>
      <c r="DW266" s="238">
        <v>0</v>
      </c>
      <c r="DX266" s="238">
        <v>0</v>
      </c>
      <c r="DY266" s="238">
        <v>0</v>
      </c>
      <c r="DZ266" s="238">
        <v>0</v>
      </c>
      <c r="EA266" s="238">
        <v>0</v>
      </c>
      <c r="EB266" s="238">
        <v>0</v>
      </c>
      <c r="EC266" s="238">
        <v>0</v>
      </c>
      <c r="ED266" s="238">
        <v>0</v>
      </c>
      <c r="EE266" s="238">
        <v>0</v>
      </c>
      <c r="EF266" s="238">
        <v>0</v>
      </c>
      <c r="EG266" s="238">
        <v>0</v>
      </c>
      <c r="EH266" s="238">
        <v>0</v>
      </c>
      <c r="EI266" s="238">
        <v>0</v>
      </c>
      <c r="EJ266" s="238">
        <v>0</v>
      </c>
      <c r="EK266" s="238">
        <v>0</v>
      </c>
      <c r="EL266" s="238">
        <v>0</v>
      </c>
      <c r="EM266" s="238">
        <v>0</v>
      </c>
      <c r="EN266" s="238">
        <v>0</v>
      </c>
      <c r="EO266" s="238">
        <v>1</v>
      </c>
      <c r="EP266" s="238">
        <v>1</v>
      </c>
      <c r="EQ266" s="238">
        <v>0</v>
      </c>
      <c r="ER266" s="238">
        <v>0</v>
      </c>
      <c r="ES266" s="238">
        <v>0</v>
      </c>
      <c r="ET266" s="238">
        <v>0</v>
      </c>
      <c r="EU266" s="238">
        <v>0</v>
      </c>
      <c r="EV266" s="238">
        <v>0</v>
      </c>
      <c r="EW266" s="238">
        <v>0</v>
      </c>
      <c r="EX266" s="238">
        <v>0</v>
      </c>
      <c r="EY266" s="238">
        <v>0</v>
      </c>
      <c r="EZ266" s="238">
        <v>0</v>
      </c>
      <c r="FA266" s="238">
        <v>0</v>
      </c>
      <c r="FB266" s="238">
        <v>0</v>
      </c>
      <c r="FC266" s="238">
        <v>0</v>
      </c>
      <c r="FD266" s="238">
        <v>0</v>
      </c>
      <c r="FE266" s="238">
        <v>0</v>
      </c>
      <c r="FF266" s="238">
        <v>0</v>
      </c>
      <c r="FG266" s="238">
        <v>0</v>
      </c>
      <c r="FH266" s="238">
        <v>0</v>
      </c>
      <c r="FI266" s="238">
        <v>0</v>
      </c>
      <c r="FJ266" s="238">
        <v>0</v>
      </c>
      <c r="FK266" s="238">
        <v>0</v>
      </c>
      <c r="FL266" s="238">
        <v>0</v>
      </c>
      <c r="FM266" s="238">
        <v>0</v>
      </c>
      <c r="FN266" s="238">
        <v>0</v>
      </c>
      <c r="FO266" s="238">
        <v>0</v>
      </c>
      <c r="FP266" s="238">
        <v>0</v>
      </c>
      <c r="FQ266" s="238">
        <v>0</v>
      </c>
      <c r="FR266" s="238">
        <v>0</v>
      </c>
      <c r="FS266" s="238">
        <v>0</v>
      </c>
      <c r="FT266" s="238">
        <v>0</v>
      </c>
      <c r="FU266" s="238">
        <v>0</v>
      </c>
      <c r="FV266" s="238">
        <v>0</v>
      </c>
      <c r="FW266" s="238">
        <v>0</v>
      </c>
      <c r="FX266" s="238">
        <v>0</v>
      </c>
      <c r="FY266" s="238">
        <v>0</v>
      </c>
      <c r="FZ266" s="238">
        <v>0</v>
      </c>
      <c r="GA266" s="238">
        <v>0</v>
      </c>
      <c r="GB266" s="238">
        <v>0</v>
      </c>
      <c r="GC266" s="238">
        <v>0</v>
      </c>
      <c r="GD266" s="238">
        <v>0</v>
      </c>
      <c r="GE266" s="238">
        <v>0</v>
      </c>
      <c r="GF266" s="238">
        <v>0</v>
      </c>
      <c r="GG266" s="238">
        <v>0</v>
      </c>
      <c r="GH266" s="238">
        <v>0</v>
      </c>
      <c r="GI266" s="238">
        <v>0</v>
      </c>
      <c r="GJ266" s="238">
        <v>0</v>
      </c>
      <c r="GK266" s="238"/>
      <c r="GL266" s="238"/>
      <c r="GM266" s="238"/>
      <c r="GN266" s="238"/>
      <c r="GO266" s="238"/>
      <c r="GP266" s="238"/>
      <c r="GQ266" s="238"/>
      <c r="GR266" s="238"/>
      <c r="GS266" s="238"/>
      <c r="GT266" s="238"/>
      <c r="GU266" s="238"/>
      <c r="GV266" s="238"/>
      <c r="GW266" s="238"/>
      <c r="GX266" s="238"/>
      <c r="GY266" s="238"/>
      <c r="GZ266" s="238"/>
      <c r="HA266" s="238"/>
      <c r="HB266" s="238"/>
      <c r="HC266" s="238"/>
      <c r="HD266" s="238"/>
      <c r="HE266" s="238"/>
      <c r="HF266" s="238"/>
      <c r="HG266" s="238"/>
      <c r="HH266" s="238"/>
      <c r="HI266" s="238"/>
      <c r="HJ266" s="238"/>
      <c r="HK266" s="238"/>
      <c r="HL266" s="238"/>
      <c r="HM266" s="238"/>
      <c r="HN266" s="238"/>
      <c r="HO266" s="238"/>
      <c r="HP266" s="238"/>
      <c r="HQ266" s="238"/>
      <c r="HR266" s="238"/>
      <c r="HS266" s="238"/>
      <c r="HT266" s="238"/>
      <c r="HU266" s="238"/>
      <c r="HV266" s="238"/>
      <c r="HW266" s="238"/>
      <c r="HX266" s="238"/>
      <c r="HY266" s="238"/>
      <c r="HZ266" s="238"/>
      <c r="IA266" s="238"/>
      <c r="IB266" s="238"/>
      <c r="IC266" s="238"/>
      <c r="ID266" s="238"/>
    </row>
    <row r="267" spans="1:238" ht="12.75">
      <c r="A267" s="238">
        <v>266</v>
      </c>
      <c r="B267" s="238" t="s">
        <v>195</v>
      </c>
      <c r="C267" s="239" t="s">
        <v>1507</v>
      </c>
      <c r="D267" s="240" t="str">
        <f t="shared" si="3"/>
        <v>Unique</v>
      </c>
      <c r="E267" s="238" t="s">
        <v>1475</v>
      </c>
      <c r="F267" s="254" t="s">
        <v>1366</v>
      </c>
      <c r="G267" s="258">
        <v>45261</v>
      </c>
      <c r="H267" s="251" t="s">
        <v>359</v>
      </c>
      <c r="I267" s="238" t="s">
        <v>1477</v>
      </c>
      <c r="J267" s="238" t="s">
        <v>1508</v>
      </c>
      <c r="K267" s="238" t="s">
        <v>1509</v>
      </c>
      <c r="L267" s="238" t="s">
        <v>1510</v>
      </c>
      <c r="M267" s="238" t="s">
        <v>364</v>
      </c>
      <c r="N267" s="238" t="s">
        <v>364</v>
      </c>
      <c r="O267" s="238" t="s">
        <v>364</v>
      </c>
      <c r="P267" s="238" t="s">
        <v>364</v>
      </c>
      <c r="Q267" s="238" t="s">
        <v>1322</v>
      </c>
      <c r="R267" s="238" t="s">
        <v>53</v>
      </c>
      <c r="S267" s="238" t="s">
        <v>364</v>
      </c>
      <c r="T267" s="238" t="s">
        <v>364</v>
      </c>
      <c r="U267" s="238" t="s">
        <v>364</v>
      </c>
      <c r="V267" s="238" t="s">
        <v>364</v>
      </c>
      <c r="W267" s="238">
        <v>1</v>
      </c>
      <c r="X267" s="238" t="s">
        <v>364</v>
      </c>
      <c r="Y267" s="238" t="s">
        <v>499</v>
      </c>
      <c r="Z267" s="238">
        <v>0</v>
      </c>
      <c r="AA267" s="238" t="s">
        <v>1511</v>
      </c>
      <c r="AB267" s="238">
        <v>0</v>
      </c>
      <c r="AC267" s="238">
        <v>0</v>
      </c>
      <c r="AD267" s="238">
        <v>0</v>
      </c>
      <c r="AE267" s="238">
        <v>0</v>
      </c>
      <c r="AF267" s="238">
        <v>0</v>
      </c>
      <c r="AG267" s="238">
        <v>0</v>
      </c>
      <c r="AH267" s="238">
        <v>0</v>
      </c>
      <c r="AI267" s="238">
        <v>0</v>
      </c>
      <c r="AJ267" s="238">
        <v>0</v>
      </c>
      <c r="AK267" s="238">
        <v>0</v>
      </c>
      <c r="AL267" s="238">
        <v>0</v>
      </c>
      <c r="AM267" s="238">
        <v>1</v>
      </c>
      <c r="AN267" s="238">
        <v>1</v>
      </c>
      <c r="AO267" s="238">
        <v>0</v>
      </c>
      <c r="AP267" s="238">
        <v>0</v>
      </c>
      <c r="AQ267" s="238">
        <v>0</v>
      </c>
      <c r="AR267" s="238">
        <v>0</v>
      </c>
      <c r="AS267" s="238">
        <v>0</v>
      </c>
      <c r="AT267" s="238">
        <v>0</v>
      </c>
      <c r="AU267" s="238">
        <v>0</v>
      </c>
      <c r="AV267" s="238">
        <v>0</v>
      </c>
      <c r="AW267" s="238">
        <v>0</v>
      </c>
      <c r="AX267" s="238">
        <v>0</v>
      </c>
      <c r="AY267" s="238">
        <v>0</v>
      </c>
      <c r="AZ267" s="238">
        <v>0</v>
      </c>
      <c r="BA267" s="238">
        <v>0</v>
      </c>
      <c r="BB267" s="238">
        <v>0</v>
      </c>
      <c r="BC267" s="238">
        <v>0</v>
      </c>
      <c r="BD267" s="238">
        <v>0</v>
      </c>
      <c r="BE267" s="238">
        <v>0</v>
      </c>
      <c r="BF267" s="238">
        <v>0</v>
      </c>
      <c r="BG267" s="238">
        <v>0</v>
      </c>
      <c r="BH267" s="238">
        <v>0</v>
      </c>
      <c r="BI267" s="238">
        <v>0</v>
      </c>
      <c r="BJ267" s="238">
        <v>0</v>
      </c>
      <c r="BK267" s="238">
        <v>0</v>
      </c>
      <c r="BL267" s="238">
        <v>0</v>
      </c>
      <c r="BM267" s="238">
        <v>0</v>
      </c>
      <c r="BN267" s="238">
        <v>0</v>
      </c>
      <c r="BO267" s="238">
        <v>0</v>
      </c>
      <c r="BP267" s="238">
        <v>0</v>
      </c>
      <c r="BQ267" s="238">
        <v>0</v>
      </c>
      <c r="BR267" s="238">
        <v>0</v>
      </c>
      <c r="BS267" s="238">
        <v>0</v>
      </c>
      <c r="BT267" s="238">
        <v>0</v>
      </c>
      <c r="BU267" s="238">
        <v>0</v>
      </c>
      <c r="BV267" s="238">
        <v>0</v>
      </c>
      <c r="BW267" s="238">
        <v>0</v>
      </c>
      <c r="BX267" s="238">
        <v>0</v>
      </c>
      <c r="BY267" s="238">
        <v>0</v>
      </c>
      <c r="BZ267" s="238">
        <v>0</v>
      </c>
      <c r="CA267" s="238">
        <v>0</v>
      </c>
      <c r="CB267" s="238">
        <v>0</v>
      </c>
      <c r="CC267" s="238">
        <v>0</v>
      </c>
      <c r="CD267" s="238">
        <v>0</v>
      </c>
      <c r="CE267" s="238">
        <v>0</v>
      </c>
      <c r="CF267" s="238">
        <v>0</v>
      </c>
      <c r="CG267" s="238">
        <v>0</v>
      </c>
      <c r="CH267" s="238">
        <v>0</v>
      </c>
      <c r="CI267" s="238">
        <v>0</v>
      </c>
      <c r="CJ267" s="238">
        <v>0</v>
      </c>
      <c r="CK267" s="238">
        <v>0</v>
      </c>
      <c r="CL267" s="238">
        <v>0</v>
      </c>
      <c r="CM267" s="238">
        <v>0</v>
      </c>
      <c r="CN267" s="238">
        <v>0</v>
      </c>
      <c r="CO267" s="238">
        <v>0</v>
      </c>
      <c r="CP267" s="238">
        <v>1</v>
      </c>
      <c r="CQ267" s="238">
        <v>0</v>
      </c>
      <c r="CR267" s="238">
        <v>0</v>
      </c>
      <c r="CS267" s="238">
        <v>0</v>
      </c>
      <c r="CT267" s="238">
        <v>0</v>
      </c>
      <c r="CU267" s="238">
        <v>0</v>
      </c>
      <c r="CV267" s="238">
        <v>0</v>
      </c>
      <c r="CW267" s="238">
        <v>0</v>
      </c>
      <c r="CX267" s="238">
        <v>0</v>
      </c>
      <c r="CY267" s="238">
        <v>1</v>
      </c>
      <c r="CZ267" s="238">
        <v>0</v>
      </c>
      <c r="DA267" s="238">
        <v>0</v>
      </c>
      <c r="DB267" s="238">
        <v>0</v>
      </c>
      <c r="DC267" s="238">
        <v>0</v>
      </c>
      <c r="DD267" s="238">
        <v>0</v>
      </c>
      <c r="DE267" s="238">
        <v>0</v>
      </c>
      <c r="DF267" s="238">
        <v>0</v>
      </c>
      <c r="DG267" s="238">
        <v>0</v>
      </c>
      <c r="DH267" s="238">
        <v>0</v>
      </c>
      <c r="DI267" s="238">
        <v>0</v>
      </c>
      <c r="DJ267" s="238">
        <v>0</v>
      </c>
      <c r="DK267" s="238">
        <v>0</v>
      </c>
      <c r="DL267" s="238">
        <v>0</v>
      </c>
      <c r="DM267" s="238">
        <v>0</v>
      </c>
      <c r="DN267" s="238">
        <v>0</v>
      </c>
      <c r="DO267" s="238">
        <v>0</v>
      </c>
      <c r="DP267" s="238">
        <v>0</v>
      </c>
      <c r="DQ267" s="238">
        <v>0</v>
      </c>
      <c r="DR267" s="238">
        <v>0</v>
      </c>
      <c r="DS267" s="238">
        <v>0</v>
      </c>
      <c r="DT267" s="238">
        <v>0</v>
      </c>
      <c r="DU267" s="238">
        <v>1</v>
      </c>
      <c r="DV267" s="238">
        <v>0</v>
      </c>
      <c r="DW267" s="238">
        <v>0</v>
      </c>
      <c r="DX267" s="238">
        <v>0</v>
      </c>
      <c r="DY267" s="238">
        <v>0</v>
      </c>
      <c r="DZ267" s="238">
        <v>0</v>
      </c>
      <c r="EA267" s="238">
        <v>0</v>
      </c>
      <c r="EB267" s="238">
        <v>0</v>
      </c>
      <c r="EC267" s="238">
        <v>0</v>
      </c>
      <c r="ED267" s="238">
        <v>0</v>
      </c>
      <c r="EE267" s="238">
        <v>0</v>
      </c>
      <c r="EF267" s="238">
        <v>0</v>
      </c>
      <c r="EG267" s="238">
        <v>0</v>
      </c>
      <c r="EH267" s="238">
        <v>0</v>
      </c>
      <c r="EI267" s="238">
        <v>0</v>
      </c>
      <c r="EJ267" s="238">
        <v>0</v>
      </c>
      <c r="EK267" s="238">
        <v>0</v>
      </c>
      <c r="EL267" s="238">
        <v>0</v>
      </c>
      <c r="EM267" s="238">
        <v>0</v>
      </c>
      <c r="EN267" s="238">
        <v>0</v>
      </c>
      <c r="EO267" s="238">
        <v>0</v>
      </c>
      <c r="EP267" s="238">
        <v>1</v>
      </c>
      <c r="EQ267" s="238">
        <v>0</v>
      </c>
      <c r="ER267" s="238">
        <v>1</v>
      </c>
      <c r="ES267" s="238">
        <v>1</v>
      </c>
      <c r="ET267" s="238">
        <v>1</v>
      </c>
      <c r="EU267" s="238">
        <v>0</v>
      </c>
      <c r="EV267" s="238">
        <v>0</v>
      </c>
      <c r="EW267" s="238">
        <v>0</v>
      </c>
      <c r="EX267" s="238">
        <v>0</v>
      </c>
      <c r="EY267" s="238">
        <v>0</v>
      </c>
      <c r="EZ267" s="238">
        <v>1</v>
      </c>
      <c r="FA267" s="238">
        <v>0</v>
      </c>
      <c r="FB267" s="238">
        <v>0</v>
      </c>
      <c r="FC267" s="238">
        <v>0</v>
      </c>
      <c r="FD267" s="238">
        <v>0</v>
      </c>
      <c r="FE267" s="238">
        <v>0</v>
      </c>
      <c r="FF267" s="238">
        <v>0</v>
      </c>
      <c r="FG267" s="238">
        <v>0</v>
      </c>
      <c r="FH267" s="238">
        <v>0</v>
      </c>
      <c r="FI267" s="238">
        <v>0</v>
      </c>
      <c r="FJ267" s="238">
        <v>0</v>
      </c>
      <c r="FK267" s="238">
        <v>0</v>
      </c>
      <c r="FL267" s="238">
        <v>0</v>
      </c>
      <c r="FM267" s="238">
        <v>0</v>
      </c>
      <c r="FN267" s="238">
        <v>0</v>
      </c>
      <c r="FO267" s="238">
        <v>0</v>
      </c>
      <c r="FP267" s="238">
        <v>0</v>
      </c>
      <c r="FQ267" s="238">
        <v>0</v>
      </c>
      <c r="FR267" s="238">
        <v>0</v>
      </c>
      <c r="FS267" s="238">
        <v>0</v>
      </c>
      <c r="FT267" s="238">
        <v>0</v>
      </c>
      <c r="FU267" s="238">
        <v>0</v>
      </c>
      <c r="FV267" s="238">
        <v>1</v>
      </c>
      <c r="FW267" s="238">
        <v>0</v>
      </c>
      <c r="FX267" s="238">
        <v>0</v>
      </c>
      <c r="FY267" s="238">
        <v>0</v>
      </c>
      <c r="FZ267" s="238">
        <v>0</v>
      </c>
      <c r="GA267" s="238">
        <v>0</v>
      </c>
      <c r="GB267" s="238">
        <v>0</v>
      </c>
      <c r="GC267" s="238">
        <v>0</v>
      </c>
      <c r="GD267" s="238">
        <v>0</v>
      </c>
      <c r="GE267" s="238">
        <v>0</v>
      </c>
      <c r="GF267" s="238">
        <v>0</v>
      </c>
      <c r="GG267" s="238">
        <v>0</v>
      </c>
      <c r="GH267" s="238">
        <v>1</v>
      </c>
      <c r="GI267" s="238">
        <v>0</v>
      </c>
      <c r="GJ267" s="238">
        <v>0</v>
      </c>
      <c r="GK267" s="238"/>
      <c r="GL267" s="238"/>
      <c r="GM267" s="238"/>
      <c r="GN267" s="238"/>
      <c r="GO267" s="238"/>
      <c r="GP267" s="238"/>
      <c r="GQ267" s="238"/>
      <c r="GR267" s="238"/>
      <c r="GS267" s="238"/>
      <c r="GT267" s="238"/>
      <c r="GU267" s="238"/>
      <c r="GV267" s="238"/>
      <c r="GW267" s="238"/>
      <c r="GX267" s="238"/>
      <c r="GY267" s="238"/>
      <c r="GZ267" s="238"/>
      <c r="HA267" s="238"/>
      <c r="HB267" s="238"/>
      <c r="HC267" s="238"/>
      <c r="HD267" s="238"/>
      <c r="HE267" s="238"/>
      <c r="HF267" s="238"/>
      <c r="HG267" s="238"/>
      <c r="HH267" s="238"/>
      <c r="HI267" s="238"/>
      <c r="HJ267" s="238"/>
      <c r="HK267" s="238"/>
      <c r="HL267" s="238"/>
      <c r="HM267" s="238"/>
      <c r="HN267" s="238"/>
      <c r="HO267" s="238"/>
      <c r="HP267" s="238"/>
      <c r="HQ267" s="238"/>
      <c r="HR267" s="238"/>
      <c r="HS267" s="238"/>
      <c r="HT267" s="238"/>
      <c r="HU267" s="238"/>
      <c r="HV267" s="238"/>
      <c r="HW267" s="238"/>
      <c r="HX267" s="238"/>
      <c r="HY267" s="238"/>
      <c r="HZ267" s="238"/>
      <c r="IA267" s="238"/>
      <c r="IB267" s="238"/>
      <c r="IC267" s="238"/>
      <c r="ID267" s="238"/>
    </row>
    <row r="268" spans="1:238" ht="12.75">
      <c r="A268" s="238">
        <v>267</v>
      </c>
      <c r="B268" s="238" t="s">
        <v>195</v>
      </c>
      <c r="C268" s="239" t="s">
        <v>1512</v>
      </c>
      <c r="D268" s="240" t="str">
        <f t="shared" si="3"/>
        <v>Unique</v>
      </c>
      <c r="E268" s="238" t="s">
        <v>1513</v>
      </c>
      <c r="F268" s="254" t="s">
        <v>1366</v>
      </c>
      <c r="G268" s="258">
        <v>45261</v>
      </c>
      <c r="H268" s="251" t="s">
        <v>359</v>
      </c>
      <c r="I268" s="238" t="s">
        <v>1477</v>
      </c>
      <c r="J268" s="238" t="s">
        <v>1514</v>
      </c>
      <c r="K268" s="238" t="s">
        <v>1515</v>
      </c>
      <c r="L268" s="238" t="s">
        <v>1516</v>
      </c>
      <c r="M268" s="238">
        <v>6</v>
      </c>
      <c r="N268" s="238" t="s">
        <v>364</v>
      </c>
      <c r="O268" s="238" t="s">
        <v>421</v>
      </c>
      <c r="P268" s="238" t="s">
        <v>422</v>
      </c>
      <c r="Q268" s="238" t="s">
        <v>1322</v>
      </c>
      <c r="R268" s="238" t="s">
        <v>1323</v>
      </c>
      <c r="S268" s="238" t="s">
        <v>364</v>
      </c>
      <c r="T268" s="238" t="s">
        <v>364</v>
      </c>
      <c r="U268" s="238" t="s">
        <v>364</v>
      </c>
      <c r="V268" s="238" t="s">
        <v>364</v>
      </c>
      <c r="W268" s="238" t="s">
        <v>364</v>
      </c>
      <c r="X268" s="238" t="s">
        <v>364</v>
      </c>
      <c r="Y268" s="238" t="s">
        <v>364</v>
      </c>
      <c r="Z268" s="238">
        <v>0</v>
      </c>
      <c r="AA268" s="238" t="s">
        <v>1517</v>
      </c>
      <c r="AB268" s="238">
        <v>0</v>
      </c>
      <c r="AC268" s="238">
        <v>0</v>
      </c>
      <c r="AD268" s="238">
        <v>0</v>
      </c>
      <c r="AE268" s="238">
        <v>0</v>
      </c>
      <c r="AF268" s="238">
        <v>0</v>
      </c>
      <c r="AG268" s="238">
        <v>0</v>
      </c>
      <c r="AH268" s="238">
        <v>0</v>
      </c>
      <c r="AI268" s="238">
        <v>0</v>
      </c>
      <c r="AJ268" s="238">
        <v>0</v>
      </c>
      <c r="AK268" s="238">
        <v>0</v>
      </c>
      <c r="AL268" s="238">
        <v>0</v>
      </c>
      <c r="AM268" s="238">
        <v>1</v>
      </c>
      <c r="AN268" s="238">
        <v>1</v>
      </c>
      <c r="AO268" s="238">
        <v>0</v>
      </c>
      <c r="AP268" s="238">
        <v>0</v>
      </c>
      <c r="AQ268" s="238">
        <v>0</v>
      </c>
      <c r="AR268" s="238">
        <v>0</v>
      </c>
      <c r="AS268" s="238">
        <v>0</v>
      </c>
      <c r="AT268" s="238">
        <v>0</v>
      </c>
      <c r="AU268" s="238">
        <v>0</v>
      </c>
      <c r="AV268" s="238">
        <v>0</v>
      </c>
      <c r="AW268" s="238">
        <v>0</v>
      </c>
      <c r="AX268" s="238">
        <v>0</v>
      </c>
      <c r="AY268" s="238">
        <v>0</v>
      </c>
      <c r="AZ268" s="238">
        <v>0</v>
      </c>
      <c r="BA268" s="238">
        <v>0</v>
      </c>
      <c r="BB268" s="238">
        <v>1</v>
      </c>
      <c r="BC268" s="238">
        <v>0</v>
      </c>
      <c r="BD268" s="238">
        <v>0</v>
      </c>
      <c r="BE268" s="238">
        <v>0</v>
      </c>
      <c r="BF268" s="238">
        <v>0</v>
      </c>
      <c r="BG268" s="238">
        <v>0</v>
      </c>
      <c r="BH268" s="238">
        <v>0</v>
      </c>
      <c r="BI268" s="238">
        <v>0</v>
      </c>
      <c r="BJ268" s="238">
        <v>0</v>
      </c>
      <c r="BK268" s="238">
        <v>0</v>
      </c>
      <c r="BL268" s="238">
        <v>0</v>
      </c>
      <c r="BM268" s="238">
        <v>0</v>
      </c>
      <c r="BN268" s="238">
        <v>1</v>
      </c>
      <c r="BO268" s="238">
        <v>0</v>
      </c>
      <c r="BP268" s="238">
        <v>0</v>
      </c>
      <c r="BQ268" s="238">
        <v>0</v>
      </c>
      <c r="BR268" s="238">
        <v>0</v>
      </c>
      <c r="BS268" s="238">
        <v>0</v>
      </c>
      <c r="BT268" s="238">
        <v>0</v>
      </c>
      <c r="BU268" s="238">
        <v>0</v>
      </c>
      <c r="BV268" s="238">
        <v>0</v>
      </c>
      <c r="BW268" s="238">
        <v>0</v>
      </c>
      <c r="BX268" s="238">
        <v>0</v>
      </c>
      <c r="BY268" s="238">
        <v>0</v>
      </c>
      <c r="BZ268" s="238">
        <v>0</v>
      </c>
      <c r="CA268" s="238">
        <v>0</v>
      </c>
      <c r="CB268" s="238">
        <v>0</v>
      </c>
      <c r="CC268" s="238">
        <v>0</v>
      </c>
      <c r="CD268" s="238">
        <v>0</v>
      </c>
      <c r="CE268" s="238">
        <v>0</v>
      </c>
      <c r="CF268" s="238">
        <v>0</v>
      </c>
      <c r="CG268" s="238">
        <v>0</v>
      </c>
      <c r="CH268" s="238">
        <v>0</v>
      </c>
      <c r="CI268" s="238">
        <v>0</v>
      </c>
      <c r="CJ268" s="238">
        <v>0</v>
      </c>
      <c r="CK268" s="238">
        <v>0</v>
      </c>
      <c r="CL268" s="238">
        <v>0</v>
      </c>
      <c r="CM268" s="238">
        <v>0</v>
      </c>
      <c r="CN268" s="238">
        <v>0</v>
      </c>
      <c r="CO268" s="238">
        <v>0</v>
      </c>
      <c r="CP268" s="238">
        <v>0</v>
      </c>
      <c r="CQ268" s="238">
        <v>0</v>
      </c>
      <c r="CR268" s="238">
        <v>0</v>
      </c>
      <c r="CS268" s="238">
        <v>0</v>
      </c>
      <c r="CT268" s="238">
        <v>0</v>
      </c>
      <c r="CU268" s="238">
        <v>0</v>
      </c>
      <c r="CV268" s="238">
        <v>0</v>
      </c>
      <c r="CW268" s="238">
        <v>0</v>
      </c>
      <c r="CX268" s="238">
        <v>0</v>
      </c>
      <c r="CY268" s="238">
        <v>1</v>
      </c>
      <c r="CZ268" s="238">
        <v>0</v>
      </c>
      <c r="DA268" s="238">
        <v>0</v>
      </c>
      <c r="DB268" s="238">
        <v>0</v>
      </c>
      <c r="DC268" s="238">
        <v>0</v>
      </c>
      <c r="DD268" s="238">
        <v>0</v>
      </c>
      <c r="DE268" s="238">
        <v>0</v>
      </c>
      <c r="DF268" s="238">
        <v>0</v>
      </c>
      <c r="DG268" s="238">
        <v>0</v>
      </c>
      <c r="DH268" s="238">
        <v>0</v>
      </c>
      <c r="DI268" s="238">
        <v>0</v>
      </c>
      <c r="DJ268" s="238">
        <v>0</v>
      </c>
      <c r="DK268" s="238">
        <v>0</v>
      </c>
      <c r="DL268" s="238">
        <v>0</v>
      </c>
      <c r="DM268" s="238">
        <v>0</v>
      </c>
      <c r="DN268" s="238">
        <v>0</v>
      </c>
      <c r="DO268" s="238">
        <v>0</v>
      </c>
      <c r="DP268" s="238">
        <v>0</v>
      </c>
      <c r="DQ268" s="238">
        <v>0</v>
      </c>
      <c r="DR268" s="238">
        <v>0</v>
      </c>
      <c r="DS268" s="238">
        <v>0</v>
      </c>
      <c r="DT268" s="238">
        <v>0</v>
      </c>
      <c r="DU268" s="238">
        <v>1</v>
      </c>
      <c r="DV268" s="238">
        <v>0</v>
      </c>
      <c r="DW268" s="238">
        <v>0</v>
      </c>
      <c r="DX268" s="238">
        <v>0</v>
      </c>
      <c r="DY268" s="238">
        <v>0</v>
      </c>
      <c r="DZ268" s="238">
        <v>0</v>
      </c>
      <c r="EA268" s="238">
        <v>0</v>
      </c>
      <c r="EB268" s="238">
        <v>0</v>
      </c>
      <c r="EC268" s="238">
        <v>0</v>
      </c>
      <c r="ED268" s="238">
        <v>0</v>
      </c>
      <c r="EE268" s="238">
        <v>0</v>
      </c>
      <c r="EF268" s="238">
        <v>0</v>
      </c>
      <c r="EG268" s="238">
        <v>0</v>
      </c>
      <c r="EH268" s="238">
        <v>0</v>
      </c>
      <c r="EI268" s="238">
        <v>0</v>
      </c>
      <c r="EJ268" s="238">
        <v>0</v>
      </c>
      <c r="EK268" s="238">
        <v>0</v>
      </c>
      <c r="EL268" s="238">
        <v>0</v>
      </c>
      <c r="EM268" s="238">
        <v>0</v>
      </c>
      <c r="EN268" s="238">
        <v>0</v>
      </c>
      <c r="EO268" s="238">
        <v>0</v>
      </c>
      <c r="EP268" s="238">
        <v>1</v>
      </c>
      <c r="EQ268" s="238">
        <v>1</v>
      </c>
      <c r="ER268" s="238">
        <v>0</v>
      </c>
      <c r="ES268" s="238">
        <v>0</v>
      </c>
      <c r="ET268" s="238">
        <v>1</v>
      </c>
      <c r="EU268" s="238">
        <v>0</v>
      </c>
      <c r="EV268" s="238">
        <v>0</v>
      </c>
      <c r="EW268" s="238">
        <v>0</v>
      </c>
      <c r="EX268" s="238">
        <v>0</v>
      </c>
      <c r="EY268" s="238">
        <v>1</v>
      </c>
      <c r="EZ268" s="238">
        <v>1</v>
      </c>
      <c r="FA268" s="238">
        <v>0</v>
      </c>
      <c r="FB268" s="238">
        <v>0</v>
      </c>
      <c r="FC268" s="238">
        <v>0</v>
      </c>
      <c r="FD268" s="238">
        <v>0</v>
      </c>
      <c r="FE268" s="238">
        <v>0</v>
      </c>
      <c r="FF268" s="238">
        <v>0</v>
      </c>
      <c r="FG268" s="238">
        <v>0</v>
      </c>
      <c r="FH268" s="238">
        <v>0</v>
      </c>
      <c r="FI268" s="238">
        <v>0</v>
      </c>
      <c r="FJ268" s="238">
        <v>0</v>
      </c>
      <c r="FK268" s="238">
        <v>0</v>
      </c>
      <c r="FL268" s="238">
        <v>0</v>
      </c>
      <c r="FM268" s="238">
        <v>0</v>
      </c>
      <c r="FN268" s="238">
        <v>0</v>
      </c>
      <c r="FO268" s="238">
        <v>0</v>
      </c>
      <c r="FP268" s="238">
        <v>0</v>
      </c>
      <c r="FQ268" s="238">
        <v>0</v>
      </c>
      <c r="FR268" s="238">
        <v>0</v>
      </c>
      <c r="FS268" s="238">
        <v>0</v>
      </c>
      <c r="FT268" s="238">
        <v>0</v>
      </c>
      <c r="FU268" s="238">
        <v>0</v>
      </c>
      <c r="FV268" s="238">
        <v>0</v>
      </c>
      <c r="FW268" s="238">
        <v>0</v>
      </c>
      <c r="FX268" s="238">
        <v>0</v>
      </c>
      <c r="FY268" s="238">
        <v>0</v>
      </c>
      <c r="FZ268" s="238">
        <v>0</v>
      </c>
      <c r="GA268" s="238">
        <v>0</v>
      </c>
      <c r="GB268" s="238">
        <v>0</v>
      </c>
      <c r="GC268" s="238">
        <v>0</v>
      </c>
      <c r="GD268" s="238">
        <v>0</v>
      </c>
      <c r="GE268" s="238">
        <v>0</v>
      </c>
      <c r="GF268" s="238">
        <v>0</v>
      </c>
      <c r="GG268" s="238">
        <v>0</v>
      </c>
      <c r="GH268" s="238">
        <v>0</v>
      </c>
      <c r="GI268" s="238">
        <v>0</v>
      </c>
      <c r="GJ268" s="238">
        <v>0</v>
      </c>
      <c r="GK268" s="238"/>
      <c r="GL268" s="238"/>
      <c r="GM268" s="238"/>
      <c r="GN268" s="238"/>
      <c r="GO268" s="238"/>
      <c r="GP268" s="238"/>
      <c r="GQ268" s="238"/>
      <c r="GR268" s="238"/>
      <c r="GS268" s="238"/>
      <c r="GT268" s="238"/>
      <c r="GU268" s="238"/>
      <c r="GV268" s="238"/>
      <c r="GW268" s="238"/>
      <c r="GX268" s="238"/>
      <c r="GY268" s="238"/>
      <c r="GZ268" s="238"/>
      <c r="HA268" s="238"/>
      <c r="HB268" s="238"/>
      <c r="HC268" s="238"/>
      <c r="HD268" s="238"/>
      <c r="HE268" s="238"/>
      <c r="HF268" s="238"/>
      <c r="HG268" s="238"/>
      <c r="HH268" s="238"/>
      <c r="HI268" s="238"/>
      <c r="HJ268" s="238"/>
      <c r="HK268" s="238"/>
      <c r="HL268" s="238"/>
      <c r="HM268" s="238"/>
      <c r="HN268" s="238"/>
      <c r="HO268" s="238"/>
      <c r="HP268" s="238"/>
      <c r="HQ268" s="238"/>
      <c r="HR268" s="238"/>
      <c r="HS268" s="238"/>
      <c r="HT268" s="238"/>
      <c r="HU268" s="238"/>
      <c r="HV268" s="238"/>
      <c r="HW268" s="238"/>
      <c r="HX268" s="238"/>
      <c r="HY268" s="238"/>
      <c r="HZ268" s="238"/>
      <c r="IA268" s="238"/>
      <c r="IB268" s="238"/>
      <c r="IC268" s="238"/>
      <c r="ID268" s="238"/>
    </row>
    <row r="269" spans="1:238" ht="12.75">
      <c r="A269" s="238">
        <v>268</v>
      </c>
      <c r="B269" s="238" t="s">
        <v>195</v>
      </c>
      <c r="C269" s="239" t="s">
        <v>1518</v>
      </c>
      <c r="D269" s="240" t="str">
        <f t="shared" si="3"/>
        <v>Unique</v>
      </c>
      <c r="E269" s="238" t="s">
        <v>1513</v>
      </c>
      <c r="F269" s="254" t="s">
        <v>1366</v>
      </c>
      <c r="G269" s="257" t="s">
        <v>1519</v>
      </c>
      <c r="H269" s="238" t="s">
        <v>359</v>
      </c>
      <c r="I269" s="238" t="s">
        <v>1262</v>
      </c>
      <c r="J269" s="238" t="s">
        <v>1520</v>
      </c>
      <c r="K269" s="238" t="s">
        <v>922</v>
      </c>
      <c r="L269" s="238" t="s">
        <v>1521</v>
      </c>
      <c r="M269" s="238">
        <v>0</v>
      </c>
      <c r="N269" s="238">
        <v>0</v>
      </c>
      <c r="O269" s="238" t="s">
        <v>421</v>
      </c>
      <c r="P269" s="238" t="s">
        <v>422</v>
      </c>
      <c r="Q269" s="238" t="s">
        <v>1322</v>
      </c>
      <c r="R269" s="238" t="s">
        <v>1323</v>
      </c>
      <c r="S269" s="238" t="s">
        <v>364</v>
      </c>
      <c r="T269" s="238" t="s">
        <v>364</v>
      </c>
      <c r="U269" s="238" t="s">
        <v>364</v>
      </c>
      <c r="V269" s="238" t="s">
        <v>364</v>
      </c>
      <c r="W269" s="238" t="s">
        <v>364</v>
      </c>
      <c r="X269" s="238" t="s">
        <v>364</v>
      </c>
      <c r="Y269" s="238" t="s">
        <v>364</v>
      </c>
      <c r="Z269" s="238">
        <v>0</v>
      </c>
      <c r="AA269" s="238">
        <v>0</v>
      </c>
      <c r="AB269" s="238">
        <v>0</v>
      </c>
      <c r="AC269" s="238">
        <v>0</v>
      </c>
      <c r="AD269" s="238">
        <v>0</v>
      </c>
      <c r="AE269" s="238">
        <v>0</v>
      </c>
      <c r="AF269" s="238">
        <v>0</v>
      </c>
      <c r="AG269" s="238">
        <v>0</v>
      </c>
      <c r="AH269" s="238">
        <v>0</v>
      </c>
      <c r="AI269" s="238">
        <v>0</v>
      </c>
      <c r="AJ269" s="238">
        <v>0</v>
      </c>
      <c r="AK269" s="238">
        <v>0</v>
      </c>
      <c r="AL269" s="238">
        <v>0</v>
      </c>
      <c r="AM269" s="238">
        <v>0</v>
      </c>
      <c r="AN269" s="238">
        <v>0</v>
      </c>
      <c r="AO269" s="238">
        <v>0</v>
      </c>
      <c r="AP269" s="238">
        <v>0</v>
      </c>
      <c r="AQ269" s="238">
        <v>0</v>
      </c>
      <c r="AR269" s="238">
        <v>0</v>
      </c>
      <c r="AS269" s="238">
        <v>0</v>
      </c>
      <c r="AT269" s="238">
        <v>0</v>
      </c>
      <c r="AU269" s="238">
        <v>0</v>
      </c>
      <c r="AV269" s="238">
        <v>0</v>
      </c>
      <c r="AW269" s="238">
        <v>0</v>
      </c>
      <c r="AX269" s="238">
        <v>0</v>
      </c>
      <c r="AY269" s="238">
        <v>0</v>
      </c>
      <c r="AZ269" s="238">
        <v>0</v>
      </c>
      <c r="BA269" s="238">
        <v>0</v>
      </c>
      <c r="BB269" s="238">
        <v>1</v>
      </c>
      <c r="BC269" s="238">
        <v>0</v>
      </c>
      <c r="BD269" s="238">
        <v>0</v>
      </c>
      <c r="BE269" s="238">
        <v>0</v>
      </c>
      <c r="BF269" s="238">
        <v>1</v>
      </c>
      <c r="BG269" s="238">
        <v>0</v>
      </c>
      <c r="BH269" s="238">
        <v>0</v>
      </c>
      <c r="BI269" s="238">
        <v>0</v>
      </c>
      <c r="BJ269" s="238">
        <v>0</v>
      </c>
      <c r="BK269" s="238">
        <v>0</v>
      </c>
      <c r="BL269" s="238">
        <v>0</v>
      </c>
      <c r="BM269" s="238">
        <v>0</v>
      </c>
      <c r="BN269" s="238">
        <v>0</v>
      </c>
      <c r="BO269" s="238">
        <v>0</v>
      </c>
      <c r="BP269" s="238">
        <v>0</v>
      </c>
      <c r="BQ269" s="238">
        <v>0</v>
      </c>
      <c r="BR269" s="238">
        <v>0</v>
      </c>
      <c r="BS269" s="238">
        <v>0</v>
      </c>
      <c r="BT269" s="238">
        <v>0</v>
      </c>
      <c r="BU269" s="238">
        <v>0</v>
      </c>
      <c r="BV269" s="238">
        <v>0</v>
      </c>
      <c r="BW269" s="238">
        <v>0</v>
      </c>
      <c r="BX269" s="238">
        <v>0</v>
      </c>
      <c r="BY269" s="238">
        <v>0</v>
      </c>
      <c r="BZ269" s="238">
        <v>0</v>
      </c>
      <c r="CA269" s="238">
        <v>0</v>
      </c>
      <c r="CB269" s="238">
        <v>0</v>
      </c>
      <c r="CC269" s="238">
        <v>0</v>
      </c>
      <c r="CD269" s="238">
        <v>0</v>
      </c>
      <c r="CE269" s="238">
        <v>0</v>
      </c>
      <c r="CF269" s="238">
        <v>0</v>
      </c>
      <c r="CG269" s="238">
        <v>0</v>
      </c>
      <c r="CH269" s="238">
        <v>0</v>
      </c>
      <c r="CI269" s="238">
        <v>0</v>
      </c>
      <c r="CJ269" s="238">
        <v>0</v>
      </c>
      <c r="CK269" s="238">
        <v>0</v>
      </c>
      <c r="CL269" s="238">
        <v>0</v>
      </c>
      <c r="CM269" s="238">
        <v>0</v>
      </c>
      <c r="CN269" s="238">
        <v>0</v>
      </c>
      <c r="CO269" s="238">
        <v>0</v>
      </c>
      <c r="CP269" s="238">
        <v>0</v>
      </c>
      <c r="CQ269" s="238">
        <v>0</v>
      </c>
      <c r="CR269" s="238">
        <v>0</v>
      </c>
      <c r="CS269" s="238">
        <v>0</v>
      </c>
      <c r="CT269" s="238">
        <v>0</v>
      </c>
      <c r="CU269" s="238">
        <v>0</v>
      </c>
      <c r="CV269" s="238">
        <v>0</v>
      </c>
      <c r="CW269" s="238">
        <v>0</v>
      </c>
      <c r="CX269" s="238">
        <v>0</v>
      </c>
      <c r="CY269" s="238">
        <v>0</v>
      </c>
      <c r="CZ269" s="238">
        <v>0</v>
      </c>
      <c r="DA269" s="238">
        <v>0</v>
      </c>
      <c r="DB269" s="238">
        <v>0</v>
      </c>
      <c r="DC269" s="238">
        <v>0</v>
      </c>
      <c r="DD269" s="238">
        <v>0</v>
      </c>
      <c r="DE269" s="238">
        <v>0</v>
      </c>
      <c r="DF269" s="238">
        <v>0</v>
      </c>
      <c r="DG269" s="238">
        <v>0</v>
      </c>
      <c r="DH269" s="238">
        <v>0</v>
      </c>
      <c r="DI269" s="238">
        <v>0</v>
      </c>
      <c r="DJ269" s="238">
        <v>0</v>
      </c>
      <c r="DK269" s="238">
        <v>0</v>
      </c>
      <c r="DL269" s="238">
        <v>0</v>
      </c>
      <c r="DM269" s="238">
        <v>0</v>
      </c>
      <c r="DN269" s="238">
        <v>0</v>
      </c>
      <c r="DO269" s="238">
        <v>0</v>
      </c>
      <c r="DP269" s="238">
        <v>0</v>
      </c>
      <c r="DQ269" s="238">
        <v>0</v>
      </c>
      <c r="DR269" s="238">
        <v>0</v>
      </c>
      <c r="DS269" s="238">
        <v>0</v>
      </c>
      <c r="DT269" s="238">
        <v>0</v>
      </c>
      <c r="DU269" s="238">
        <v>0</v>
      </c>
      <c r="DV269" s="238">
        <v>0</v>
      </c>
      <c r="DW269" s="238">
        <v>0</v>
      </c>
      <c r="DX269" s="238">
        <v>0</v>
      </c>
      <c r="DY269" s="238">
        <v>0</v>
      </c>
      <c r="DZ269" s="238">
        <v>0</v>
      </c>
      <c r="EA269" s="238">
        <v>0</v>
      </c>
      <c r="EB269" s="238">
        <v>0</v>
      </c>
      <c r="EC269" s="238">
        <v>0</v>
      </c>
      <c r="ED269" s="238">
        <v>0</v>
      </c>
      <c r="EE269" s="238">
        <v>0</v>
      </c>
      <c r="EF269" s="238">
        <v>0</v>
      </c>
      <c r="EG269" s="238">
        <v>0</v>
      </c>
      <c r="EH269" s="238">
        <v>0</v>
      </c>
      <c r="EI269" s="238">
        <v>0</v>
      </c>
      <c r="EJ269" s="238">
        <v>0</v>
      </c>
      <c r="EK269" s="238">
        <v>0</v>
      </c>
      <c r="EL269" s="238">
        <v>0</v>
      </c>
      <c r="EM269" s="238">
        <v>0</v>
      </c>
      <c r="EN269" s="238">
        <v>0</v>
      </c>
      <c r="EO269" s="238">
        <v>0</v>
      </c>
      <c r="EP269" s="238">
        <v>1</v>
      </c>
      <c r="EQ269" s="238">
        <v>0</v>
      </c>
      <c r="ER269" s="238">
        <v>0</v>
      </c>
      <c r="ES269" s="238">
        <v>0</v>
      </c>
      <c r="ET269" s="238">
        <v>1</v>
      </c>
      <c r="EU269" s="238">
        <v>0</v>
      </c>
      <c r="EV269" s="238">
        <v>0</v>
      </c>
      <c r="EW269" s="238">
        <v>0</v>
      </c>
      <c r="EX269" s="238">
        <v>0</v>
      </c>
      <c r="EY269" s="238">
        <v>0</v>
      </c>
      <c r="EZ269" s="238">
        <v>0</v>
      </c>
      <c r="FA269" s="238">
        <v>0</v>
      </c>
      <c r="FB269" s="238">
        <v>0</v>
      </c>
      <c r="FC269" s="238">
        <v>0</v>
      </c>
      <c r="FD269" s="238">
        <v>0</v>
      </c>
      <c r="FE269" s="238">
        <v>0</v>
      </c>
      <c r="FF269" s="238">
        <v>0</v>
      </c>
      <c r="FG269" s="238">
        <v>0</v>
      </c>
      <c r="FH269" s="238">
        <v>0</v>
      </c>
      <c r="FI269" s="238">
        <v>0</v>
      </c>
      <c r="FJ269" s="238">
        <v>0</v>
      </c>
      <c r="FK269" s="238">
        <v>0</v>
      </c>
      <c r="FL269" s="238">
        <v>0</v>
      </c>
      <c r="FM269" s="238">
        <v>0</v>
      </c>
      <c r="FN269" s="238">
        <v>0</v>
      </c>
      <c r="FO269" s="238">
        <v>0</v>
      </c>
      <c r="FP269" s="238">
        <v>0</v>
      </c>
      <c r="FQ269" s="238">
        <v>0</v>
      </c>
      <c r="FR269" s="238">
        <v>0</v>
      </c>
      <c r="FS269" s="238">
        <v>0</v>
      </c>
      <c r="FT269" s="238">
        <v>0</v>
      </c>
      <c r="FU269" s="238">
        <v>0</v>
      </c>
      <c r="FV269" s="238">
        <v>0</v>
      </c>
      <c r="FW269" s="238">
        <v>0</v>
      </c>
      <c r="FX269" s="238">
        <v>0</v>
      </c>
      <c r="FY269" s="238">
        <v>0</v>
      </c>
      <c r="FZ269" s="238">
        <v>0</v>
      </c>
      <c r="GA269" s="238">
        <v>0</v>
      </c>
      <c r="GB269" s="238">
        <v>0</v>
      </c>
      <c r="GC269" s="238">
        <v>0</v>
      </c>
      <c r="GD269" s="238">
        <v>0</v>
      </c>
      <c r="GE269" s="238">
        <v>0</v>
      </c>
      <c r="GF269" s="238">
        <v>0</v>
      </c>
      <c r="GG269" s="238">
        <v>0</v>
      </c>
      <c r="GH269" s="238">
        <v>0</v>
      </c>
      <c r="GI269" s="238">
        <v>0</v>
      </c>
      <c r="GJ269" s="238">
        <v>0</v>
      </c>
      <c r="GK269" s="238"/>
      <c r="GL269" s="238"/>
      <c r="GM269" s="238"/>
      <c r="GN269" s="238"/>
      <c r="GO269" s="238"/>
      <c r="GP269" s="238"/>
      <c r="GQ269" s="238"/>
      <c r="GR269" s="238"/>
      <c r="GS269" s="238"/>
      <c r="GT269" s="238"/>
      <c r="GU269" s="238"/>
      <c r="GV269" s="238"/>
      <c r="GW269" s="238"/>
      <c r="GX269" s="238"/>
      <c r="GY269" s="238"/>
      <c r="GZ269" s="238"/>
      <c r="HA269" s="238"/>
      <c r="HB269" s="238"/>
      <c r="HC269" s="238"/>
      <c r="HD269" s="238"/>
      <c r="HE269" s="238"/>
      <c r="HF269" s="238"/>
      <c r="HG269" s="238"/>
      <c r="HH269" s="238"/>
      <c r="HI269" s="238"/>
      <c r="HJ269" s="238"/>
      <c r="HK269" s="238"/>
      <c r="HL269" s="238"/>
      <c r="HM269" s="238"/>
      <c r="HN269" s="238"/>
      <c r="HO269" s="238"/>
      <c r="HP269" s="238"/>
      <c r="HQ269" s="238"/>
      <c r="HR269" s="238"/>
      <c r="HS269" s="238"/>
      <c r="HT269" s="238"/>
      <c r="HU269" s="238"/>
      <c r="HV269" s="238"/>
      <c r="HW269" s="238"/>
      <c r="HX269" s="238"/>
      <c r="HY269" s="238"/>
      <c r="HZ269" s="238"/>
      <c r="IA269" s="238"/>
      <c r="IB269" s="238"/>
      <c r="IC269" s="238"/>
      <c r="ID269" s="238"/>
    </row>
    <row r="270" spans="1:238" ht="12.75">
      <c r="A270" s="238">
        <v>269</v>
      </c>
      <c r="B270" s="238" t="s">
        <v>195</v>
      </c>
      <c r="C270" s="239" t="s">
        <v>1522</v>
      </c>
      <c r="D270" s="240" t="str">
        <f t="shared" si="3"/>
        <v>Unique</v>
      </c>
      <c r="E270" s="238" t="s">
        <v>1513</v>
      </c>
      <c r="F270" s="254" t="s">
        <v>1366</v>
      </c>
      <c r="G270" s="257" t="s">
        <v>1519</v>
      </c>
      <c r="H270" s="238" t="s">
        <v>359</v>
      </c>
      <c r="I270" s="238" t="s">
        <v>1477</v>
      </c>
      <c r="J270" s="238" t="s">
        <v>1523</v>
      </c>
      <c r="K270" s="238" t="s">
        <v>1515</v>
      </c>
      <c r="L270" s="261" t="s">
        <v>1524</v>
      </c>
      <c r="M270" s="238">
        <v>3</v>
      </c>
      <c r="N270" s="238" t="s">
        <v>364</v>
      </c>
      <c r="O270" s="238" t="s">
        <v>421</v>
      </c>
      <c r="P270" s="238" t="s">
        <v>422</v>
      </c>
      <c r="Q270" s="238" t="s">
        <v>1322</v>
      </c>
      <c r="R270" s="238" t="s">
        <v>53</v>
      </c>
      <c r="S270" s="238" t="s">
        <v>364</v>
      </c>
      <c r="T270" s="238" t="s">
        <v>364</v>
      </c>
      <c r="U270" s="238" t="s">
        <v>364</v>
      </c>
      <c r="V270" s="238" t="s">
        <v>364</v>
      </c>
      <c r="W270" s="238" t="s">
        <v>364</v>
      </c>
      <c r="X270" s="238" t="s">
        <v>364</v>
      </c>
      <c r="Y270" s="238" t="s">
        <v>364</v>
      </c>
      <c r="Z270" s="238" t="s">
        <v>364</v>
      </c>
      <c r="AA270" s="238" t="s">
        <v>364</v>
      </c>
      <c r="AB270" s="238" t="s">
        <v>364</v>
      </c>
      <c r="AC270" s="238" t="s">
        <v>364</v>
      </c>
      <c r="AD270" s="238" t="s">
        <v>364</v>
      </c>
      <c r="AE270" s="238">
        <v>0</v>
      </c>
      <c r="AF270" s="238">
        <v>0</v>
      </c>
      <c r="AG270" s="238">
        <v>0</v>
      </c>
      <c r="AH270" s="238">
        <v>0</v>
      </c>
      <c r="AI270" s="238">
        <v>0</v>
      </c>
      <c r="AJ270" s="238">
        <v>0</v>
      </c>
      <c r="AK270" s="238">
        <v>0</v>
      </c>
      <c r="AL270" s="238">
        <v>0</v>
      </c>
      <c r="AM270" s="238">
        <v>0</v>
      </c>
      <c r="AN270" s="238">
        <v>1</v>
      </c>
      <c r="AO270" s="238">
        <v>0</v>
      </c>
      <c r="AP270" s="238">
        <v>0</v>
      </c>
      <c r="AQ270" s="238">
        <v>0</v>
      </c>
      <c r="AR270" s="238">
        <v>0</v>
      </c>
      <c r="AS270" s="238">
        <v>0</v>
      </c>
      <c r="AT270" s="238">
        <v>0</v>
      </c>
      <c r="AU270" s="238">
        <v>0</v>
      </c>
      <c r="AV270" s="238">
        <v>1</v>
      </c>
      <c r="AW270" s="238">
        <v>0</v>
      </c>
      <c r="AX270" s="238">
        <v>0</v>
      </c>
      <c r="AY270" s="238">
        <v>0</v>
      </c>
      <c r="AZ270" s="238">
        <v>0</v>
      </c>
      <c r="BA270" s="238">
        <v>0</v>
      </c>
      <c r="BB270" s="238">
        <v>0</v>
      </c>
      <c r="BC270" s="238">
        <v>0</v>
      </c>
      <c r="BD270" s="238">
        <v>0</v>
      </c>
      <c r="BE270" s="238">
        <v>0</v>
      </c>
      <c r="BF270" s="238">
        <v>1</v>
      </c>
      <c r="BG270" s="238">
        <v>1</v>
      </c>
      <c r="BH270" s="238">
        <v>0</v>
      </c>
      <c r="BI270" s="238">
        <v>0</v>
      </c>
      <c r="BJ270" s="238">
        <v>0</v>
      </c>
      <c r="BK270" s="238">
        <v>0</v>
      </c>
      <c r="BL270" s="238">
        <v>0</v>
      </c>
      <c r="BM270" s="238">
        <v>0</v>
      </c>
      <c r="BN270" s="238">
        <v>0</v>
      </c>
      <c r="BO270" s="238">
        <v>0</v>
      </c>
      <c r="BP270" s="238">
        <v>0</v>
      </c>
      <c r="BQ270" s="238">
        <v>1</v>
      </c>
      <c r="BR270" s="238">
        <v>0</v>
      </c>
      <c r="BS270" s="238">
        <v>0</v>
      </c>
      <c r="BT270" s="238">
        <v>1</v>
      </c>
      <c r="BU270" s="238">
        <v>0</v>
      </c>
      <c r="BV270" s="238">
        <v>0</v>
      </c>
      <c r="BW270" s="238">
        <v>0</v>
      </c>
      <c r="BX270" s="238">
        <v>0</v>
      </c>
      <c r="BY270" s="238">
        <v>0</v>
      </c>
      <c r="BZ270" s="238">
        <v>0</v>
      </c>
      <c r="CA270" s="238">
        <v>0</v>
      </c>
      <c r="CB270" s="238">
        <v>0</v>
      </c>
      <c r="CC270" s="238">
        <v>0</v>
      </c>
      <c r="CD270" s="238">
        <v>0</v>
      </c>
      <c r="CE270" s="238">
        <v>0</v>
      </c>
      <c r="CF270" s="238">
        <v>0</v>
      </c>
      <c r="CG270" s="238">
        <v>0</v>
      </c>
      <c r="CH270" s="238">
        <v>0</v>
      </c>
      <c r="CI270" s="238">
        <v>0</v>
      </c>
      <c r="CJ270" s="238">
        <v>0</v>
      </c>
      <c r="CK270" s="238">
        <v>0</v>
      </c>
      <c r="CL270" s="238">
        <v>0</v>
      </c>
      <c r="CM270" s="238">
        <v>0</v>
      </c>
      <c r="CN270" s="238">
        <v>0</v>
      </c>
      <c r="CO270" s="238">
        <v>0</v>
      </c>
      <c r="CP270" s="238">
        <v>0</v>
      </c>
      <c r="CQ270" s="238">
        <v>0</v>
      </c>
      <c r="CR270" s="238">
        <v>0</v>
      </c>
      <c r="CS270" s="238">
        <v>0</v>
      </c>
      <c r="CT270" s="238">
        <v>0</v>
      </c>
      <c r="CU270" s="238">
        <v>0</v>
      </c>
      <c r="CV270" s="238">
        <v>0</v>
      </c>
      <c r="CW270" s="238">
        <v>0</v>
      </c>
      <c r="CX270" s="238">
        <v>0</v>
      </c>
      <c r="CY270" s="238">
        <v>1</v>
      </c>
      <c r="CZ270" s="238">
        <v>0</v>
      </c>
      <c r="DA270" s="238">
        <v>0</v>
      </c>
      <c r="DB270" s="238">
        <v>0</v>
      </c>
      <c r="DC270" s="238">
        <v>0</v>
      </c>
      <c r="DD270" s="238">
        <v>0</v>
      </c>
      <c r="DE270" s="238">
        <v>0</v>
      </c>
      <c r="DF270" s="238">
        <v>0</v>
      </c>
      <c r="DG270" s="238">
        <v>0</v>
      </c>
      <c r="DH270" s="238">
        <v>0</v>
      </c>
      <c r="DI270" s="238">
        <v>0</v>
      </c>
      <c r="DJ270" s="238">
        <v>0</v>
      </c>
      <c r="DK270" s="238">
        <v>0</v>
      </c>
      <c r="DL270" s="238">
        <v>0</v>
      </c>
      <c r="DM270" s="238">
        <v>0</v>
      </c>
      <c r="DN270" s="238">
        <v>0</v>
      </c>
      <c r="DO270" s="238">
        <v>0</v>
      </c>
      <c r="DP270" s="238">
        <v>0</v>
      </c>
      <c r="DQ270" s="238">
        <v>0</v>
      </c>
      <c r="DR270" s="238">
        <v>0</v>
      </c>
      <c r="DS270" s="238">
        <v>0</v>
      </c>
      <c r="DT270" s="238">
        <v>0</v>
      </c>
      <c r="DU270" s="238">
        <v>0</v>
      </c>
      <c r="DV270" s="238">
        <v>0</v>
      </c>
      <c r="DW270" s="238">
        <v>0</v>
      </c>
      <c r="DX270" s="238">
        <v>0</v>
      </c>
      <c r="DY270" s="238">
        <v>0</v>
      </c>
      <c r="DZ270" s="238">
        <v>0</v>
      </c>
      <c r="EA270" s="238">
        <v>0</v>
      </c>
      <c r="EB270" s="238">
        <v>0</v>
      </c>
      <c r="EC270" s="238">
        <v>0</v>
      </c>
      <c r="ED270" s="238">
        <v>0</v>
      </c>
      <c r="EE270" s="238">
        <v>0</v>
      </c>
      <c r="EF270" s="238">
        <v>0</v>
      </c>
      <c r="EG270" s="238">
        <v>0</v>
      </c>
      <c r="EH270" s="238">
        <v>0</v>
      </c>
      <c r="EI270" s="238">
        <v>0</v>
      </c>
      <c r="EJ270" s="238">
        <v>0</v>
      </c>
      <c r="EK270" s="238">
        <v>0</v>
      </c>
      <c r="EL270" s="238">
        <v>0</v>
      </c>
      <c r="EM270" s="238">
        <v>0</v>
      </c>
      <c r="EN270" s="238">
        <v>0</v>
      </c>
      <c r="EO270" s="238">
        <v>1</v>
      </c>
      <c r="EP270" s="238">
        <v>1</v>
      </c>
      <c r="EQ270" s="238">
        <v>0</v>
      </c>
      <c r="ER270" s="238">
        <v>0</v>
      </c>
      <c r="ES270" s="238">
        <v>0</v>
      </c>
      <c r="ET270" s="238">
        <v>1</v>
      </c>
      <c r="EU270" s="238">
        <v>0</v>
      </c>
      <c r="EV270" s="238">
        <v>0</v>
      </c>
      <c r="EW270" s="238">
        <v>0</v>
      </c>
      <c r="EX270" s="238">
        <v>0</v>
      </c>
      <c r="EY270" s="238">
        <v>0</v>
      </c>
      <c r="EZ270" s="238">
        <v>0</v>
      </c>
      <c r="FA270" s="238">
        <v>0</v>
      </c>
      <c r="FB270" s="238">
        <v>0</v>
      </c>
      <c r="FC270" s="238">
        <v>0</v>
      </c>
      <c r="FD270" s="238">
        <v>0</v>
      </c>
      <c r="FE270" s="238">
        <v>0</v>
      </c>
      <c r="FF270" s="238">
        <v>0</v>
      </c>
      <c r="FG270" s="238">
        <v>0</v>
      </c>
      <c r="FH270" s="238">
        <v>0</v>
      </c>
      <c r="FI270" s="238">
        <v>0</v>
      </c>
      <c r="FJ270" s="238">
        <v>0</v>
      </c>
      <c r="FK270" s="238">
        <v>0</v>
      </c>
      <c r="FL270" s="238">
        <v>0</v>
      </c>
      <c r="FM270" s="238">
        <v>0</v>
      </c>
      <c r="FN270" s="238">
        <v>0</v>
      </c>
      <c r="FO270" s="238">
        <v>0</v>
      </c>
      <c r="FP270" s="238">
        <v>0</v>
      </c>
      <c r="FQ270" s="238">
        <v>0</v>
      </c>
      <c r="FR270" s="238">
        <v>0</v>
      </c>
      <c r="FS270" s="238">
        <v>0</v>
      </c>
      <c r="FT270" s="238">
        <v>0</v>
      </c>
      <c r="FU270" s="238">
        <v>0</v>
      </c>
      <c r="FV270" s="238">
        <v>0</v>
      </c>
      <c r="FW270" s="238">
        <v>0</v>
      </c>
      <c r="FX270" s="238">
        <v>0</v>
      </c>
      <c r="FY270" s="238">
        <v>0</v>
      </c>
      <c r="FZ270" s="238">
        <v>0</v>
      </c>
      <c r="GA270" s="238">
        <v>0</v>
      </c>
      <c r="GB270" s="238">
        <v>0</v>
      </c>
      <c r="GC270" s="238">
        <v>0</v>
      </c>
      <c r="GD270" s="238">
        <v>0</v>
      </c>
      <c r="GE270" s="238">
        <v>0</v>
      </c>
      <c r="GF270" s="238">
        <v>0</v>
      </c>
      <c r="GG270" s="238">
        <v>0</v>
      </c>
      <c r="GH270" s="238">
        <v>0</v>
      </c>
      <c r="GI270" s="238">
        <v>0</v>
      </c>
      <c r="GJ270" s="238">
        <v>0</v>
      </c>
      <c r="GK270" s="238"/>
      <c r="GL270" s="238"/>
      <c r="GM270" s="238"/>
      <c r="GN270" s="238"/>
      <c r="GO270" s="238"/>
      <c r="GP270" s="238"/>
      <c r="GQ270" s="238"/>
      <c r="GR270" s="238"/>
      <c r="GS270" s="238"/>
      <c r="GT270" s="238"/>
      <c r="GU270" s="238"/>
      <c r="GV270" s="238"/>
      <c r="GW270" s="238"/>
      <c r="GX270" s="238"/>
      <c r="GY270" s="238"/>
      <c r="GZ270" s="238"/>
      <c r="HA270" s="238"/>
      <c r="HB270" s="238"/>
      <c r="HC270" s="238"/>
      <c r="HD270" s="238"/>
      <c r="HE270" s="238"/>
      <c r="HF270" s="238"/>
      <c r="HG270" s="238"/>
      <c r="HH270" s="238"/>
      <c r="HI270" s="238"/>
      <c r="HJ270" s="238"/>
      <c r="HK270" s="238"/>
      <c r="HL270" s="238"/>
      <c r="HM270" s="238"/>
      <c r="HN270" s="238"/>
      <c r="HO270" s="238"/>
      <c r="HP270" s="238"/>
      <c r="HQ270" s="238"/>
      <c r="HR270" s="238"/>
      <c r="HS270" s="238"/>
      <c r="HT270" s="238"/>
      <c r="HU270" s="238"/>
      <c r="HV270" s="238"/>
      <c r="HW270" s="238"/>
      <c r="HX270" s="238"/>
      <c r="HY270" s="238"/>
      <c r="HZ270" s="238"/>
      <c r="IA270" s="238"/>
      <c r="IB270" s="238"/>
      <c r="IC270" s="238"/>
      <c r="ID270" s="238"/>
    </row>
    <row r="271" spans="1:238" ht="12.75">
      <c r="A271" s="238">
        <v>270</v>
      </c>
      <c r="B271" s="238" t="s">
        <v>195</v>
      </c>
      <c r="C271" s="239" t="s">
        <v>1525</v>
      </c>
      <c r="D271" s="240" t="str">
        <f t="shared" si="3"/>
        <v>Unique</v>
      </c>
      <c r="E271" s="238" t="s">
        <v>1513</v>
      </c>
      <c r="F271" s="254" t="s">
        <v>1366</v>
      </c>
      <c r="G271" s="258">
        <v>44927</v>
      </c>
      <c r="H271" s="238" t="s">
        <v>359</v>
      </c>
      <c r="I271" s="238" t="s">
        <v>1477</v>
      </c>
      <c r="J271" s="238" t="s">
        <v>890</v>
      </c>
      <c r="K271" s="238" t="s">
        <v>1478</v>
      </c>
      <c r="L271" s="238" t="s">
        <v>1479</v>
      </c>
      <c r="M271" s="238">
        <v>6</v>
      </c>
      <c r="N271" s="238" t="s">
        <v>364</v>
      </c>
      <c r="O271" s="238" t="s">
        <v>1480</v>
      </c>
      <c r="P271" s="238" t="s">
        <v>1481</v>
      </c>
      <c r="Q271" s="238" t="s">
        <v>1322</v>
      </c>
      <c r="R271" s="238" t="s">
        <v>1323</v>
      </c>
      <c r="S271" s="238" t="s">
        <v>364</v>
      </c>
      <c r="T271" s="238" t="s">
        <v>364</v>
      </c>
      <c r="U271" s="238" t="s">
        <v>364</v>
      </c>
      <c r="V271" s="238" t="s">
        <v>364</v>
      </c>
      <c r="W271" s="238" t="s">
        <v>364</v>
      </c>
      <c r="X271" s="238" t="s">
        <v>364</v>
      </c>
      <c r="Y271" s="238" t="s">
        <v>364</v>
      </c>
      <c r="Z271" s="238">
        <v>0</v>
      </c>
      <c r="AA271" s="238" t="s">
        <v>1482</v>
      </c>
      <c r="AB271" s="238">
        <v>0</v>
      </c>
      <c r="AC271" s="238">
        <v>0</v>
      </c>
      <c r="AD271" s="238">
        <v>0</v>
      </c>
      <c r="AE271" s="238">
        <v>0</v>
      </c>
      <c r="AF271" s="238">
        <v>0</v>
      </c>
      <c r="AG271" s="238">
        <v>0</v>
      </c>
      <c r="AH271" s="238">
        <v>0</v>
      </c>
      <c r="AI271" s="238">
        <v>0</v>
      </c>
      <c r="AJ271" s="238">
        <v>0</v>
      </c>
      <c r="AK271" s="238">
        <v>0</v>
      </c>
      <c r="AL271" s="238">
        <v>0</v>
      </c>
      <c r="AM271" s="238">
        <v>0</v>
      </c>
      <c r="AN271" s="238">
        <v>1</v>
      </c>
      <c r="AO271" s="238">
        <v>0</v>
      </c>
      <c r="AP271" s="238">
        <v>0</v>
      </c>
      <c r="AQ271" s="238">
        <v>0</v>
      </c>
      <c r="AR271" s="238">
        <v>0</v>
      </c>
      <c r="AS271" s="238">
        <v>0</v>
      </c>
      <c r="AT271" s="238">
        <v>0</v>
      </c>
      <c r="AU271" s="238">
        <v>1</v>
      </c>
      <c r="AV271" s="238">
        <v>1</v>
      </c>
      <c r="AW271" s="238">
        <v>0</v>
      </c>
      <c r="AX271" s="238">
        <v>0</v>
      </c>
      <c r="AY271" s="238">
        <v>0</v>
      </c>
      <c r="AZ271" s="238">
        <v>0</v>
      </c>
      <c r="BA271" s="238">
        <v>0</v>
      </c>
      <c r="BB271" s="238">
        <v>1</v>
      </c>
      <c r="BC271" s="238">
        <v>0</v>
      </c>
      <c r="BD271" s="238">
        <v>0</v>
      </c>
      <c r="BE271" s="238">
        <v>0</v>
      </c>
      <c r="BF271" s="238">
        <v>0</v>
      </c>
      <c r="BG271" s="238">
        <v>0</v>
      </c>
      <c r="BH271" s="238">
        <v>0</v>
      </c>
      <c r="BI271" s="255">
        <v>0</v>
      </c>
      <c r="BJ271" s="238">
        <v>0</v>
      </c>
      <c r="BK271" s="238">
        <v>0</v>
      </c>
      <c r="BL271" s="238">
        <v>0</v>
      </c>
      <c r="BM271" s="238">
        <v>0</v>
      </c>
      <c r="BN271" s="238">
        <v>0</v>
      </c>
      <c r="BO271" s="238">
        <v>0</v>
      </c>
      <c r="BP271" s="238">
        <v>0</v>
      </c>
      <c r="BQ271" s="238">
        <v>0</v>
      </c>
      <c r="BR271" s="238">
        <v>0</v>
      </c>
      <c r="BS271" s="238">
        <v>0</v>
      </c>
      <c r="BT271" s="238">
        <v>1</v>
      </c>
      <c r="BU271" s="238">
        <v>0</v>
      </c>
      <c r="BV271" s="238">
        <v>0</v>
      </c>
      <c r="BW271" s="238">
        <v>0</v>
      </c>
      <c r="BX271" s="238">
        <v>0</v>
      </c>
      <c r="BY271" s="238">
        <v>0</v>
      </c>
      <c r="BZ271" s="238">
        <v>0</v>
      </c>
      <c r="CA271" s="238">
        <v>0</v>
      </c>
      <c r="CB271" s="238">
        <v>0</v>
      </c>
      <c r="CC271" s="238">
        <v>0</v>
      </c>
      <c r="CD271" s="238">
        <v>0</v>
      </c>
      <c r="CE271" s="238">
        <v>0</v>
      </c>
      <c r="CF271" s="238">
        <v>0</v>
      </c>
      <c r="CG271" s="238">
        <v>0</v>
      </c>
      <c r="CH271" s="238">
        <v>0</v>
      </c>
      <c r="CI271" s="238">
        <v>0</v>
      </c>
      <c r="CJ271" s="238">
        <v>0</v>
      </c>
      <c r="CK271" s="238">
        <v>0</v>
      </c>
      <c r="CL271" s="238">
        <v>0</v>
      </c>
      <c r="CM271" s="238">
        <v>0</v>
      </c>
      <c r="CN271" s="238">
        <v>0</v>
      </c>
      <c r="CO271" s="238">
        <v>0</v>
      </c>
      <c r="CP271" s="238">
        <v>1</v>
      </c>
      <c r="CQ271" s="238">
        <v>1</v>
      </c>
      <c r="CR271" s="238">
        <v>0</v>
      </c>
      <c r="CS271" s="238">
        <v>1</v>
      </c>
      <c r="CT271" s="238">
        <v>0</v>
      </c>
      <c r="CU271" s="238">
        <v>0</v>
      </c>
      <c r="CV271" s="238">
        <v>0</v>
      </c>
      <c r="CW271" s="238">
        <v>0</v>
      </c>
      <c r="CX271" s="238">
        <v>0</v>
      </c>
      <c r="CY271" s="238">
        <v>1</v>
      </c>
      <c r="CZ271" s="238">
        <v>0</v>
      </c>
      <c r="DA271" s="238">
        <v>0</v>
      </c>
      <c r="DB271" s="238">
        <v>0</v>
      </c>
      <c r="DC271" s="238">
        <v>0</v>
      </c>
      <c r="DD271" s="238">
        <v>0</v>
      </c>
      <c r="DE271" s="238">
        <v>0</v>
      </c>
      <c r="DF271" s="238">
        <v>0</v>
      </c>
      <c r="DG271" s="238">
        <v>0</v>
      </c>
      <c r="DH271" s="238">
        <v>0</v>
      </c>
      <c r="DI271" s="238">
        <v>0</v>
      </c>
      <c r="DJ271" s="255">
        <v>0</v>
      </c>
      <c r="DK271" s="238">
        <v>0</v>
      </c>
      <c r="DL271" s="238">
        <v>0</v>
      </c>
      <c r="DM271" s="238">
        <v>1</v>
      </c>
      <c r="DN271" s="238">
        <v>0</v>
      </c>
      <c r="DO271" s="238">
        <v>1</v>
      </c>
      <c r="DP271" s="238">
        <v>0</v>
      </c>
      <c r="DQ271" s="238">
        <v>1</v>
      </c>
      <c r="DR271" s="238">
        <v>0</v>
      </c>
      <c r="DS271" s="238">
        <v>0</v>
      </c>
      <c r="DT271" s="238">
        <v>0</v>
      </c>
      <c r="DU271" s="238">
        <v>1</v>
      </c>
      <c r="DV271" s="238">
        <v>0</v>
      </c>
      <c r="DW271" s="238">
        <v>0</v>
      </c>
      <c r="DX271" s="238">
        <v>0</v>
      </c>
      <c r="DY271" s="238">
        <v>0</v>
      </c>
      <c r="DZ271" s="238">
        <v>0</v>
      </c>
      <c r="EA271" s="238">
        <v>0</v>
      </c>
      <c r="EB271" s="238">
        <v>0</v>
      </c>
      <c r="EC271" s="238">
        <v>0</v>
      </c>
      <c r="ED271" s="238">
        <v>0</v>
      </c>
      <c r="EE271" s="238">
        <v>0</v>
      </c>
      <c r="EF271" s="238">
        <v>0</v>
      </c>
      <c r="EG271" s="238">
        <v>0</v>
      </c>
      <c r="EH271" s="238">
        <v>0</v>
      </c>
      <c r="EI271" s="238">
        <v>0</v>
      </c>
      <c r="EJ271" s="238">
        <v>0</v>
      </c>
      <c r="EK271" s="238">
        <v>0</v>
      </c>
      <c r="EL271" s="238">
        <v>1</v>
      </c>
      <c r="EM271" s="238">
        <v>0</v>
      </c>
      <c r="EN271" s="238">
        <v>0</v>
      </c>
      <c r="EO271" s="238">
        <v>0</v>
      </c>
      <c r="EP271" s="238">
        <v>0</v>
      </c>
      <c r="EQ271" s="238">
        <v>0</v>
      </c>
      <c r="ER271" s="238">
        <v>0</v>
      </c>
      <c r="ES271" s="238">
        <v>0</v>
      </c>
      <c r="ET271" s="238">
        <v>0</v>
      </c>
      <c r="EU271" s="238">
        <v>0</v>
      </c>
      <c r="EV271" s="238">
        <v>0</v>
      </c>
      <c r="EW271" s="255">
        <v>0</v>
      </c>
      <c r="EX271" s="255">
        <v>0</v>
      </c>
      <c r="EY271" s="255">
        <v>0</v>
      </c>
      <c r="EZ271" s="238">
        <v>0</v>
      </c>
      <c r="FA271" s="238">
        <v>0</v>
      </c>
      <c r="FB271" s="238">
        <v>0</v>
      </c>
      <c r="FC271" s="238">
        <v>0</v>
      </c>
      <c r="FD271" s="238">
        <v>0</v>
      </c>
      <c r="FE271" s="255">
        <v>0</v>
      </c>
      <c r="FF271" s="238">
        <v>0</v>
      </c>
      <c r="FG271" s="255">
        <v>0</v>
      </c>
      <c r="FH271" s="238">
        <v>0</v>
      </c>
      <c r="FI271" s="238">
        <v>0</v>
      </c>
      <c r="FJ271" s="238">
        <v>0</v>
      </c>
      <c r="FK271" s="238">
        <v>0</v>
      </c>
      <c r="FL271" s="238">
        <v>0</v>
      </c>
      <c r="FM271" s="238">
        <v>0</v>
      </c>
      <c r="FN271" s="238">
        <v>0</v>
      </c>
      <c r="FO271" s="238">
        <v>0</v>
      </c>
      <c r="FP271" s="238">
        <v>0</v>
      </c>
      <c r="FQ271" s="255">
        <v>0</v>
      </c>
      <c r="FR271" s="238">
        <v>0</v>
      </c>
      <c r="FS271" s="238">
        <v>0</v>
      </c>
      <c r="FT271" s="238">
        <v>0</v>
      </c>
      <c r="FU271" s="238">
        <v>0</v>
      </c>
      <c r="FV271" s="255">
        <v>0</v>
      </c>
      <c r="FW271" s="238">
        <v>0</v>
      </c>
      <c r="FX271" s="238">
        <v>0</v>
      </c>
      <c r="FY271" s="238">
        <v>0</v>
      </c>
      <c r="FZ271" s="238">
        <v>0</v>
      </c>
      <c r="GA271" s="238">
        <v>0</v>
      </c>
      <c r="GB271" s="238">
        <v>0</v>
      </c>
      <c r="GC271" s="238">
        <v>0</v>
      </c>
      <c r="GD271" s="255">
        <v>1</v>
      </c>
      <c r="GE271" s="238">
        <v>0</v>
      </c>
      <c r="GF271" s="238">
        <v>0</v>
      </c>
      <c r="GG271" s="255">
        <v>0</v>
      </c>
      <c r="GH271" s="255">
        <v>0</v>
      </c>
      <c r="GI271" s="255">
        <v>1</v>
      </c>
      <c r="GJ271" s="238">
        <v>0</v>
      </c>
      <c r="GK271" s="262"/>
      <c r="GL271" s="262"/>
      <c r="GM271" s="262"/>
      <c r="GN271" s="262"/>
      <c r="GO271" s="262"/>
      <c r="GP271" s="262"/>
      <c r="GQ271" s="262"/>
      <c r="GR271" s="262"/>
      <c r="GS271" s="262"/>
      <c r="GT271" s="262"/>
      <c r="GU271" s="262"/>
      <c r="GV271" s="262"/>
      <c r="GW271" s="262"/>
      <c r="GX271" s="262"/>
      <c r="GY271" s="262"/>
      <c r="GZ271" s="262"/>
      <c r="HA271" s="262"/>
      <c r="HB271" s="262"/>
      <c r="HC271" s="262"/>
      <c r="HD271" s="262"/>
      <c r="HE271" s="262"/>
      <c r="HF271" s="262"/>
      <c r="HG271" s="262"/>
      <c r="HH271" s="262"/>
      <c r="HI271" s="262"/>
      <c r="HJ271" s="262"/>
      <c r="HK271" s="262"/>
      <c r="HL271" s="262"/>
      <c r="HM271" s="262"/>
      <c r="HN271" s="262"/>
      <c r="HO271" s="262"/>
      <c r="HP271" s="262"/>
      <c r="HQ271" s="262"/>
      <c r="HR271" s="262"/>
      <c r="HS271" s="262"/>
      <c r="HT271" s="262"/>
      <c r="HU271" s="262"/>
      <c r="HV271" s="262"/>
      <c r="HW271" s="262"/>
      <c r="HX271" s="262"/>
      <c r="HY271" s="262"/>
      <c r="HZ271" s="262"/>
      <c r="IA271" s="262"/>
      <c r="IB271" s="262"/>
      <c r="IC271" s="262"/>
      <c r="ID271" s="262"/>
    </row>
    <row r="272" spans="1:238" ht="16.5" customHeight="1">
      <c r="A272" s="263">
        <v>271</v>
      </c>
      <c r="B272" s="263" t="s">
        <v>1526</v>
      </c>
      <c r="C272" s="264" t="s">
        <v>1527</v>
      </c>
      <c r="D272" s="265" t="str">
        <f t="shared" si="3"/>
        <v>Unique</v>
      </c>
      <c r="E272" s="263" t="s">
        <v>379</v>
      </c>
      <c r="F272" s="266">
        <v>44933</v>
      </c>
      <c r="G272" s="266">
        <v>44931</v>
      </c>
      <c r="H272" s="263" t="s">
        <v>951</v>
      </c>
      <c r="I272" s="263" t="s">
        <v>29</v>
      </c>
      <c r="J272" s="263" t="s">
        <v>379</v>
      </c>
      <c r="K272" s="263" t="s">
        <v>951</v>
      </c>
      <c r="L272" s="263" t="s">
        <v>952</v>
      </c>
      <c r="M272" s="263">
        <v>3</v>
      </c>
      <c r="N272" s="263" t="s">
        <v>364</v>
      </c>
      <c r="O272" s="263" t="s">
        <v>43</v>
      </c>
      <c r="P272" s="263" t="s">
        <v>363</v>
      </c>
      <c r="Q272" s="263" t="s">
        <v>47</v>
      </c>
      <c r="R272" s="263" t="s">
        <v>52</v>
      </c>
      <c r="S272" s="263" t="s">
        <v>364</v>
      </c>
      <c r="T272" s="263" t="s">
        <v>364</v>
      </c>
      <c r="U272" s="263" t="s">
        <v>364</v>
      </c>
      <c r="V272" s="263" t="s">
        <v>364</v>
      </c>
      <c r="W272" s="263">
        <v>0</v>
      </c>
      <c r="X272" s="263" t="s">
        <v>364</v>
      </c>
      <c r="Y272" s="263" t="s">
        <v>364</v>
      </c>
      <c r="Z272" s="263">
        <v>0</v>
      </c>
      <c r="AA272" s="263">
        <v>0</v>
      </c>
      <c r="AB272" s="263" t="s">
        <v>1528</v>
      </c>
      <c r="AC272" s="263">
        <v>0</v>
      </c>
      <c r="AD272" s="263">
        <v>0</v>
      </c>
      <c r="AE272" s="263">
        <v>0</v>
      </c>
      <c r="AF272" s="263">
        <v>0</v>
      </c>
      <c r="AG272" s="263">
        <v>0</v>
      </c>
      <c r="AH272" s="263">
        <v>0</v>
      </c>
      <c r="AI272" s="263">
        <v>0</v>
      </c>
      <c r="AJ272" s="263">
        <v>0</v>
      </c>
      <c r="AK272" s="263">
        <v>0</v>
      </c>
      <c r="AL272" s="263">
        <v>0</v>
      </c>
      <c r="AM272" s="263">
        <v>0</v>
      </c>
      <c r="AN272" s="263">
        <v>1</v>
      </c>
      <c r="AO272" s="263">
        <v>0</v>
      </c>
      <c r="AP272" s="263">
        <v>0</v>
      </c>
      <c r="AQ272" s="263">
        <v>0</v>
      </c>
      <c r="AR272" s="263">
        <v>0</v>
      </c>
      <c r="AS272" s="263">
        <v>0</v>
      </c>
      <c r="AT272" s="263">
        <v>0</v>
      </c>
      <c r="AU272" s="263">
        <v>0</v>
      </c>
      <c r="AV272" s="263">
        <v>0</v>
      </c>
      <c r="AW272" s="263">
        <v>0</v>
      </c>
      <c r="AX272" s="263">
        <v>0</v>
      </c>
      <c r="AY272" s="263">
        <v>0</v>
      </c>
      <c r="AZ272" s="263">
        <v>0</v>
      </c>
      <c r="BA272" s="263">
        <v>0</v>
      </c>
      <c r="BB272" s="263">
        <v>1</v>
      </c>
      <c r="BC272" s="263">
        <v>0</v>
      </c>
      <c r="BD272" s="263">
        <v>0</v>
      </c>
      <c r="BE272" s="263">
        <v>0</v>
      </c>
      <c r="BF272" s="263">
        <v>0</v>
      </c>
      <c r="BG272" s="263">
        <v>0</v>
      </c>
      <c r="BH272" s="263">
        <v>0</v>
      </c>
      <c r="BI272" s="263">
        <v>0</v>
      </c>
      <c r="BJ272" s="263">
        <v>0</v>
      </c>
      <c r="BK272" s="263">
        <v>0</v>
      </c>
      <c r="BL272" s="263">
        <v>0</v>
      </c>
      <c r="BM272" s="263">
        <v>0</v>
      </c>
      <c r="BN272" s="263">
        <v>0</v>
      </c>
      <c r="BO272" s="263">
        <v>0</v>
      </c>
      <c r="BP272" s="263">
        <v>0</v>
      </c>
      <c r="BQ272" s="263">
        <v>1</v>
      </c>
      <c r="BR272" s="263">
        <v>0</v>
      </c>
      <c r="BS272" s="263">
        <v>0</v>
      </c>
      <c r="BT272" s="263">
        <v>1</v>
      </c>
      <c r="BU272" s="263">
        <v>0</v>
      </c>
      <c r="BV272" s="263">
        <v>1</v>
      </c>
      <c r="BW272" s="263">
        <v>0</v>
      </c>
      <c r="BX272" s="263">
        <v>0</v>
      </c>
      <c r="BY272" s="263">
        <v>0</v>
      </c>
      <c r="BZ272" s="263">
        <v>0</v>
      </c>
      <c r="CA272" s="263">
        <v>0</v>
      </c>
      <c r="CB272" s="263">
        <v>0</v>
      </c>
      <c r="CC272" s="263">
        <v>0</v>
      </c>
      <c r="CD272" s="263">
        <v>0</v>
      </c>
      <c r="CE272" s="263">
        <v>0</v>
      </c>
      <c r="CF272" s="263">
        <v>0</v>
      </c>
      <c r="CG272" s="263">
        <v>0</v>
      </c>
      <c r="CH272" s="263">
        <v>0</v>
      </c>
      <c r="CI272" s="263">
        <v>0</v>
      </c>
      <c r="CJ272" s="263">
        <v>0</v>
      </c>
      <c r="CK272" s="263">
        <v>0</v>
      </c>
      <c r="CL272" s="263">
        <v>0</v>
      </c>
      <c r="CM272" s="263">
        <v>0</v>
      </c>
      <c r="CN272" s="263">
        <v>0</v>
      </c>
      <c r="CO272" s="263">
        <v>0</v>
      </c>
      <c r="CP272" s="263">
        <v>0</v>
      </c>
      <c r="CQ272" s="263">
        <v>0</v>
      </c>
      <c r="CR272" s="263">
        <v>0</v>
      </c>
      <c r="CS272" s="263">
        <v>0</v>
      </c>
      <c r="CT272" s="263">
        <v>0</v>
      </c>
      <c r="CU272" s="263">
        <v>0</v>
      </c>
      <c r="CV272" s="263">
        <v>0</v>
      </c>
      <c r="CW272" s="263">
        <v>0</v>
      </c>
      <c r="CX272" s="263">
        <v>0</v>
      </c>
      <c r="CY272" s="263">
        <v>0</v>
      </c>
      <c r="CZ272" s="263">
        <v>0</v>
      </c>
      <c r="DA272" s="263">
        <v>0</v>
      </c>
      <c r="DB272" s="263">
        <v>0</v>
      </c>
      <c r="DC272" s="263">
        <v>0</v>
      </c>
      <c r="DD272" s="263">
        <v>0</v>
      </c>
      <c r="DE272" s="263">
        <v>0</v>
      </c>
      <c r="DF272" s="263">
        <v>0</v>
      </c>
      <c r="DG272" s="263">
        <v>0</v>
      </c>
      <c r="DH272" s="263">
        <v>0</v>
      </c>
      <c r="DI272" s="263">
        <v>0</v>
      </c>
      <c r="DJ272" s="263">
        <v>0</v>
      </c>
      <c r="DK272" s="263">
        <v>0</v>
      </c>
      <c r="DL272" s="263">
        <v>0</v>
      </c>
      <c r="DM272" s="263">
        <v>0</v>
      </c>
      <c r="DN272" s="263">
        <v>0</v>
      </c>
      <c r="DO272" s="263">
        <v>0</v>
      </c>
      <c r="DP272" s="263">
        <v>0</v>
      </c>
      <c r="DQ272" s="263">
        <v>0</v>
      </c>
      <c r="DR272" s="263">
        <v>0</v>
      </c>
      <c r="DS272" s="263">
        <v>0</v>
      </c>
      <c r="DT272" s="263">
        <v>0</v>
      </c>
      <c r="DU272" s="263">
        <v>0</v>
      </c>
      <c r="DV272" s="263">
        <v>0</v>
      </c>
      <c r="DW272" s="263">
        <v>0</v>
      </c>
      <c r="DX272" s="263">
        <v>0</v>
      </c>
      <c r="DY272" s="263">
        <v>0</v>
      </c>
      <c r="DZ272" s="263">
        <v>0</v>
      </c>
      <c r="EA272" s="263">
        <v>0</v>
      </c>
      <c r="EB272" s="263">
        <v>0</v>
      </c>
      <c r="EC272" s="263">
        <v>0</v>
      </c>
      <c r="ED272" s="263">
        <v>0</v>
      </c>
      <c r="EE272" s="263">
        <v>0</v>
      </c>
      <c r="EF272" s="263">
        <v>0</v>
      </c>
      <c r="EG272" s="263">
        <v>0</v>
      </c>
      <c r="EH272" s="263">
        <v>0</v>
      </c>
      <c r="EI272" s="263">
        <v>0</v>
      </c>
      <c r="EJ272" s="263">
        <v>0</v>
      </c>
      <c r="EK272" s="263">
        <v>0</v>
      </c>
      <c r="EL272" s="263">
        <v>0</v>
      </c>
      <c r="EM272" s="263">
        <v>0</v>
      </c>
      <c r="EN272" s="263">
        <v>0</v>
      </c>
      <c r="EO272" s="263">
        <v>0</v>
      </c>
      <c r="EP272" s="263">
        <v>0</v>
      </c>
      <c r="EQ272" s="263">
        <v>1</v>
      </c>
      <c r="ER272" s="263">
        <v>1</v>
      </c>
      <c r="ES272" s="263">
        <v>0</v>
      </c>
      <c r="ET272" s="263">
        <v>0</v>
      </c>
      <c r="EU272" s="263">
        <v>0</v>
      </c>
      <c r="EV272" s="263">
        <v>0</v>
      </c>
      <c r="EW272" s="263">
        <v>0</v>
      </c>
      <c r="EX272" s="263">
        <v>0</v>
      </c>
      <c r="EY272" s="263">
        <v>0</v>
      </c>
      <c r="EZ272" s="263">
        <v>0</v>
      </c>
      <c r="FA272" s="263">
        <v>0</v>
      </c>
      <c r="FB272" s="263">
        <v>0</v>
      </c>
      <c r="FC272" s="263">
        <v>0</v>
      </c>
      <c r="FD272" s="263">
        <v>0</v>
      </c>
      <c r="FE272" s="263">
        <v>0</v>
      </c>
      <c r="FF272" s="263">
        <v>0</v>
      </c>
      <c r="FG272" s="263">
        <v>0</v>
      </c>
      <c r="FH272" s="263">
        <v>0</v>
      </c>
      <c r="FI272" s="263">
        <v>0</v>
      </c>
      <c r="FJ272" s="263">
        <v>0</v>
      </c>
      <c r="FK272" s="263">
        <v>0</v>
      </c>
      <c r="FL272" s="263">
        <v>0</v>
      </c>
      <c r="FM272" s="263">
        <v>0</v>
      </c>
      <c r="FN272" s="263">
        <v>0</v>
      </c>
      <c r="FO272" s="263">
        <v>0</v>
      </c>
      <c r="FP272" s="263">
        <v>0</v>
      </c>
      <c r="FQ272" s="263">
        <v>0</v>
      </c>
      <c r="FR272" s="263">
        <v>0</v>
      </c>
      <c r="FS272" s="263">
        <v>0</v>
      </c>
      <c r="FT272" s="263">
        <v>0</v>
      </c>
      <c r="FU272" s="263">
        <v>0</v>
      </c>
      <c r="FV272" s="263">
        <v>0</v>
      </c>
      <c r="FW272" s="263">
        <v>0</v>
      </c>
      <c r="FX272" s="263">
        <v>0</v>
      </c>
      <c r="FY272" s="263">
        <v>0</v>
      </c>
      <c r="FZ272" s="263">
        <v>0</v>
      </c>
      <c r="GA272" s="263">
        <v>0</v>
      </c>
      <c r="GB272" s="263">
        <v>0</v>
      </c>
      <c r="GC272" s="263">
        <v>0</v>
      </c>
      <c r="GD272" s="263">
        <v>0</v>
      </c>
      <c r="GE272" s="263">
        <v>0</v>
      </c>
      <c r="GF272" s="263">
        <v>0</v>
      </c>
      <c r="GG272" s="263">
        <v>0</v>
      </c>
      <c r="GH272" s="263">
        <v>0</v>
      </c>
      <c r="GI272" s="263">
        <v>0</v>
      </c>
      <c r="GJ272" s="263">
        <v>0</v>
      </c>
      <c r="GK272" s="263"/>
      <c r="GL272" s="263"/>
      <c r="GM272" s="263"/>
      <c r="GN272" s="263"/>
      <c r="GO272" s="263"/>
      <c r="GP272" s="263"/>
      <c r="GQ272" s="263"/>
      <c r="GR272" s="263"/>
      <c r="GS272" s="263"/>
      <c r="GT272" s="263"/>
      <c r="GU272" s="263"/>
      <c r="GV272" s="263"/>
      <c r="GW272" s="263"/>
      <c r="GX272" s="263"/>
      <c r="GY272" s="263"/>
      <c r="GZ272" s="263"/>
      <c r="HA272" s="263"/>
      <c r="HB272" s="263"/>
      <c r="HC272" s="263"/>
      <c r="HD272" s="263"/>
      <c r="HE272" s="263"/>
      <c r="HF272" s="263"/>
      <c r="HG272" s="263"/>
      <c r="HH272" s="263"/>
      <c r="HI272" s="263"/>
      <c r="HJ272" s="263"/>
      <c r="HK272" s="263"/>
      <c r="HL272" s="263"/>
      <c r="HM272" s="263"/>
      <c r="HN272" s="263"/>
      <c r="HO272" s="263"/>
      <c r="HP272" s="263"/>
      <c r="HQ272" s="263"/>
      <c r="HR272" s="263"/>
      <c r="HS272" s="263"/>
      <c r="HT272" s="263"/>
      <c r="HU272" s="263"/>
      <c r="HV272" s="263"/>
      <c r="HW272" s="263"/>
      <c r="HX272" s="263"/>
      <c r="HY272" s="263"/>
      <c r="HZ272" s="263"/>
      <c r="IA272" s="263"/>
      <c r="IB272" s="263"/>
      <c r="IC272" s="263"/>
      <c r="ID272" s="263"/>
    </row>
    <row r="273" spans="1:238" ht="12.75">
      <c r="A273" s="263">
        <v>272</v>
      </c>
      <c r="B273" s="263" t="s">
        <v>1526</v>
      </c>
      <c r="C273" s="264" t="s">
        <v>1529</v>
      </c>
      <c r="D273" s="265" t="str">
        <f t="shared" si="3"/>
        <v>Unique</v>
      </c>
      <c r="E273" s="263" t="s">
        <v>379</v>
      </c>
      <c r="F273" s="266">
        <v>44933</v>
      </c>
      <c r="G273" s="266">
        <v>44919</v>
      </c>
      <c r="H273" s="263" t="s">
        <v>1530</v>
      </c>
      <c r="I273" s="263" t="s">
        <v>662</v>
      </c>
      <c r="J273" s="263" t="s">
        <v>890</v>
      </c>
      <c r="K273" s="263" t="s">
        <v>628</v>
      </c>
      <c r="L273" s="263" t="s">
        <v>1531</v>
      </c>
      <c r="M273" s="263">
        <v>2</v>
      </c>
      <c r="N273" s="263">
        <v>3</v>
      </c>
      <c r="O273" s="263" t="s">
        <v>43</v>
      </c>
      <c r="P273" s="263" t="s">
        <v>363</v>
      </c>
      <c r="Q273" s="263" t="s">
        <v>47</v>
      </c>
      <c r="R273" s="263" t="s">
        <v>54</v>
      </c>
      <c r="S273" s="263" t="s">
        <v>364</v>
      </c>
      <c r="T273" s="263" t="s">
        <v>364</v>
      </c>
      <c r="U273" s="263" t="s">
        <v>364</v>
      </c>
      <c r="V273" s="263" t="s">
        <v>364</v>
      </c>
      <c r="W273" s="263">
        <v>0</v>
      </c>
      <c r="X273" s="263" t="s">
        <v>364</v>
      </c>
      <c r="Y273" s="263" t="s">
        <v>364</v>
      </c>
      <c r="Z273" s="263" t="s">
        <v>1532</v>
      </c>
      <c r="AA273" s="263" t="s">
        <v>1532</v>
      </c>
      <c r="AB273" s="263" t="s">
        <v>1532</v>
      </c>
      <c r="AC273" s="263">
        <v>0</v>
      </c>
      <c r="AD273" s="263">
        <v>0</v>
      </c>
      <c r="AE273" s="263">
        <v>0</v>
      </c>
      <c r="AF273" s="263">
        <v>0</v>
      </c>
      <c r="AG273" s="263">
        <v>0</v>
      </c>
      <c r="AH273" s="263">
        <v>0</v>
      </c>
      <c r="AI273" s="263">
        <v>0</v>
      </c>
      <c r="AJ273" s="263">
        <v>0</v>
      </c>
      <c r="AK273" s="263">
        <v>0</v>
      </c>
      <c r="AL273" s="263">
        <v>0</v>
      </c>
      <c r="AM273" s="263">
        <v>0</v>
      </c>
      <c r="AN273" s="263">
        <v>1</v>
      </c>
      <c r="AO273" s="263">
        <v>0</v>
      </c>
      <c r="AP273" s="263">
        <v>0</v>
      </c>
      <c r="AQ273" s="263">
        <v>1</v>
      </c>
      <c r="AR273" s="263">
        <v>1</v>
      </c>
      <c r="AS273" s="263">
        <v>1</v>
      </c>
      <c r="AT273" s="263">
        <v>0</v>
      </c>
      <c r="AU273" s="263">
        <v>0</v>
      </c>
      <c r="AV273" s="263">
        <v>0</v>
      </c>
      <c r="AW273" s="263">
        <v>0</v>
      </c>
      <c r="AX273" s="263">
        <v>0</v>
      </c>
      <c r="AY273" s="263">
        <v>0</v>
      </c>
      <c r="AZ273" s="263">
        <v>0</v>
      </c>
      <c r="BA273" s="263">
        <v>0</v>
      </c>
      <c r="BB273" s="263">
        <v>0</v>
      </c>
      <c r="BC273" s="263">
        <v>0</v>
      </c>
      <c r="BD273" s="263">
        <v>0</v>
      </c>
      <c r="BE273" s="263">
        <v>0</v>
      </c>
      <c r="BF273" s="263">
        <v>1</v>
      </c>
      <c r="BG273" s="263">
        <v>0</v>
      </c>
      <c r="BH273" s="263">
        <v>0</v>
      </c>
      <c r="BI273" s="263">
        <v>0</v>
      </c>
      <c r="BJ273" s="263">
        <v>0</v>
      </c>
      <c r="BK273" s="263">
        <v>0</v>
      </c>
      <c r="BL273" s="263">
        <v>0</v>
      </c>
      <c r="BM273" s="263">
        <v>0</v>
      </c>
      <c r="BN273" s="263">
        <v>0</v>
      </c>
      <c r="BO273" s="263">
        <v>0</v>
      </c>
      <c r="BP273" s="263">
        <v>0</v>
      </c>
      <c r="BQ273" s="263">
        <v>1</v>
      </c>
      <c r="BR273" s="263">
        <v>0</v>
      </c>
      <c r="BS273" s="263">
        <v>0</v>
      </c>
      <c r="BT273" s="263">
        <v>1</v>
      </c>
      <c r="BU273" s="263">
        <v>0</v>
      </c>
      <c r="BV273" s="263">
        <v>0</v>
      </c>
      <c r="BW273" s="263">
        <v>0</v>
      </c>
      <c r="BX273" s="263">
        <v>0</v>
      </c>
      <c r="BY273" s="263">
        <v>0</v>
      </c>
      <c r="BZ273" s="263">
        <v>0</v>
      </c>
      <c r="CA273" s="263">
        <v>0</v>
      </c>
      <c r="CB273" s="263">
        <v>0</v>
      </c>
      <c r="CC273" s="263">
        <v>0</v>
      </c>
      <c r="CD273" s="263">
        <v>0</v>
      </c>
      <c r="CE273" s="263">
        <v>0</v>
      </c>
      <c r="CF273" s="263">
        <v>0</v>
      </c>
      <c r="CG273" s="263">
        <v>0</v>
      </c>
      <c r="CH273" s="263">
        <v>0</v>
      </c>
      <c r="CI273" s="263">
        <v>0</v>
      </c>
      <c r="CJ273" s="263">
        <v>0</v>
      </c>
      <c r="CK273" s="263">
        <v>0</v>
      </c>
      <c r="CL273" s="263">
        <v>0</v>
      </c>
      <c r="CM273" s="263">
        <v>0</v>
      </c>
      <c r="CN273" s="263">
        <v>0</v>
      </c>
      <c r="CO273" s="263">
        <v>0</v>
      </c>
      <c r="CP273" s="263">
        <v>0</v>
      </c>
      <c r="CQ273" s="263">
        <v>0</v>
      </c>
      <c r="CR273" s="263">
        <v>0</v>
      </c>
      <c r="CS273" s="263">
        <v>0</v>
      </c>
      <c r="CT273" s="263">
        <v>0</v>
      </c>
      <c r="CU273" s="263">
        <v>0</v>
      </c>
      <c r="CV273" s="263">
        <v>0</v>
      </c>
      <c r="CW273" s="263">
        <v>0</v>
      </c>
      <c r="CX273" s="263">
        <v>0</v>
      </c>
      <c r="CY273" s="263">
        <v>0</v>
      </c>
      <c r="CZ273" s="263">
        <v>0</v>
      </c>
      <c r="DA273" s="263">
        <v>0</v>
      </c>
      <c r="DB273" s="263">
        <v>0</v>
      </c>
      <c r="DC273" s="263">
        <v>0</v>
      </c>
      <c r="DD273" s="263">
        <v>0</v>
      </c>
      <c r="DE273" s="263">
        <v>0</v>
      </c>
      <c r="DF273" s="263">
        <v>0</v>
      </c>
      <c r="DG273" s="263">
        <v>0</v>
      </c>
      <c r="DH273" s="263">
        <v>0</v>
      </c>
      <c r="DI273" s="263">
        <v>0</v>
      </c>
      <c r="DJ273" s="263">
        <v>0</v>
      </c>
      <c r="DK273" s="263">
        <v>0</v>
      </c>
      <c r="DL273" s="263">
        <v>0</v>
      </c>
      <c r="DM273" s="263">
        <v>0</v>
      </c>
      <c r="DN273" s="263">
        <v>0</v>
      </c>
      <c r="DO273" s="263">
        <v>0</v>
      </c>
      <c r="DP273" s="263">
        <v>0</v>
      </c>
      <c r="DQ273" s="263">
        <v>0</v>
      </c>
      <c r="DR273" s="263">
        <v>0</v>
      </c>
      <c r="DS273" s="263">
        <v>0</v>
      </c>
      <c r="DT273" s="263">
        <v>0</v>
      </c>
      <c r="DU273" s="263">
        <v>0</v>
      </c>
      <c r="DV273" s="263">
        <v>0</v>
      </c>
      <c r="DW273" s="263">
        <v>0</v>
      </c>
      <c r="DX273" s="263">
        <v>0</v>
      </c>
      <c r="DY273" s="263">
        <v>0</v>
      </c>
      <c r="DZ273" s="263">
        <v>0</v>
      </c>
      <c r="EA273" s="263">
        <v>0</v>
      </c>
      <c r="EB273" s="263">
        <v>0</v>
      </c>
      <c r="EC273" s="263">
        <v>0</v>
      </c>
      <c r="ED273" s="263">
        <v>0</v>
      </c>
      <c r="EE273" s="263">
        <v>0</v>
      </c>
      <c r="EF273" s="263">
        <v>0</v>
      </c>
      <c r="EG273" s="263">
        <v>0</v>
      </c>
      <c r="EH273" s="263">
        <v>0</v>
      </c>
      <c r="EI273" s="263">
        <v>0</v>
      </c>
      <c r="EJ273" s="263">
        <v>0</v>
      </c>
      <c r="EK273" s="263">
        <v>0</v>
      </c>
      <c r="EL273" s="263">
        <v>0</v>
      </c>
      <c r="EM273" s="263">
        <v>0</v>
      </c>
      <c r="EN273" s="263">
        <v>0</v>
      </c>
      <c r="EO273" s="263">
        <v>0</v>
      </c>
      <c r="EP273" s="263">
        <v>1</v>
      </c>
      <c r="EQ273" s="263">
        <v>0</v>
      </c>
      <c r="ER273" s="263">
        <v>0</v>
      </c>
      <c r="ES273" s="263">
        <v>0</v>
      </c>
      <c r="ET273" s="263">
        <v>0</v>
      </c>
      <c r="EU273" s="263">
        <v>0</v>
      </c>
      <c r="EV273" s="263">
        <v>0</v>
      </c>
      <c r="EW273" s="263">
        <v>0</v>
      </c>
      <c r="EX273" s="263">
        <v>0</v>
      </c>
      <c r="EY273" s="263">
        <v>0</v>
      </c>
      <c r="EZ273" s="263">
        <v>0</v>
      </c>
      <c r="FA273" s="263">
        <v>0</v>
      </c>
      <c r="FB273" s="263">
        <v>0</v>
      </c>
      <c r="FC273" s="263">
        <v>0</v>
      </c>
      <c r="FD273" s="263">
        <v>0</v>
      </c>
      <c r="FE273" s="263">
        <v>0</v>
      </c>
      <c r="FF273" s="263">
        <v>0</v>
      </c>
      <c r="FG273" s="263">
        <v>0</v>
      </c>
      <c r="FH273" s="263">
        <v>0</v>
      </c>
      <c r="FI273" s="263">
        <v>0</v>
      </c>
      <c r="FJ273" s="263">
        <v>0</v>
      </c>
      <c r="FK273" s="263">
        <v>0</v>
      </c>
      <c r="FL273" s="263">
        <v>0</v>
      </c>
      <c r="FM273" s="263">
        <v>0</v>
      </c>
      <c r="FN273" s="263">
        <v>0</v>
      </c>
      <c r="FO273" s="263">
        <v>0</v>
      </c>
      <c r="FP273" s="263">
        <v>0</v>
      </c>
      <c r="FQ273" s="263">
        <v>0</v>
      </c>
      <c r="FR273" s="263">
        <v>0</v>
      </c>
      <c r="FS273" s="263">
        <v>0</v>
      </c>
      <c r="FT273" s="263">
        <v>0</v>
      </c>
      <c r="FU273" s="263">
        <v>0</v>
      </c>
      <c r="FV273" s="263">
        <v>0</v>
      </c>
      <c r="FW273" s="263">
        <v>0</v>
      </c>
      <c r="FX273" s="263">
        <v>0</v>
      </c>
      <c r="FY273" s="263">
        <v>0</v>
      </c>
      <c r="FZ273" s="263">
        <v>0</v>
      </c>
      <c r="GA273" s="263">
        <v>0</v>
      </c>
      <c r="GB273" s="263">
        <v>0</v>
      </c>
      <c r="GC273" s="263">
        <v>0</v>
      </c>
      <c r="GD273" s="263">
        <v>0</v>
      </c>
      <c r="GE273" s="263">
        <v>0</v>
      </c>
      <c r="GF273" s="263">
        <v>0</v>
      </c>
      <c r="GG273" s="263">
        <v>0</v>
      </c>
      <c r="GH273" s="263">
        <v>0</v>
      </c>
      <c r="GI273" s="263">
        <v>0</v>
      </c>
      <c r="GJ273" s="263">
        <v>0</v>
      </c>
      <c r="GK273" s="263"/>
      <c r="GL273" s="263"/>
      <c r="GM273" s="263"/>
      <c r="GN273" s="263"/>
      <c r="GO273" s="263"/>
      <c r="GP273" s="263"/>
      <c r="GQ273" s="263"/>
      <c r="GR273" s="263"/>
      <c r="GS273" s="263"/>
      <c r="GT273" s="263"/>
      <c r="GU273" s="263"/>
      <c r="GV273" s="263"/>
      <c r="GW273" s="263"/>
      <c r="GX273" s="263"/>
      <c r="GY273" s="263"/>
      <c r="GZ273" s="263"/>
      <c r="HA273" s="263"/>
      <c r="HB273" s="263"/>
      <c r="HC273" s="263"/>
      <c r="HD273" s="263"/>
      <c r="HE273" s="263"/>
      <c r="HF273" s="263"/>
      <c r="HG273" s="263"/>
      <c r="HH273" s="263"/>
      <c r="HI273" s="263"/>
      <c r="HJ273" s="263"/>
      <c r="HK273" s="263"/>
      <c r="HL273" s="263"/>
      <c r="HM273" s="263"/>
      <c r="HN273" s="263"/>
      <c r="HO273" s="263"/>
      <c r="HP273" s="263"/>
      <c r="HQ273" s="263"/>
      <c r="HR273" s="263"/>
      <c r="HS273" s="263"/>
      <c r="HT273" s="263"/>
      <c r="HU273" s="263"/>
      <c r="HV273" s="263"/>
      <c r="HW273" s="263"/>
      <c r="HX273" s="263"/>
      <c r="HY273" s="263"/>
      <c r="HZ273" s="263"/>
      <c r="IA273" s="263"/>
      <c r="IB273" s="263"/>
      <c r="IC273" s="263"/>
      <c r="ID273" s="263"/>
    </row>
    <row r="274" spans="1:238" ht="12.75">
      <c r="A274" s="263">
        <v>273</v>
      </c>
      <c r="B274" s="263" t="s">
        <v>1526</v>
      </c>
      <c r="C274" s="264" t="s">
        <v>1533</v>
      </c>
      <c r="D274" s="265" t="str">
        <f t="shared" si="3"/>
        <v>Unique</v>
      </c>
      <c r="E274" s="263" t="s">
        <v>379</v>
      </c>
      <c r="F274" s="266">
        <v>44933</v>
      </c>
      <c r="G274" s="266">
        <v>44931</v>
      </c>
      <c r="H274" s="263" t="s">
        <v>1534</v>
      </c>
      <c r="I274" s="263" t="s">
        <v>662</v>
      </c>
      <c r="J274" s="267" t="s">
        <v>1535</v>
      </c>
      <c r="K274" s="263" t="s">
        <v>628</v>
      </c>
      <c r="L274" s="263" t="s">
        <v>1531</v>
      </c>
      <c r="M274" s="263">
        <v>1</v>
      </c>
      <c r="N274" s="263" t="s">
        <v>364</v>
      </c>
      <c r="O274" s="263" t="s">
        <v>43</v>
      </c>
      <c r="P274" s="263" t="s">
        <v>363</v>
      </c>
      <c r="Q274" s="263" t="s">
        <v>47</v>
      </c>
      <c r="R274" s="263" t="s">
        <v>54</v>
      </c>
      <c r="S274" s="263" t="s">
        <v>364</v>
      </c>
      <c r="T274" s="263" t="s">
        <v>364</v>
      </c>
      <c r="U274" s="263" t="s">
        <v>364</v>
      </c>
      <c r="V274" s="263" t="s">
        <v>364</v>
      </c>
      <c r="W274" s="263">
        <v>0</v>
      </c>
      <c r="X274" s="263" t="s">
        <v>364</v>
      </c>
      <c r="Y274" s="263" t="s">
        <v>364</v>
      </c>
      <c r="Z274" s="263">
        <v>0</v>
      </c>
      <c r="AA274" s="263" t="s">
        <v>384</v>
      </c>
      <c r="AB274" s="263">
        <v>0</v>
      </c>
      <c r="AC274" s="263">
        <v>0</v>
      </c>
      <c r="AD274" s="263">
        <v>0</v>
      </c>
      <c r="AE274" s="263">
        <v>0</v>
      </c>
      <c r="AF274" s="263">
        <v>0</v>
      </c>
      <c r="AG274" s="263">
        <v>0</v>
      </c>
      <c r="AH274" s="263">
        <v>0</v>
      </c>
      <c r="AI274" s="263">
        <v>0</v>
      </c>
      <c r="AJ274" s="263">
        <v>0</v>
      </c>
      <c r="AK274" s="263">
        <v>0</v>
      </c>
      <c r="AL274" s="263">
        <v>0</v>
      </c>
      <c r="AM274" s="263">
        <v>0</v>
      </c>
      <c r="AN274" s="263">
        <v>0</v>
      </c>
      <c r="AO274" s="263">
        <v>0</v>
      </c>
      <c r="AP274" s="263">
        <v>0</v>
      </c>
      <c r="AQ274" s="263">
        <v>0</v>
      </c>
      <c r="AR274" s="263">
        <v>0</v>
      </c>
      <c r="AS274" s="263">
        <v>0</v>
      </c>
      <c r="AT274" s="263">
        <v>0</v>
      </c>
      <c r="AU274" s="263">
        <v>0</v>
      </c>
      <c r="AV274" s="263">
        <v>0</v>
      </c>
      <c r="AW274" s="263">
        <v>0</v>
      </c>
      <c r="AX274" s="263">
        <v>0</v>
      </c>
      <c r="AY274" s="263">
        <v>0</v>
      </c>
      <c r="AZ274" s="263">
        <v>0</v>
      </c>
      <c r="BA274" s="263">
        <v>0</v>
      </c>
      <c r="BB274" s="263">
        <v>0</v>
      </c>
      <c r="BC274" s="263">
        <v>0</v>
      </c>
      <c r="BD274" s="263">
        <v>0</v>
      </c>
      <c r="BE274" s="263">
        <v>0</v>
      </c>
      <c r="BF274" s="263">
        <v>0</v>
      </c>
      <c r="BG274" s="263">
        <v>0</v>
      </c>
      <c r="BH274" s="263">
        <v>0</v>
      </c>
      <c r="BI274" s="263">
        <v>0</v>
      </c>
      <c r="BJ274" s="263">
        <v>0</v>
      </c>
      <c r="BK274" s="263">
        <v>0</v>
      </c>
      <c r="BL274" s="263">
        <v>0</v>
      </c>
      <c r="BM274" s="263">
        <v>0</v>
      </c>
      <c r="BN274" s="263">
        <v>0</v>
      </c>
      <c r="BO274" s="263">
        <v>0</v>
      </c>
      <c r="BP274" s="263">
        <v>0</v>
      </c>
      <c r="BQ274" s="263">
        <v>0</v>
      </c>
      <c r="BR274" s="263">
        <v>0</v>
      </c>
      <c r="BS274" s="263">
        <v>0</v>
      </c>
      <c r="BT274" s="263">
        <v>0</v>
      </c>
      <c r="BU274" s="263">
        <v>0</v>
      </c>
      <c r="BV274" s="263">
        <v>0</v>
      </c>
      <c r="BW274" s="263">
        <v>0</v>
      </c>
      <c r="BX274" s="263">
        <v>0</v>
      </c>
      <c r="BY274" s="263">
        <v>0</v>
      </c>
      <c r="BZ274" s="263">
        <v>0</v>
      </c>
      <c r="CA274" s="263">
        <v>0</v>
      </c>
      <c r="CB274" s="263">
        <v>0</v>
      </c>
      <c r="CC274" s="263">
        <v>0</v>
      </c>
      <c r="CD274" s="263">
        <v>0</v>
      </c>
      <c r="CE274" s="263">
        <v>0</v>
      </c>
      <c r="CF274" s="263">
        <v>0</v>
      </c>
      <c r="CG274" s="263">
        <v>0</v>
      </c>
      <c r="CH274" s="263">
        <v>0</v>
      </c>
      <c r="CI274" s="263">
        <v>0</v>
      </c>
      <c r="CJ274" s="263">
        <v>0</v>
      </c>
      <c r="CK274" s="263">
        <v>0</v>
      </c>
      <c r="CL274" s="263">
        <v>0</v>
      </c>
      <c r="CM274" s="263">
        <v>0</v>
      </c>
      <c r="CN274" s="263">
        <v>0</v>
      </c>
      <c r="CO274" s="263">
        <v>0</v>
      </c>
      <c r="CP274" s="263">
        <v>0</v>
      </c>
      <c r="CQ274" s="263">
        <v>0</v>
      </c>
      <c r="CR274" s="263">
        <v>0</v>
      </c>
      <c r="CS274" s="263">
        <v>0</v>
      </c>
      <c r="CT274" s="263">
        <v>0</v>
      </c>
      <c r="CU274" s="263">
        <v>0</v>
      </c>
      <c r="CV274" s="263">
        <v>0</v>
      </c>
      <c r="CW274" s="263">
        <v>0</v>
      </c>
      <c r="CX274" s="263">
        <v>0</v>
      </c>
      <c r="CY274" s="263">
        <v>0</v>
      </c>
      <c r="CZ274" s="263">
        <v>0</v>
      </c>
      <c r="DA274" s="263">
        <v>0</v>
      </c>
      <c r="DB274" s="263">
        <v>0</v>
      </c>
      <c r="DC274" s="263">
        <v>0</v>
      </c>
      <c r="DD274" s="263">
        <v>0</v>
      </c>
      <c r="DE274" s="263">
        <v>0</v>
      </c>
      <c r="DF274" s="263">
        <v>0</v>
      </c>
      <c r="DG274" s="263">
        <v>0</v>
      </c>
      <c r="DH274" s="263">
        <v>0</v>
      </c>
      <c r="DI274" s="263">
        <v>0</v>
      </c>
      <c r="DJ274" s="263">
        <v>0</v>
      </c>
      <c r="DK274" s="263">
        <v>0</v>
      </c>
      <c r="DL274" s="263">
        <v>0</v>
      </c>
      <c r="DM274" s="263">
        <v>0</v>
      </c>
      <c r="DN274" s="263">
        <v>0</v>
      </c>
      <c r="DO274" s="263">
        <v>0</v>
      </c>
      <c r="DP274" s="263">
        <v>0</v>
      </c>
      <c r="DQ274" s="263">
        <v>0</v>
      </c>
      <c r="DR274" s="263">
        <v>0</v>
      </c>
      <c r="DS274" s="263">
        <v>0</v>
      </c>
      <c r="DT274" s="263">
        <v>0</v>
      </c>
      <c r="DU274" s="263">
        <v>0</v>
      </c>
      <c r="DV274" s="263">
        <v>0</v>
      </c>
      <c r="DW274" s="263">
        <v>0</v>
      </c>
      <c r="DX274" s="263">
        <v>0</v>
      </c>
      <c r="DY274" s="263">
        <v>0</v>
      </c>
      <c r="DZ274" s="263">
        <v>0</v>
      </c>
      <c r="EA274" s="263">
        <v>0</v>
      </c>
      <c r="EB274" s="263">
        <v>0</v>
      </c>
      <c r="EC274" s="263">
        <v>0</v>
      </c>
      <c r="ED274" s="263">
        <v>0</v>
      </c>
      <c r="EE274" s="263">
        <v>0</v>
      </c>
      <c r="EF274" s="263">
        <v>0</v>
      </c>
      <c r="EG274" s="263">
        <v>0</v>
      </c>
      <c r="EH274" s="263">
        <v>0</v>
      </c>
      <c r="EI274" s="263">
        <v>0</v>
      </c>
      <c r="EJ274" s="263">
        <v>0</v>
      </c>
      <c r="EK274" s="263">
        <v>0</v>
      </c>
      <c r="EL274" s="263">
        <v>0</v>
      </c>
      <c r="EM274" s="263">
        <v>0</v>
      </c>
      <c r="EN274" s="263">
        <v>0</v>
      </c>
      <c r="EO274" s="263">
        <v>0</v>
      </c>
      <c r="EP274" s="263">
        <v>0</v>
      </c>
      <c r="EQ274" s="263">
        <v>0</v>
      </c>
      <c r="ER274" s="263">
        <v>0</v>
      </c>
      <c r="ES274" s="263">
        <v>0</v>
      </c>
      <c r="ET274" s="263">
        <v>0</v>
      </c>
      <c r="EU274" s="263">
        <v>0</v>
      </c>
      <c r="EV274" s="263">
        <v>0</v>
      </c>
      <c r="EW274" s="263">
        <v>0</v>
      </c>
      <c r="EX274" s="263">
        <v>0</v>
      </c>
      <c r="EY274" s="263">
        <v>0</v>
      </c>
      <c r="EZ274" s="263">
        <v>0</v>
      </c>
      <c r="FA274" s="263">
        <v>0</v>
      </c>
      <c r="FB274" s="263">
        <v>0</v>
      </c>
      <c r="FC274" s="263">
        <v>0</v>
      </c>
      <c r="FD274" s="263">
        <v>0</v>
      </c>
      <c r="FE274" s="263">
        <v>0</v>
      </c>
      <c r="FF274" s="263">
        <v>0</v>
      </c>
      <c r="FG274" s="263">
        <v>0</v>
      </c>
      <c r="FH274" s="263">
        <v>0</v>
      </c>
      <c r="FI274" s="263">
        <v>0</v>
      </c>
      <c r="FJ274" s="263">
        <v>0</v>
      </c>
      <c r="FK274" s="263">
        <v>0</v>
      </c>
      <c r="FL274" s="263">
        <v>0</v>
      </c>
      <c r="FM274" s="263">
        <v>0</v>
      </c>
      <c r="FN274" s="263">
        <v>0</v>
      </c>
      <c r="FO274" s="263">
        <v>0</v>
      </c>
      <c r="FP274" s="263">
        <v>0</v>
      </c>
      <c r="FQ274" s="263">
        <v>0</v>
      </c>
      <c r="FR274" s="263">
        <v>0</v>
      </c>
      <c r="FS274" s="263">
        <v>0</v>
      </c>
      <c r="FT274" s="263">
        <v>0</v>
      </c>
      <c r="FU274" s="263">
        <v>0</v>
      </c>
      <c r="FV274" s="263">
        <v>0</v>
      </c>
      <c r="FW274" s="263">
        <v>0</v>
      </c>
      <c r="FX274" s="263">
        <v>0</v>
      </c>
      <c r="FY274" s="263">
        <v>0</v>
      </c>
      <c r="FZ274" s="263">
        <v>0</v>
      </c>
      <c r="GA274" s="263">
        <v>0</v>
      </c>
      <c r="GB274" s="263">
        <v>0</v>
      </c>
      <c r="GC274" s="263">
        <v>0</v>
      </c>
      <c r="GD274" s="263">
        <v>0</v>
      </c>
      <c r="GE274" s="263">
        <v>0</v>
      </c>
      <c r="GF274" s="263">
        <v>0</v>
      </c>
      <c r="GG274" s="263">
        <v>0</v>
      </c>
      <c r="GH274" s="263">
        <v>0</v>
      </c>
      <c r="GI274" s="263">
        <v>0</v>
      </c>
      <c r="GJ274" s="263">
        <v>0</v>
      </c>
      <c r="GK274" s="263"/>
      <c r="GL274" s="263"/>
      <c r="GM274" s="263"/>
      <c r="GN274" s="263"/>
      <c r="GO274" s="263"/>
      <c r="GP274" s="263"/>
      <c r="GQ274" s="263"/>
      <c r="GR274" s="263"/>
      <c r="GS274" s="263"/>
      <c r="GT274" s="263"/>
      <c r="GU274" s="263"/>
      <c r="GV274" s="263"/>
      <c r="GW274" s="263"/>
      <c r="GX274" s="263"/>
      <c r="GY274" s="263"/>
      <c r="GZ274" s="263"/>
      <c r="HA274" s="263"/>
      <c r="HB274" s="263"/>
      <c r="HC274" s="263"/>
      <c r="HD274" s="263"/>
      <c r="HE274" s="263"/>
      <c r="HF274" s="263"/>
      <c r="HG274" s="263"/>
      <c r="HH274" s="263"/>
      <c r="HI274" s="263"/>
      <c r="HJ274" s="263"/>
      <c r="HK274" s="263"/>
      <c r="HL274" s="263"/>
      <c r="HM274" s="263"/>
      <c r="HN274" s="263"/>
      <c r="HO274" s="263"/>
      <c r="HP274" s="263"/>
      <c r="HQ274" s="263"/>
      <c r="HR274" s="263"/>
      <c r="HS274" s="263"/>
      <c r="HT274" s="263"/>
      <c r="HU274" s="263"/>
      <c r="HV274" s="263"/>
      <c r="HW274" s="263"/>
      <c r="HX274" s="263"/>
      <c r="HY274" s="263"/>
      <c r="HZ274" s="263"/>
      <c r="IA274" s="263"/>
      <c r="IB274" s="263"/>
      <c r="IC274" s="263"/>
      <c r="ID274" s="263"/>
    </row>
    <row r="275" spans="1:238" ht="12.75">
      <c r="A275" s="263">
        <v>274</v>
      </c>
      <c r="B275" s="263" t="s">
        <v>1526</v>
      </c>
      <c r="C275" s="264" t="s">
        <v>1536</v>
      </c>
      <c r="D275" s="265" t="str">
        <f t="shared" si="3"/>
        <v>Unique</v>
      </c>
      <c r="E275" s="263" t="s">
        <v>379</v>
      </c>
      <c r="F275" s="266">
        <v>44568</v>
      </c>
      <c r="G275" s="268">
        <v>44919</v>
      </c>
      <c r="H275" s="263" t="s">
        <v>1537</v>
      </c>
      <c r="I275" s="263" t="s">
        <v>651</v>
      </c>
      <c r="J275" s="263" t="s">
        <v>1538</v>
      </c>
      <c r="K275" s="263" t="s">
        <v>1249</v>
      </c>
      <c r="L275" s="263" t="s">
        <v>383</v>
      </c>
      <c r="M275" s="263" t="s">
        <v>364</v>
      </c>
      <c r="N275" s="263" t="s">
        <v>364</v>
      </c>
      <c r="O275" s="263" t="s">
        <v>43</v>
      </c>
      <c r="P275" s="263" t="s">
        <v>363</v>
      </c>
      <c r="Q275" s="263" t="s">
        <v>47</v>
      </c>
      <c r="R275" s="263" t="s">
        <v>54</v>
      </c>
      <c r="S275" s="263" t="s">
        <v>364</v>
      </c>
      <c r="T275" s="263" t="s">
        <v>364</v>
      </c>
      <c r="U275" s="263" t="s">
        <v>364</v>
      </c>
      <c r="V275" s="263" t="s">
        <v>364</v>
      </c>
      <c r="W275" s="263">
        <v>0</v>
      </c>
      <c r="X275" s="263" t="s">
        <v>364</v>
      </c>
      <c r="Y275" s="263" t="s">
        <v>364</v>
      </c>
      <c r="Z275" s="263">
        <v>0</v>
      </c>
      <c r="AA275" s="263" t="s">
        <v>1539</v>
      </c>
      <c r="AB275" s="263" t="s">
        <v>1539</v>
      </c>
      <c r="AC275" s="263">
        <v>0</v>
      </c>
      <c r="AD275" s="263">
        <v>0</v>
      </c>
      <c r="AE275" s="263">
        <v>0</v>
      </c>
      <c r="AF275" s="263">
        <v>0</v>
      </c>
      <c r="AG275" s="263">
        <v>0</v>
      </c>
      <c r="AH275" s="263">
        <v>0</v>
      </c>
      <c r="AI275" s="263">
        <v>0</v>
      </c>
      <c r="AJ275" s="263">
        <v>0</v>
      </c>
      <c r="AK275" s="263">
        <v>0</v>
      </c>
      <c r="AL275" s="263">
        <v>0</v>
      </c>
      <c r="AM275" s="263">
        <v>0</v>
      </c>
      <c r="AN275" s="263">
        <v>0</v>
      </c>
      <c r="AO275" s="263">
        <v>0</v>
      </c>
      <c r="AP275" s="263">
        <v>0</v>
      </c>
      <c r="AQ275" s="263">
        <v>0</v>
      </c>
      <c r="AR275" s="263">
        <v>0</v>
      </c>
      <c r="AS275" s="263">
        <v>0</v>
      </c>
      <c r="AT275" s="263">
        <v>0</v>
      </c>
      <c r="AU275" s="263">
        <v>0</v>
      </c>
      <c r="AV275" s="263">
        <v>0</v>
      </c>
      <c r="AW275" s="263">
        <v>0</v>
      </c>
      <c r="AX275" s="263">
        <v>0</v>
      </c>
      <c r="AY275" s="263">
        <v>0</v>
      </c>
      <c r="AZ275" s="263">
        <v>0</v>
      </c>
      <c r="BA275" s="263">
        <v>0</v>
      </c>
      <c r="BB275" s="263">
        <v>0</v>
      </c>
      <c r="BC275" s="263">
        <v>0</v>
      </c>
      <c r="BD275" s="263">
        <v>0</v>
      </c>
      <c r="BE275" s="263">
        <v>0</v>
      </c>
      <c r="BF275" s="263">
        <v>0</v>
      </c>
      <c r="BG275" s="263">
        <v>0</v>
      </c>
      <c r="BH275" s="263">
        <v>0</v>
      </c>
      <c r="BI275" s="263">
        <v>0</v>
      </c>
      <c r="BJ275" s="263">
        <v>0</v>
      </c>
      <c r="BK275" s="263">
        <v>0</v>
      </c>
      <c r="BL275" s="263">
        <v>0</v>
      </c>
      <c r="BM275" s="263">
        <v>0</v>
      </c>
      <c r="BN275" s="263">
        <v>0</v>
      </c>
      <c r="BO275" s="263">
        <v>0</v>
      </c>
      <c r="BP275" s="263">
        <v>0</v>
      </c>
      <c r="BQ275" s="263">
        <v>0</v>
      </c>
      <c r="BR275" s="263">
        <v>0</v>
      </c>
      <c r="BS275" s="263">
        <v>0</v>
      </c>
      <c r="BT275" s="263">
        <v>0</v>
      </c>
      <c r="BU275" s="263">
        <v>0</v>
      </c>
      <c r="BV275" s="263">
        <v>0</v>
      </c>
      <c r="BW275" s="263">
        <v>0</v>
      </c>
      <c r="BX275" s="263">
        <v>0</v>
      </c>
      <c r="BY275" s="263">
        <v>0</v>
      </c>
      <c r="BZ275" s="263">
        <v>0</v>
      </c>
      <c r="CA275" s="263">
        <v>0</v>
      </c>
      <c r="CB275" s="263">
        <v>0</v>
      </c>
      <c r="CC275" s="263">
        <v>0</v>
      </c>
      <c r="CD275" s="263">
        <v>0</v>
      </c>
      <c r="CE275" s="263">
        <v>0</v>
      </c>
      <c r="CF275" s="263">
        <v>0</v>
      </c>
      <c r="CG275" s="263">
        <v>0</v>
      </c>
      <c r="CH275" s="263">
        <v>0</v>
      </c>
      <c r="CI275" s="263">
        <v>0</v>
      </c>
      <c r="CJ275" s="263">
        <v>0</v>
      </c>
      <c r="CK275" s="263">
        <v>0</v>
      </c>
      <c r="CL275" s="263">
        <v>0</v>
      </c>
      <c r="CM275" s="263">
        <v>0</v>
      </c>
      <c r="CN275" s="263">
        <v>0</v>
      </c>
      <c r="CO275" s="263">
        <v>0</v>
      </c>
      <c r="CP275" s="263">
        <v>0</v>
      </c>
      <c r="CQ275" s="263">
        <v>0</v>
      </c>
      <c r="CR275" s="263">
        <v>0</v>
      </c>
      <c r="CS275" s="263">
        <v>0</v>
      </c>
      <c r="CT275" s="263">
        <v>0</v>
      </c>
      <c r="CU275" s="263">
        <v>0</v>
      </c>
      <c r="CV275" s="263">
        <v>0</v>
      </c>
      <c r="CW275" s="263">
        <v>0</v>
      </c>
      <c r="CX275" s="263">
        <v>0</v>
      </c>
      <c r="CY275" s="263">
        <v>0</v>
      </c>
      <c r="CZ275" s="263">
        <v>0</v>
      </c>
      <c r="DA275" s="263">
        <v>0</v>
      </c>
      <c r="DB275" s="263">
        <v>0</v>
      </c>
      <c r="DC275" s="263">
        <v>0</v>
      </c>
      <c r="DD275" s="263">
        <v>0</v>
      </c>
      <c r="DE275" s="263">
        <v>0</v>
      </c>
      <c r="DF275" s="263">
        <v>0</v>
      </c>
      <c r="DG275" s="263">
        <v>0</v>
      </c>
      <c r="DH275" s="263">
        <v>0</v>
      </c>
      <c r="DI275" s="263">
        <v>0</v>
      </c>
      <c r="DJ275" s="263">
        <v>0</v>
      </c>
      <c r="DK275" s="263">
        <v>0</v>
      </c>
      <c r="DL275" s="263">
        <v>0</v>
      </c>
      <c r="DM275" s="263">
        <v>0</v>
      </c>
      <c r="DN275" s="263">
        <v>0</v>
      </c>
      <c r="DO275" s="263">
        <v>0</v>
      </c>
      <c r="DP275" s="263">
        <v>0</v>
      </c>
      <c r="DQ275" s="263">
        <v>0</v>
      </c>
      <c r="DR275" s="263">
        <v>0</v>
      </c>
      <c r="DS275" s="263">
        <v>0</v>
      </c>
      <c r="DT275" s="263">
        <v>0</v>
      </c>
      <c r="DU275" s="263">
        <v>0</v>
      </c>
      <c r="DV275" s="263">
        <v>0</v>
      </c>
      <c r="DW275" s="263">
        <v>0</v>
      </c>
      <c r="DX275" s="263">
        <v>0</v>
      </c>
      <c r="DY275" s="263">
        <v>0</v>
      </c>
      <c r="DZ275" s="263">
        <v>0</v>
      </c>
      <c r="EA275" s="263">
        <v>0</v>
      </c>
      <c r="EB275" s="263">
        <v>0</v>
      </c>
      <c r="EC275" s="263">
        <v>0</v>
      </c>
      <c r="ED275" s="263">
        <v>0</v>
      </c>
      <c r="EE275" s="263">
        <v>0</v>
      </c>
      <c r="EF275" s="263">
        <v>0</v>
      </c>
      <c r="EG275" s="263">
        <v>0</v>
      </c>
      <c r="EH275" s="263">
        <v>0</v>
      </c>
      <c r="EI275" s="263">
        <v>0</v>
      </c>
      <c r="EJ275" s="263">
        <v>0</v>
      </c>
      <c r="EK275" s="263">
        <v>0</v>
      </c>
      <c r="EL275" s="263">
        <v>0</v>
      </c>
      <c r="EM275" s="263">
        <v>0</v>
      </c>
      <c r="EN275" s="263">
        <v>0</v>
      </c>
      <c r="EO275" s="263">
        <v>0</v>
      </c>
      <c r="EP275" s="263">
        <v>0</v>
      </c>
      <c r="EQ275" s="263">
        <v>0</v>
      </c>
      <c r="ER275" s="263">
        <v>0</v>
      </c>
      <c r="ES275" s="263">
        <v>0</v>
      </c>
      <c r="ET275" s="263">
        <v>0</v>
      </c>
      <c r="EU275" s="263">
        <v>0</v>
      </c>
      <c r="EV275" s="263">
        <v>0</v>
      </c>
      <c r="EW275" s="263">
        <v>0</v>
      </c>
      <c r="EX275" s="263">
        <v>0</v>
      </c>
      <c r="EY275" s="263">
        <v>0</v>
      </c>
      <c r="EZ275" s="263">
        <v>0</v>
      </c>
      <c r="FA275" s="263">
        <v>0</v>
      </c>
      <c r="FB275" s="263">
        <v>0</v>
      </c>
      <c r="FC275" s="263">
        <v>0</v>
      </c>
      <c r="FD275" s="263">
        <v>0</v>
      </c>
      <c r="FE275" s="263">
        <v>0</v>
      </c>
      <c r="FF275" s="263">
        <v>0</v>
      </c>
      <c r="FG275" s="263">
        <v>1</v>
      </c>
      <c r="FH275" s="263">
        <v>0</v>
      </c>
      <c r="FI275" s="263">
        <v>0</v>
      </c>
      <c r="FJ275" s="263">
        <v>0</v>
      </c>
      <c r="FK275" s="263">
        <v>0</v>
      </c>
      <c r="FL275" s="263">
        <v>0</v>
      </c>
      <c r="FM275" s="263">
        <v>0</v>
      </c>
      <c r="FN275" s="263">
        <v>0</v>
      </c>
      <c r="FO275" s="263">
        <v>0</v>
      </c>
      <c r="FP275" s="263">
        <v>0</v>
      </c>
      <c r="FQ275" s="263">
        <v>0</v>
      </c>
      <c r="FR275" s="263">
        <v>0</v>
      </c>
      <c r="FS275" s="263">
        <v>0</v>
      </c>
      <c r="FT275" s="263">
        <v>0</v>
      </c>
      <c r="FU275" s="263">
        <v>0</v>
      </c>
      <c r="FV275" s="263">
        <v>0</v>
      </c>
      <c r="FW275" s="263">
        <v>0</v>
      </c>
      <c r="FX275" s="263">
        <v>0</v>
      </c>
      <c r="FY275" s="263">
        <v>0</v>
      </c>
      <c r="FZ275" s="263">
        <v>0</v>
      </c>
      <c r="GA275" s="263">
        <v>0</v>
      </c>
      <c r="GB275" s="263">
        <v>0</v>
      </c>
      <c r="GC275" s="263">
        <v>0</v>
      </c>
      <c r="GD275" s="263">
        <v>0</v>
      </c>
      <c r="GE275" s="263">
        <v>0</v>
      </c>
      <c r="GF275" s="263">
        <v>0</v>
      </c>
      <c r="GG275" s="263">
        <v>0</v>
      </c>
      <c r="GH275" s="263">
        <v>0</v>
      </c>
      <c r="GI275" s="263">
        <v>0</v>
      </c>
      <c r="GJ275" s="263">
        <v>0</v>
      </c>
      <c r="GK275" s="263"/>
      <c r="GL275" s="263"/>
      <c r="GM275" s="263"/>
      <c r="GN275" s="263"/>
      <c r="GO275" s="263"/>
      <c r="GP275" s="263"/>
      <c r="GQ275" s="263"/>
      <c r="GR275" s="263"/>
      <c r="GS275" s="263"/>
      <c r="GT275" s="263"/>
      <c r="GU275" s="263"/>
      <c r="GV275" s="263"/>
      <c r="GW275" s="263"/>
      <c r="GX275" s="263"/>
      <c r="GY275" s="263"/>
      <c r="GZ275" s="263"/>
      <c r="HA275" s="263"/>
      <c r="HB275" s="263"/>
      <c r="HC275" s="263"/>
      <c r="HD275" s="263"/>
      <c r="HE275" s="263"/>
      <c r="HF275" s="263"/>
      <c r="HG275" s="263"/>
      <c r="HH275" s="263"/>
      <c r="HI275" s="263"/>
      <c r="HJ275" s="263"/>
      <c r="HK275" s="263"/>
      <c r="HL275" s="263"/>
      <c r="HM275" s="263"/>
      <c r="HN275" s="263"/>
      <c r="HO275" s="263"/>
      <c r="HP275" s="263"/>
      <c r="HQ275" s="263"/>
      <c r="HR275" s="263"/>
      <c r="HS275" s="263"/>
      <c r="HT275" s="263"/>
      <c r="HU275" s="263"/>
      <c r="HV275" s="263"/>
      <c r="HW275" s="263"/>
      <c r="HX275" s="263"/>
      <c r="HY275" s="263"/>
      <c r="HZ275" s="263"/>
      <c r="IA275" s="263"/>
      <c r="IB275" s="263"/>
      <c r="IC275" s="263"/>
      <c r="ID275" s="263"/>
    </row>
    <row r="276" spans="1:238" ht="12.75">
      <c r="A276" s="263">
        <v>273</v>
      </c>
      <c r="B276" s="263" t="s">
        <v>1526</v>
      </c>
      <c r="C276" s="264" t="s">
        <v>1540</v>
      </c>
      <c r="D276" s="42" t="s">
        <v>1541</v>
      </c>
      <c r="E276" s="263" t="s">
        <v>390</v>
      </c>
      <c r="F276" s="266">
        <v>44933</v>
      </c>
      <c r="G276" s="266">
        <v>44931</v>
      </c>
      <c r="H276" s="263" t="s">
        <v>538</v>
      </c>
      <c r="I276" s="263" t="s">
        <v>805</v>
      </c>
      <c r="J276" s="263" t="s">
        <v>1542</v>
      </c>
      <c r="K276" s="263" t="s">
        <v>1543</v>
      </c>
      <c r="L276" s="263" t="s">
        <v>808</v>
      </c>
      <c r="M276" s="263">
        <v>2</v>
      </c>
      <c r="N276" s="263" t="s">
        <v>364</v>
      </c>
      <c r="O276" s="263" t="s">
        <v>43</v>
      </c>
      <c r="P276" s="263" t="s">
        <v>363</v>
      </c>
      <c r="Q276" s="263" t="s">
        <v>47</v>
      </c>
      <c r="R276" s="263" t="s">
        <v>54</v>
      </c>
      <c r="S276" s="263" t="s">
        <v>364</v>
      </c>
      <c r="T276" s="263" t="s">
        <v>364</v>
      </c>
      <c r="U276" s="263" t="s">
        <v>364</v>
      </c>
      <c r="V276" s="263" t="s">
        <v>364</v>
      </c>
      <c r="W276" s="263">
        <v>0</v>
      </c>
      <c r="X276" s="263" t="s">
        <v>364</v>
      </c>
      <c r="Y276" s="263" t="s">
        <v>364</v>
      </c>
      <c r="Z276" s="263">
        <v>0</v>
      </c>
      <c r="AA276" s="263" t="s">
        <v>1544</v>
      </c>
      <c r="AB276" s="263" t="s">
        <v>1544</v>
      </c>
      <c r="AC276" s="263">
        <v>0</v>
      </c>
      <c r="AD276" s="263">
        <v>0</v>
      </c>
      <c r="AE276" s="263">
        <v>0</v>
      </c>
      <c r="AF276" s="263">
        <v>0</v>
      </c>
      <c r="AG276" s="263">
        <v>0</v>
      </c>
      <c r="AH276" s="263">
        <v>0</v>
      </c>
      <c r="AI276" s="263">
        <v>0</v>
      </c>
      <c r="AJ276" s="263">
        <v>0</v>
      </c>
      <c r="AK276" s="263">
        <v>0</v>
      </c>
      <c r="AL276" s="263">
        <v>0</v>
      </c>
      <c r="AM276" s="263">
        <v>0</v>
      </c>
      <c r="AN276" s="263">
        <v>0</v>
      </c>
      <c r="AO276" s="263">
        <v>0</v>
      </c>
      <c r="AP276" s="263">
        <v>0</v>
      </c>
      <c r="AQ276" s="263">
        <v>1</v>
      </c>
      <c r="AR276" s="263">
        <v>0</v>
      </c>
      <c r="AS276" s="263">
        <v>0</v>
      </c>
      <c r="AT276" s="263">
        <v>0</v>
      </c>
      <c r="AU276" s="263">
        <v>0</v>
      </c>
      <c r="AV276" s="263">
        <v>0</v>
      </c>
      <c r="AW276" s="263">
        <v>0</v>
      </c>
      <c r="AX276" s="263">
        <v>0</v>
      </c>
      <c r="AY276" s="263">
        <v>0</v>
      </c>
      <c r="AZ276" s="263">
        <v>0</v>
      </c>
      <c r="BA276" s="263">
        <v>0</v>
      </c>
      <c r="BB276" s="263">
        <v>0</v>
      </c>
      <c r="BC276" s="263">
        <v>1</v>
      </c>
      <c r="BD276" s="263">
        <v>0</v>
      </c>
      <c r="BE276" s="263">
        <v>0</v>
      </c>
      <c r="BF276" s="263">
        <v>0</v>
      </c>
      <c r="BG276" s="263">
        <v>0</v>
      </c>
      <c r="BH276" s="263">
        <v>0</v>
      </c>
      <c r="BI276" s="263">
        <v>0</v>
      </c>
      <c r="BJ276" s="263">
        <v>0</v>
      </c>
      <c r="BK276" s="263">
        <v>0</v>
      </c>
      <c r="BL276" s="263">
        <v>0</v>
      </c>
      <c r="BM276" s="263">
        <v>0</v>
      </c>
      <c r="BN276" s="263">
        <v>0</v>
      </c>
      <c r="BO276" s="263">
        <v>0</v>
      </c>
      <c r="BP276" s="263">
        <v>0</v>
      </c>
      <c r="BQ276" s="263">
        <v>0</v>
      </c>
      <c r="BR276" s="263">
        <v>0</v>
      </c>
      <c r="BS276" s="263">
        <v>0</v>
      </c>
      <c r="BT276" s="263">
        <v>0</v>
      </c>
      <c r="BU276" s="263">
        <v>0</v>
      </c>
      <c r="BV276" s="263">
        <v>0</v>
      </c>
      <c r="BW276" s="263">
        <v>0</v>
      </c>
      <c r="BX276" s="263">
        <v>0</v>
      </c>
      <c r="BY276" s="263">
        <v>0</v>
      </c>
      <c r="BZ276" s="263">
        <v>0</v>
      </c>
      <c r="CA276" s="263">
        <v>0</v>
      </c>
      <c r="CB276" s="263">
        <v>0</v>
      </c>
      <c r="CC276" s="263">
        <v>0</v>
      </c>
      <c r="CD276" s="263">
        <v>0</v>
      </c>
      <c r="CE276" s="263">
        <v>0</v>
      </c>
      <c r="CF276" s="263">
        <v>0</v>
      </c>
      <c r="CG276" s="263">
        <v>0</v>
      </c>
      <c r="CH276" s="263">
        <v>0</v>
      </c>
      <c r="CI276" s="263">
        <v>1</v>
      </c>
      <c r="CJ276" s="263">
        <v>0</v>
      </c>
      <c r="CK276" s="263">
        <v>0</v>
      </c>
      <c r="CL276" s="263">
        <v>0</v>
      </c>
      <c r="CM276" s="263">
        <v>0</v>
      </c>
      <c r="CN276" s="263">
        <v>0</v>
      </c>
      <c r="CO276" s="263">
        <v>0</v>
      </c>
      <c r="CP276" s="263">
        <v>1</v>
      </c>
      <c r="CQ276" s="263">
        <v>0</v>
      </c>
      <c r="CR276" s="263">
        <v>0</v>
      </c>
      <c r="CS276" s="263">
        <v>0</v>
      </c>
      <c r="CT276" s="263">
        <v>0</v>
      </c>
      <c r="CU276" s="263">
        <v>0</v>
      </c>
      <c r="CV276" s="263">
        <v>0</v>
      </c>
      <c r="CW276" s="263">
        <v>0</v>
      </c>
      <c r="CX276" s="263">
        <v>0</v>
      </c>
      <c r="CY276" s="263">
        <v>1</v>
      </c>
      <c r="CZ276" s="263">
        <v>0</v>
      </c>
      <c r="DA276" s="263">
        <v>0</v>
      </c>
      <c r="DB276" s="263">
        <v>0</v>
      </c>
      <c r="DC276" s="263">
        <v>0</v>
      </c>
      <c r="DD276" s="263">
        <v>0</v>
      </c>
      <c r="DE276" s="263">
        <v>0</v>
      </c>
      <c r="DF276" s="263">
        <v>0</v>
      </c>
      <c r="DG276" s="263">
        <v>0</v>
      </c>
      <c r="DH276" s="263">
        <v>0</v>
      </c>
      <c r="DI276" s="263">
        <v>0</v>
      </c>
      <c r="DJ276" s="263">
        <v>0</v>
      </c>
      <c r="DK276" s="263">
        <v>0</v>
      </c>
      <c r="DL276" s="263">
        <v>0</v>
      </c>
      <c r="DM276" s="263">
        <v>0</v>
      </c>
      <c r="DN276" s="263">
        <v>0</v>
      </c>
      <c r="DO276" s="263">
        <v>0</v>
      </c>
      <c r="DP276" s="263">
        <v>0</v>
      </c>
      <c r="DQ276" s="263">
        <v>0</v>
      </c>
      <c r="DR276" s="263">
        <v>0</v>
      </c>
      <c r="DS276" s="263">
        <v>0</v>
      </c>
      <c r="DT276" s="263">
        <v>0</v>
      </c>
      <c r="DU276" s="263">
        <v>0</v>
      </c>
      <c r="DV276" s="263">
        <v>0</v>
      </c>
      <c r="DW276" s="263">
        <v>0</v>
      </c>
      <c r="DX276" s="263">
        <v>0</v>
      </c>
      <c r="DY276" s="263">
        <v>0</v>
      </c>
      <c r="DZ276" s="263">
        <v>0</v>
      </c>
      <c r="EA276" s="263">
        <v>0</v>
      </c>
      <c r="EB276" s="263">
        <v>0</v>
      </c>
      <c r="EC276" s="263">
        <v>0</v>
      </c>
      <c r="ED276" s="263">
        <v>1</v>
      </c>
      <c r="EE276" s="263">
        <v>1</v>
      </c>
      <c r="EF276" s="263">
        <v>1</v>
      </c>
      <c r="EG276" s="263">
        <v>1</v>
      </c>
      <c r="EH276" s="263">
        <v>0</v>
      </c>
      <c r="EI276" s="263">
        <v>0</v>
      </c>
      <c r="EJ276" s="263">
        <v>0</v>
      </c>
      <c r="EK276" s="263">
        <v>0</v>
      </c>
      <c r="EL276" s="263">
        <v>0</v>
      </c>
      <c r="EM276" s="263">
        <v>0</v>
      </c>
      <c r="EN276" s="263">
        <v>0</v>
      </c>
      <c r="EO276" s="263">
        <v>0</v>
      </c>
      <c r="EP276" s="263">
        <v>0</v>
      </c>
      <c r="EQ276" s="263">
        <v>1</v>
      </c>
      <c r="ER276" s="263">
        <v>0</v>
      </c>
      <c r="ES276" s="263">
        <v>0</v>
      </c>
      <c r="ET276" s="263">
        <v>1</v>
      </c>
      <c r="EU276" s="263">
        <v>0</v>
      </c>
      <c r="EV276" s="263">
        <v>0</v>
      </c>
      <c r="EW276" s="263">
        <v>0</v>
      </c>
      <c r="EX276" s="263">
        <v>0</v>
      </c>
      <c r="EY276" s="263">
        <v>0</v>
      </c>
      <c r="EZ276" s="263">
        <v>0</v>
      </c>
      <c r="FA276" s="263">
        <v>0</v>
      </c>
      <c r="FB276" s="263">
        <v>0</v>
      </c>
      <c r="FC276" s="263">
        <v>0</v>
      </c>
      <c r="FD276" s="263">
        <v>0</v>
      </c>
      <c r="FE276" s="263">
        <v>0</v>
      </c>
      <c r="FF276" s="263">
        <v>0</v>
      </c>
      <c r="FG276" s="263">
        <v>0</v>
      </c>
      <c r="FH276" s="263">
        <v>0</v>
      </c>
      <c r="FI276" s="263">
        <v>0</v>
      </c>
      <c r="FJ276" s="263">
        <v>0</v>
      </c>
      <c r="FK276" s="263">
        <v>0</v>
      </c>
      <c r="FL276" s="263">
        <v>0</v>
      </c>
      <c r="FM276" s="263">
        <v>0</v>
      </c>
      <c r="FN276" s="263">
        <v>0</v>
      </c>
      <c r="FO276" s="263">
        <v>0</v>
      </c>
      <c r="FP276" s="263">
        <v>0</v>
      </c>
      <c r="FQ276" s="263">
        <v>0</v>
      </c>
      <c r="FR276" s="263">
        <v>0</v>
      </c>
      <c r="FS276" s="263">
        <v>0</v>
      </c>
      <c r="FT276" s="263">
        <v>0</v>
      </c>
      <c r="FU276" s="263">
        <v>0</v>
      </c>
      <c r="FV276" s="263">
        <v>0</v>
      </c>
      <c r="FW276" s="263">
        <v>0</v>
      </c>
      <c r="FX276" s="263">
        <v>0</v>
      </c>
      <c r="FY276" s="263">
        <v>0</v>
      </c>
      <c r="FZ276" s="263">
        <v>0</v>
      </c>
      <c r="GA276" s="263">
        <v>0</v>
      </c>
      <c r="GB276" s="263">
        <v>0</v>
      </c>
      <c r="GC276" s="263">
        <v>0</v>
      </c>
      <c r="GD276" s="263">
        <v>0</v>
      </c>
      <c r="GE276" s="263">
        <v>0</v>
      </c>
      <c r="GF276" s="263">
        <v>0</v>
      </c>
      <c r="GG276" s="263">
        <v>0</v>
      </c>
      <c r="GH276" s="263">
        <v>0</v>
      </c>
      <c r="GI276" s="263">
        <v>0</v>
      </c>
      <c r="GJ276" s="263">
        <v>0</v>
      </c>
      <c r="GK276" s="263"/>
      <c r="GL276" s="263"/>
      <c r="GM276" s="263"/>
      <c r="GN276" s="263"/>
      <c r="GO276" s="263"/>
      <c r="GP276" s="263"/>
      <c r="GQ276" s="263"/>
      <c r="GR276" s="263"/>
      <c r="GS276" s="263"/>
      <c r="GT276" s="263"/>
      <c r="GU276" s="263"/>
      <c r="GV276" s="263"/>
      <c r="GW276" s="263"/>
      <c r="GX276" s="263"/>
      <c r="GY276" s="263"/>
      <c r="GZ276" s="263"/>
      <c r="HA276" s="263"/>
      <c r="HB276" s="263"/>
      <c r="HC276" s="263"/>
      <c r="HD276" s="263"/>
      <c r="HE276" s="263"/>
      <c r="HF276" s="263"/>
      <c r="HG276" s="263"/>
      <c r="HH276" s="263"/>
      <c r="HI276" s="263"/>
      <c r="HJ276" s="263"/>
      <c r="HK276" s="263"/>
      <c r="HL276" s="263"/>
      <c r="HM276" s="263"/>
      <c r="HN276" s="263"/>
      <c r="HO276" s="263"/>
      <c r="HP276" s="263"/>
      <c r="HQ276" s="263"/>
      <c r="HR276" s="263"/>
      <c r="HS276" s="263"/>
      <c r="HT276" s="263"/>
      <c r="HU276" s="263"/>
      <c r="HV276" s="263"/>
      <c r="HW276" s="263"/>
      <c r="HX276" s="263"/>
      <c r="HY276" s="263"/>
      <c r="HZ276" s="263"/>
      <c r="IA276" s="263"/>
      <c r="IB276" s="263"/>
      <c r="IC276" s="263"/>
      <c r="ID276" s="263"/>
    </row>
    <row r="277" spans="1:238" ht="12.75">
      <c r="A277" s="263">
        <v>276</v>
      </c>
      <c r="B277" s="263" t="s">
        <v>1526</v>
      </c>
      <c r="C277" s="269" t="s">
        <v>1545</v>
      </c>
      <c r="D277" s="265" t="str">
        <f t="shared" ref="D277:D286" si="4">IF((COUNTIF($C$2:$C$346,C277)&gt;1),"Duplicate","Unique")</f>
        <v>Unique</v>
      </c>
      <c r="E277" s="270" t="s">
        <v>390</v>
      </c>
      <c r="F277" s="266">
        <v>44933</v>
      </c>
      <c r="G277" s="268">
        <v>45284</v>
      </c>
      <c r="H277" s="263" t="s">
        <v>1546</v>
      </c>
      <c r="I277" s="263" t="s">
        <v>662</v>
      </c>
      <c r="J277" s="263" t="s">
        <v>1547</v>
      </c>
      <c r="K277" s="263" t="s">
        <v>628</v>
      </c>
      <c r="L277" s="263" t="s">
        <v>1531</v>
      </c>
      <c r="M277" s="263">
        <v>2</v>
      </c>
      <c r="N277" s="263">
        <v>4</v>
      </c>
      <c r="O277" s="263" t="s">
        <v>43</v>
      </c>
      <c r="P277" s="263" t="s">
        <v>363</v>
      </c>
      <c r="Q277" s="263" t="s">
        <v>47</v>
      </c>
      <c r="R277" s="263" t="s">
        <v>54</v>
      </c>
      <c r="S277" s="263" t="s">
        <v>364</v>
      </c>
      <c r="T277" s="263" t="s">
        <v>364</v>
      </c>
      <c r="U277" s="263" t="s">
        <v>364</v>
      </c>
      <c r="V277" s="263" t="s">
        <v>364</v>
      </c>
      <c r="W277" s="263">
        <v>0</v>
      </c>
      <c r="X277" s="263" t="s">
        <v>364</v>
      </c>
      <c r="Y277" s="263" t="s">
        <v>364</v>
      </c>
      <c r="Z277" s="263">
        <v>0</v>
      </c>
      <c r="AA277" s="263" t="s">
        <v>1548</v>
      </c>
      <c r="AB277" s="263" t="s">
        <v>1548</v>
      </c>
      <c r="AC277" s="263">
        <v>0</v>
      </c>
      <c r="AD277" s="263">
        <v>0</v>
      </c>
      <c r="AE277" s="263">
        <v>0</v>
      </c>
      <c r="AF277" s="263">
        <v>0</v>
      </c>
      <c r="AG277" s="263">
        <v>0</v>
      </c>
      <c r="AH277" s="263">
        <v>0</v>
      </c>
      <c r="AI277" s="263">
        <v>0</v>
      </c>
      <c r="AJ277" s="263">
        <v>0</v>
      </c>
      <c r="AK277" s="263">
        <v>0</v>
      </c>
      <c r="AL277" s="263">
        <v>0</v>
      </c>
      <c r="AM277" s="263">
        <v>0</v>
      </c>
      <c r="AN277" s="263">
        <v>0</v>
      </c>
      <c r="AO277" s="263">
        <v>0</v>
      </c>
      <c r="AP277" s="263">
        <v>0</v>
      </c>
      <c r="AQ277" s="263">
        <v>1</v>
      </c>
      <c r="AR277" s="263">
        <v>0</v>
      </c>
      <c r="AS277" s="263">
        <v>0</v>
      </c>
      <c r="AT277" s="263">
        <v>0</v>
      </c>
      <c r="AU277" s="263">
        <v>0</v>
      </c>
      <c r="AV277" s="263">
        <v>0</v>
      </c>
      <c r="AW277" s="263">
        <v>0</v>
      </c>
      <c r="AX277" s="263">
        <v>0</v>
      </c>
      <c r="AY277" s="263">
        <v>0</v>
      </c>
      <c r="AZ277" s="263">
        <v>0</v>
      </c>
      <c r="BA277" s="263">
        <v>0</v>
      </c>
      <c r="BB277" s="263">
        <v>1</v>
      </c>
      <c r="BC277" s="263">
        <v>0</v>
      </c>
      <c r="BD277" s="263">
        <v>1</v>
      </c>
      <c r="BE277" s="263">
        <v>1</v>
      </c>
      <c r="BF277" s="263">
        <v>0</v>
      </c>
      <c r="BG277" s="263">
        <v>0</v>
      </c>
      <c r="BH277" s="263">
        <v>0</v>
      </c>
      <c r="BI277" s="263">
        <v>0</v>
      </c>
      <c r="BJ277" s="263">
        <v>0</v>
      </c>
      <c r="BK277" s="263">
        <v>0</v>
      </c>
      <c r="BL277" s="263">
        <v>0</v>
      </c>
      <c r="BM277" s="263">
        <v>0</v>
      </c>
      <c r="BN277" s="263">
        <v>0</v>
      </c>
      <c r="BO277" s="263">
        <v>0</v>
      </c>
      <c r="BP277" s="263">
        <v>0</v>
      </c>
      <c r="BQ277" s="263">
        <v>0</v>
      </c>
      <c r="BR277" s="263">
        <v>0</v>
      </c>
      <c r="BS277" s="263">
        <v>0</v>
      </c>
      <c r="BT277" s="263">
        <v>0</v>
      </c>
      <c r="BU277" s="263">
        <v>0</v>
      </c>
      <c r="BV277" s="263">
        <v>0</v>
      </c>
      <c r="BW277" s="263">
        <v>0</v>
      </c>
      <c r="BX277" s="263">
        <v>0</v>
      </c>
      <c r="BY277" s="263">
        <v>0</v>
      </c>
      <c r="BZ277" s="263">
        <v>0</v>
      </c>
      <c r="CA277" s="263">
        <v>0</v>
      </c>
      <c r="CB277" s="263">
        <v>0</v>
      </c>
      <c r="CC277" s="263">
        <v>0</v>
      </c>
      <c r="CD277" s="263">
        <v>0</v>
      </c>
      <c r="CE277" s="263">
        <v>0</v>
      </c>
      <c r="CF277" s="263">
        <v>0</v>
      </c>
      <c r="CG277" s="263">
        <v>0</v>
      </c>
      <c r="CH277" s="263">
        <v>0</v>
      </c>
      <c r="CI277" s="263">
        <v>0</v>
      </c>
      <c r="CJ277" s="263">
        <v>0</v>
      </c>
      <c r="CK277" s="263">
        <v>0</v>
      </c>
      <c r="CL277" s="263">
        <v>0</v>
      </c>
      <c r="CM277" s="263">
        <v>0</v>
      </c>
      <c r="CN277" s="263">
        <v>0</v>
      </c>
      <c r="CO277" s="263">
        <v>0</v>
      </c>
      <c r="CP277" s="263">
        <v>0</v>
      </c>
      <c r="CQ277" s="263">
        <v>1</v>
      </c>
      <c r="CR277" s="263">
        <v>0</v>
      </c>
      <c r="CS277" s="263">
        <v>0</v>
      </c>
      <c r="CT277" s="263">
        <v>0</v>
      </c>
      <c r="CU277" s="263">
        <v>0</v>
      </c>
      <c r="CV277" s="263">
        <v>0</v>
      </c>
      <c r="CW277" s="263">
        <v>0</v>
      </c>
      <c r="CX277" s="263">
        <v>0</v>
      </c>
      <c r="CY277" s="263">
        <v>1</v>
      </c>
      <c r="CZ277" s="263">
        <v>0</v>
      </c>
      <c r="DA277" s="263">
        <v>0</v>
      </c>
      <c r="DB277" s="263">
        <v>0</v>
      </c>
      <c r="DC277" s="263">
        <v>0</v>
      </c>
      <c r="DD277" s="263">
        <v>0</v>
      </c>
      <c r="DE277" s="263">
        <v>0</v>
      </c>
      <c r="DF277" s="263">
        <v>0</v>
      </c>
      <c r="DG277" s="263">
        <v>0</v>
      </c>
      <c r="DH277" s="263">
        <v>0</v>
      </c>
      <c r="DI277" s="263">
        <v>0</v>
      </c>
      <c r="DJ277" s="263">
        <v>0</v>
      </c>
      <c r="DK277" s="263">
        <v>0</v>
      </c>
      <c r="DL277" s="263">
        <v>0</v>
      </c>
      <c r="DM277" s="263">
        <v>0</v>
      </c>
      <c r="DN277" s="263">
        <v>0</v>
      </c>
      <c r="DO277" s="263">
        <v>0</v>
      </c>
      <c r="DP277" s="263">
        <v>0</v>
      </c>
      <c r="DQ277" s="263">
        <v>0</v>
      </c>
      <c r="DR277" s="263">
        <v>0</v>
      </c>
      <c r="DS277" s="263">
        <v>0</v>
      </c>
      <c r="DT277" s="263">
        <v>0</v>
      </c>
      <c r="DU277" s="263">
        <v>0</v>
      </c>
      <c r="DV277" s="263">
        <v>0</v>
      </c>
      <c r="DW277" s="263">
        <v>0</v>
      </c>
      <c r="DX277" s="263">
        <v>0</v>
      </c>
      <c r="DY277" s="263">
        <v>0</v>
      </c>
      <c r="DZ277" s="263">
        <v>0</v>
      </c>
      <c r="EA277" s="263">
        <v>0</v>
      </c>
      <c r="EB277" s="263">
        <v>0</v>
      </c>
      <c r="EC277" s="263">
        <v>0</v>
      </c>
      <c r="ED277" s="263">
        <v>0</v>
      </c>
      <c r="EE277" s="263">
        <v>0</v>
      </c>
      <c r="EF277" s="263">
        <v>0</v>
      </c>
      <c r="EG277" s="263">
        <v>0</v>
      </c>
      <c r="EH277" s="263">
        <v>1</v>
      </c>
      <c r="EI277" s="263">
        <v>0</v>
      </c>
      <c r="EJ277" s="263">
        <v>0</v>
      </c>
      <c r="EK277" s="263">
        <v>0</v>
      </c>
      <c r="EL277" s="263">
        <v>0</v>
      </c>
      <c r="EM277" s="263">
        <v>0</v>
      </c>
      <c r="EN277" s="263">
        <v>0</v>
      </c>
      <c r="EO277" s="263">
        <v>0</v>
      </c>
      <c r="EP277" s="263">
        <v>0</v>
      </c>
      <c r="EQ277" s="263">
        <v>0</v>
      </c>
      <c r="ER277" s="263">
        <v>0</v>
      </c>
      <c r="ES277" s="263">
        <v>0</v>
      </c>
      <c r="ET277" s="263">
        <v>1</v>
      </c>
      <c r="EU277" s="263">
        <v>1</v>
      </c>
      <c r="EV277" s="263">
        <v>1</v>
      </c>
      <c r="EW277" s="263">
        <v>1</v>
      </c>
      <c r="EX277" s="263">
        <v>0</v>
      </c>
      <c r="EY277" s="263">
        <v>0</v>
      </c>
      <c r="EZ277" s="263">
        <v>0</v>
      </c>
      <c r="FA277" s="263">
        <v>0</v>
      </c>
      <c r="FB277" s="263">
        <v>0</v>
      </c>
      <c r="FC277" s="263">
        <v>0</v>
      </c>
      <c r="FD277" s="263">
        <v>0</v>
      </c>
      <c r="FE277" s="263">
        <v>0</v>
      </c>
      <c r="FF277" s="263">
        <v>0</v>
      </c>
      <c r="FG277" s="263">
        <v>0</v>
      </c>
      <c r="FH277" s="263">
        <v>0</v>
      </c>
      <c r="FI277" s="263">
        <v>0</v>
      </c>
      <c r="FJ277" s="263">
        <v>0</v>
      </c>
      <c r="FK277" s="263">
        <v>0</v>
      </c>
      <c r="FL277" s="263">
        <v>0</v>
      </c>
      <c r="FM277" s="263">
        <v>0</v>
      </c>
      <c r="FN277" s="263">
        <v>0</v>
      </c>
      <c r="FO277" s="263">
        <v>0</v>
      </c>
      <c r="FP277" s="263">
        <v>0</v>
      </c>
      <c r="FQ277" s="263">
        <v>0</v>
      </c>
      <c r="FR277" s="263">
        <v>0</v>
      </c>
      <c r="FS277" s="263">
        <v>0</v>
      </c>
      <c r="FT277" s="263">
        <v>0</v>
      </c>
      <c r="FU277" s="263">
        <v>0</v>
      </c>
      <c r="FV277" s="263">
        <v>0</v>
      </c>
      <c r="FW277" s="263">
        <v>0</v>
      </c>
      <c r="FX277" s="263">
        <v>0</v>
      </c>
      <c r="FY277" s="263">
        <v>0</v>
      </c>
      <c r="FZ277" s="263">
        <v>0</v>
      </c>
      <c r="GA277" s="263">
        <v>0</v>
      </c>
      <c r="GB277" s="263">
        <v>0</v>
      </c>
      <c r="GC277" s="263">
        <v>0</v>
      </c>
      <c r="GD277" s="263">
        <v>0</v>
      </c>
      <c r="GE277" s="263">
        <v>0</v>
      </c>
      <c r="GF277" s="263">
        <v>0</v>
      </c>
      <c r="GG277" s="263">
        <v>0</v>
      </c>
      <c r="GH277" s="263">
        <v>0</v>
      </c>
      <c r="GI277" s="263">
        <v>0</v>
      </c>
      <c r="GJ277" s="263">
        <v>0</v>
      </c>
      <c r="GK277" s="263"/>
      <c r="GL277" s="263"/>
      <c r="GM277" s="263"/>
      <c r="GN277" s="263"/>
      <c r="GO277" s="263"/>
      <c r="GP277" s="263"/>
      <c r="GQ277" s="263"/>
      <c r="GR277" s="263"/>
      <c r="GS277" s="263"/>
      <c r="GT277" s="263"/>
      <c r="GU277" s="263"/>
      <c r="GV277" s="263"/>
      <c r="GW277" s="263"/>
      <c r="GX277" s="263"/>
      <c r="GY277" s="263"/>
      <c r="GZ277" s="263"/>
      <c r="HA277" s="263"/>
      <c r="HB277" s="263"/>
      <c r="HC277" s="263"/>
      <c r="HD277" s="263"/>
      <c r="HE277" s="263"/>
      <c r="HF277" s="263"/>
      <c r="HG277" s="263"/>
      <c r="HH277" s="263"/>
      <c r="HI277" s="263"/>
      <c r="HJ277" s="263"/>
      <c r="HK277" s="263"/>
      <c r="HL277" s="263"/>
      <c r="HM277" s="263"/>
      <c r="HN277" s="263"/>
      <c r="HO277" s="263"/>
      <c r="HP277" s="263"/>
      <c r="HQ277" s="263"/>
      <c r="HR277" s="263"/>
      <c r="HS277" s="263"/>
      <c r="HT277" s="263"/>
      <c r="HU277" s="263"/>
      <c r="HV277" s="263"/>
      <c r="HW277" s="263"/>
      <c r="HX277" s="263"/>
      <c r="HY277" s="263"/>
      <c r="HZ277" s="263"/>
      <c r="IA277" s="263"/>
      <c r="IB277" s="263"/>
      <c r="IC277" s="263"/>
      <c r="ID277" s="263"/>
    </row>
    <row r="278" spans="1:238" ht="12.75">
      <c r="A278" s="263">
        <v>277</v>
      </c>
      <c r="B278" s="263" t="s">
        <v>1526</v>
      </c>
      <c r="C278" s="269" t="s">
        <v>1549</v>
      </c>
      <c r="D278" s="265" t="str">
        <f t="shared" si="4"/>
        <v>Unique</v>
      </c>
      <c r="E278" s="270" t="s">
        <v>390</v>
      </c>
      <c r="F278" s="266">
        <v>44933</v>
      </c>
      <c r="G278" s="266">
        <v>44901</v>
      </c>
      <c r="H278" s="263" t="s">
        <v>1550</v>
      </c>
      <c r="I278" s="263" t="s">
        <v>662</v>
      </c>
      <c r="J278" s="263" t="s">
        <v>1551</v>
      </c>
      <c r="K278" s="263" t="s">
        <v>1515</v>
      </c>
      <c r="L278" s="263" t="s">
        <v>1552</v>
      </c>
      <c r="M278" s="263">
        <v>4</v>
      </c>
      <c r="N278" s="263" t="s">
        <v>364</v>
      </c>
      <c r="O278" s="263" t="s">
        <v>43</v>
      </c>
      <c r="P278" s="263" t="s">
        <v>363</v>
      </c>
      <c r="Q278" s="263" t="s">
        <v>49</v>
      </c>
      <c r="R278" s="263" t="s">
        <v>52</v>
      </c>
      <c r="S278" s="263" t="s">
        <v>364</v>
      </c>
      <c r="T278" s="263" t="s">
        <v>364</v>
      </c>
      <c r="U278" s="263" t="s">
        <v>364</v>
      </c>
      <c r="V278" s="263" t="s">
        <v>364</v>
      </c>
      <c r="W278" s="263">
        <v>1</v>
      </c>
      <c r="X278" s="263" t="s">
        <v>364</v>
      </c>
      <c r="Y278" s="263" t="s">
        <v>364</v>
      </c>
      <c r="Z278" s="263">
        <v>0</v>
      </c>
      <c r="AA278" s="263">
        <v>0</v>
      </c>
      <c r="AB278" s="263">
        <v>0</v>
      </c>
      <c r="AC278" s="263">
        <v>0</v>
      </c>
      <c r="AD278" s="263">
        <v>0</v>
      </c>
      <c r="AE278" s="263">
        <v>0</v>
      </c>
      <c r="AF278" s="263">
        <v>0</v>
      </c>
      <c r="AG278" s="263">
        <v>0</v>
      </c>
      <c r="AH278" s="263">
        <v>0</v>
      </c>
      <c r="AI278" s="263">
        <v>0</v>
      </c>
      <c r="AJ278" s="263">
        <v>0</v>
      </c>
      <c r="AK278" s="263">
        <v>0</v>
      </c>
      <c r="AL278" s="263">
        <v>0</v>
      </c>
      <c r="AM278" s="263">
        <v>0</v>
      </c>
      <c r="AN278" s="263">
        <v>0</v>
      </c>
      <c r="AO278" s="263">
        <v>0</v>
      </c>
      <c r="AP278" s="263">
        <v>0</v>
      </c>
      <c r="AQ278" s="263">
        <v>0</v>
      </c>
      <c r="AR278" s="263">
        <v>0</v>
      </c>
      <c r="AS278" s="263">
        <v>0</v>
      </c>
      <c r="AT278" s="263">
        <v>0</v>
      </c>
      <c r="AU278" s="263">
        <v>0</v>
      </c>
      <c r="AV278" s="263">
        <v>0</v>
      </c>
      <c r="AW278" s="263">
        <v>0</v>
      </c>
      <c r="AX278" s="263">
        <v>0</v>
      </c>
      <c r="AY278" s="263">
        <v>0</v>
      </c>
      <c r="AZ278" s="263">
        <v>0</v>
      </c>
      <c r="BA278" s="263">
        <v>0</v>
      </c>
      <c r="BB278" s="263">
        <v>0</v>
      </c>
      <c r="BC278" s="263">
        <v>0</v>
      </c>
      <c r="BD278" s="263">
        <v>0</v>
      </c>
      <c r="BE278" s="263">
        <v>0</v>
      </c>
      <c r="BF278" s="263">
        <v>0</v>
      </c>
      <c r="BG278" s="263">
        <v>0</v>
      </c>
      <c r="BH278" s="263">
        <v>0</v>
      </c>
      <c r="BI278" s="263">
        <v>0</v>
      </c>
      <c r="BJ278" s="263">
        <v>0</v>
      </c>
      <c r="BK278" s="263">
        <v>0</v>
      </c>
      <c r="BL278" s="263">
        <v>0</v>
      </c>
      <c r="BM278" s="263">
        <v>0</v>
      </c>
      <c r="BN278" s="263">
        <v>0</v>
      </c>
      <c r="BO278" s="263">
        <v>0</v>
      </c>
      <c r="BP278" s="263">
        <v>0</v>
      </c>
      <c r="BQ278" s="263">
        <v>0</v>
      </c>
      <c r="BR278" s="263">
        <v>0</v>
      </c>
      <c r="BS278" s="263">
        <v>0</v>
      </c>
      <c r="BT278" s="263">
        <v>0</v>
      </c>
      <c r="BU278" s="263">
        <v>0</v>
      </c>
      <c r="BV278" s="263">
        <v>0</v>
      </c>
      <c r="BW278" s="263">
        <v>0</v>
      </c>
      <c r="BX278" s="263">
        <v>0</v>
      </c>
      <c r="BY278" s="263">
        <v>0</v>
      </c>
      <c r="BZ278" s="263">
        <v>0</v>
      </c>
      <c r="CA278" s="263">
        <v>0</v>
      </c>
      <c r="CB278" s="263">
        <v>0</v>
      </c>
      <c r="CC278" s="263">
        <v>0</v>
      </c>
      <c r="CD278" s="263">
        <v>0</v>
      </c>
      <c r="CE278" s="263">
        <v>0</v>
      </c>
      <c r="CF278" s="263">
        <v>0</v>
      </c>
      <c r="CG278" s="263">
        <v>0</v>
      </c>
      <c r="CH278" s="263">
        <v>0</v>
      </c>
      <c r="CI278" s="263">
        <v>0</v>
      </c>
      <c r="CJ278" s="263">
        <v>0</v>
      </c>
      <c r="CK278" s="263">
        <v>0</v>
      </c>
      <c r="CL278" s="263">
        <v>0</v>
      </c>
      <c r="CM278" s="263">
        <v>0</v>
      </c>
      <c r="CN278" s="263">
        <v>0</v>
      </c>
      <c r="CO278" s="263">
        <v>1</v>
      </c>
      <c r="CP278" s="263">
        <v>0</v>
      </c>
      <c r="CQ278" s="263">
        <v>0</v>
      </c>
      <c r="CR278" s="263">
        <v>0</v>
      </c>
      <c r="CS278" s="263">
        <v>0</v>
      </c>
      <c r="CT278" s="263">
        <v>0</v>
      </c>
      <c r="CU278" s="263">
        <v>0</v>
      </c>
      <c r="CV278" s="263">
        <v>0</v>
      </c>
      <c r="CW278" s="263">
        <v>0</v>
      </c>
      <c r="CX278" s="263">
        <v>0</v>
      </c>
      <c r="CY278" s="263">
        <v>0</v>
      </c>
      <c r="CZ278" s="263">
        <v>0</v>
      </c>
      <c r="DA278" s="263">
        <v>0</v>
      </c>
      <c r="DB278" s="263">
        <v>0</v>
      </c>
      <c r="DC278" s="263">
        <v>0</v>
      </c>
      <c r="DD278" s="263">
        <v>0</v>
      </c>
      <c r="DE278" s="263">
        <v>0</v>
      </c>
      <c r="DF278" s="263">
        <v>0</v>
      </c>
      <c r="DG278" s="263">
        <v>0</v>
      </c>
      <c r="DH278" s="263">
        <v>1</v>
      </c>
      <c r="DI278" s="263">
        <v>1</v>
      </c>
      <c r="DJ278" s="263">
        <v>0</v>
      </c>
      <c r="DK278" s="263">
        <v>0</v>
      </c>
      <c r="DL278" s="263">
        <v>0</v>
      </c>
      <c r="DM278" s="263">
        <v>0</v>
      </c>
      <c r="DN278" s="263">
        <v>0</v>
      </c>
      <c r="DO278" s="263">
        <v>0</v>
      </c>
      <c r="DP278" s="263">
        <v>0</v>
      </c>
      <c r="DQ278" s="263">
        <v>0</v>
      </c>
      <c r="DR278" s="263">
        <v>0</v>
      </c>
      <c r="DS278" s="263">
        <v>0</v>
      </c>
      <c r="DT278" s="263">
        <v>0</v>
      </c>
      <c r="DU278" s="263">
        <v>0</v>
      </c>
      <c r="DV278" s="263">
        <v>0</v>
      </c>
      <c r="DW278" s="263">
        <v>1</v>
      </c>
      <c r="DX278" s="263">
        <v>0</v>
      </c>
      <c r="DY278" s="263">
        <v>0</v>
      </c>
      <c r="DZ278" s="263">
        <v>0</v>
      </c>
      <c r="EA278" s="263">
        <v>0</v>
      </c>
      <c r="EB278" s="263">
        <v>0</v>
      </c>
      <c r="EC278" s="263">
        <v>0</v>
      </c>
      <c r="ED278" s="263">
        <v>0</v>
      </c>
      <c r="EE278" s="263">
        <v>0</v>
      </c>
      <c r="EF278" s="263">
        <v>0</v>
      </c>
      <c r="EG278" s="263">
        <v>0</v>
      </c>
      <c r="EH278" s="263">
        <v>0</v>
      </c>
      <c r="EI278" s="263">
        <v>0</v>
      </c>
      <c r="EJ278" s="263">
        <v>0</v>
      </c>
      <c r="EK278" s="263">
        <v>0</v>
      </c>
      <c r="EL278" s="263">
        <v>0</v>
      </c>
      <c r="EM278" s="263">
        <v>0</v>
      </c>
      <c r="EN278" s="263">
        <v>0</v>
      </c>
      <c r="EO278" s="263">
        <v>0</v>
      </c>
      <c r="EP278" s="263">
        <v>1</v>
      </c>
      <c r="EQ278" s="263">
        <v>1</v>
      </c>
      <c r="ER278" s="263">
        <v>1</v>
      </c>
      <c r="ES278" s="263">
        <v>0</v>
      </c>
      <c r="ET278" s="263">
        <v>1</v>
      </c>
      <c r="EU278" s="263">
        <v>0</v>
      </c>
      <c r="EV278" s="263">
        <v>0</v>
      </c>
      <c r="EW278" s="263">
        <v>0</v>
      </c>
      <c r="EX278" s="263">
        <v>1</v>
      </c>
      <c r="EY278" s="263">
        <v>1</v>
      </c>
      <c r="EZ278" s="263">
        <v>1</v>
      </c>
      <c r="FA278" s="263">
        <v>0</v>
      </c>
      <c r="FB278" s="263">
        <v>0</v>
      </c>
      <c r="FC278" s="263">
        <v>0</v>
      </c>
      <c r="FD278" s="263">
        <v>0</v>
      </c>
      <c r="FE278" s="263">
        <v>0</v>
      </c>
      <c r="FF278" s="263">
        <v>0</v>
      </c>
      <c r="FG278" s="263">
        <v>0</v>
      </c>
      <c r="FH278" s="263">
        <v>0</v>
      </c>
      <c r="FI278" s="263">
        <v>0</v>
      </c>
      <c r="FJ278" s="263">
        <v>0</v>
      </c>
      <c r="FK278" s="263">
        <v>0</v>
      </c>
      <c r="FL278" s="263">
        <v>0</v>
      </c>
      <c r="FM278" s="263">
        <v>0</v>
      </c>
      <c r="FN278" s="263">
        <v>0</v>
      </c>
      <c r="FO278" s="263">
        <v>0</v>
      </c>
      <c r="FP278" s="263">
        <v>0</v>
      </c>
      <c r="FQ278" s="263">
        <v>0</v>
      </c>
      <c r="FR278" s="263">
        <v>0</v>
      </c>
      <c r="FS278" s="263">
        <v>0</v>
      </c>
      <c r="FT278" s="263">
        <v>0</v>
      </c>
      <c r="FU278" s="263">
        <v>0</v>
      </c>
      <c r="FV278" s="263">
        <v>0</v>
      </c>
      <c r="FW278" s="263">
        <v>0</v>
      </c>
      <c r="FX278" s="263">
        <v>0</v>
      </c>
      <c r="FY278" s="263">
        <v>0</v>
      </c>
      <c r="FZ278" s="263">
        <v>0</v>
      </c>
      <c r="GA278" s="263">
        <v>0</v>
      </c>
      <c r="GB278" s="263">
        <v>0</v>
      </c>
      <c r="GC278" s="263">
        <v>0</v>
      </c>
      <c r="GD278" s="263">
        <v>0</v>
      </c>
      <c r="GE278" s="263">
        <v>0</v>
      </c>
      <c r="GF278" s="263">
        <v>0</v>
      </c>
      <c r="GG278" s="263">
        <v>0</v>
      </c>
      <c r="GH278" s="263">
        <v>0</v>
      </c>
      <c r="GI278" s="263">
        <v>0</v>
      </c>
      <c r="GJ278" s="263">
        <v>0</v>
      </c>
      <c r="GK278" s="263"/>
      <c r="GL278" s="263"/>
      <c r="GM278" s="263"/>
      <c r="GN278" s="263"/>
      <c r="GO278" s="263"/>
      <c r="GP278" s="263"/>
      <c r="GQ278" s="263"/>
      <c r="GR278" s="263"/>
      <c r="GS278" s="263"/>
      <c r="GT278" s="263"/>
      <c r="GU278" s="263"/>
      <c r="GV278" s="263"/>
      <c r="GW278" s="263"/>
      <c r="GX278" s="263"/>
      <c r="GY278" s="263"/>
      <c r="GZ278" s="263"/>
      <c r="HA278" s="263"/>
      <c r="HB278" s="263"/>
      <c r="HC278" s="263"/>
      <c r="HD278" s="263"/>
      <c r="HE278" s="263"/>
      <c r="HF278" s="263"/>
      <c r="HG278" s="263"/>
      <c r="HH278" s="263"/>
      <c r="HI278" s="263"/>
      <c r="HJ278" s="263"/>
      <c r="HK278" s="263"/>
      <c r="HL278" s="263"/>
      <c r="HM278" s="263"/>
      <c r="HN278" s="263"/>
      <c r="HO278" s="263"/>
      <c r="HP278" s="263"/>
      <c r="HQ278" s="263"/>
      <c r="HR278" s="263"/>
      <c r="HS278" s="263"/>
      <c r="HT278" s="263"/>
      <c r="HU278" s="263"/>
      <c r="HV278" s="263"/>
      <c r="HW278" s="263"/>
      <c r="HX278" s="263"/>
      <c r="HY278" s="263"/>
      <c r="HZ278" s="263"/>
      <c r="IA278" s="263"/>
      <c r="IB278" s="263"/>
      <c r="IC278" s="263"/>
      <c r="ID278" s="263"/>
    </row>
    <row r="279" spans="1:238" ht="12.75">
      <c r="A279" s="263">
        <v>278</v>
      </c>
      <c r="B279" s="263" t="s">
        <v>1526</v>
      </c>
      <c r="C279" s="269" t="s">
        <v>1553</v>
      </c>
      <c r="D279" s="265" t="str">
        <f t="shared" si="4"/>
        <v>Unique</v>
      </c>
      <c r="E279" s="270" t="s">
        <v>390</v>
      </c>
      <c r="F279" s="266">
        <v>44568</v>
      </c>
      <c r="G279" s="266">
        <v>44930</v>
      </c>
      <c r="H279" s="263" t="s">
        <v>538</v>
      </c>
      <c r="I279" s="263" t="s">
        <v>651</v>
      </c>
      <c r="J279" s="263" t="s">
        <v>1554</v>
      </c>
      <c r="K279" s="263" t="s">
        <v>642</v>
      </c>
      <c r="L279" s="263" t="s">
        <v>409</v>
      </c>
      <c r="M279" s="263">
        <v>1</v>
      </c>
      <c r="N279" s="263">
        <v>3</v>
      </c>
      <c r="O279" s="263" t="s">
        <v>364</v>
      </c>
      <c r="P279" s="263" t="s">
        <v>363</v>
      </c>
      <c r="Q279" s="263" t="s">
        <v>47</v>
      </c>
      <c r="R279" s="263" t="s">
        <v>53</v>
      </c>
      <c r="S279" s="263" t="s">
        <v>364</v>
      </c>
      <c r="T279" s="263" t="s">
        <v>364</v>
      </c>
      <c r="U279" s="263" t="s">
        <v>364</v>
      </c>
      <c r="V279" s="263" t="s">
        <v>364</v>
      </c>
      <c r="W279" s="263">
        <v>0</v>
      </c>
      <c r="X279" s="263" t="s">
        <v>364</v>
      </c>
      <c r="Y279" s="263" t="s">
        <v>364</v>
      </c>
      <c r="Z279" s="263">
        <v>0</v>
      </c>
      <c r="AA279" s="263" t="s">
        <v>1555</v>
      </c>
      <c r="AB279" s="263" t="s">
        <v>598</v>
      </c>
      <c r="AC279" s="263">
        <v>0</v>
      </c>
      <c r="AD279" s="263">
        <v>0</v>
      </c>
      <c r="AE279" s="263">
        <v>0</v>
      </c>
      <c r="AF279" s="263">
        <v>0</v>
      </c>
      <c r="AG279" s="263">
        <v>0</v>
      </c>
      <c r="AH279" s="263">
        <v>0</v>
      </c>
      <c r="AI279" s="263">
        <v>0</v>
      </c>
      <c r="AJ279" s="263">
        <v>0</v>
      </c>
      <c r="AK279" s="263">
        <v>0</v>
      </c>
      <c r="AL279" s="263">
        <v>0</v>
      </c>
      <c r="AM279" s="263">
        <v>0</v>
      </c>
      <c r="AN279" s="263">
        <v>0</v>
      </c>
      <c r="AO279" s="263">
        <v>0</v>
      </c>
      <c r="AP279" s="263">
        <v>0</v>
      </c>
      <c r="AQ279" s="263">
        <v>0</v>
      </c>
      <c r="AR279" s="263">
        <v>0</v>
      </c>
      <c r="AS279" s="263">
        <v>0</v>
      </c>
      <c r="AT279" s="263">
        <v>0</v>
      </c>
      <c r="AU279" s="263">
        <v>0</v>
      </c>
      <c r="AV279" s="263">
        <v>0</v>
      </c>
      <c r="AW279" s="263">
        <v>0</v>
      </c>
      <c r="AX279" s="263">
        <v>0</v>
      </c>
      <c r="AY279" s="263">
        <v>0</v>
      </c>
      <c r="AZ279" s="263">
        <v>0</v>
      </c>
      <c r="BA279" s="263">
        <v>0</v>
      </c>
      <c r="BB279" s="263">
        <v>0</v>
      </c>
      <c r="BC279" s="263">
        <v>0</v>
      </c>
      <c r="BD279" s="263">
        <v>0</v>
      </c>
      <c r="BE279" s="263">
        <v>0</v>
      </c>
      <c r="BF279" s="263">
        <v>0</v>
      </c>
      <c r="BG279" s="263">
        <v>0</v>
      </c>
      <c r="BH279" s="263">
        <v>0</v>
      </c>
      <c r="BI279" s="263">
        <v>0</v>
      </c>
      <c r="BJ279" s="263">
        <v>0</v>
      </c>
      <c r="BK279" s="263">
        <v>0</v>
      </c>
      <c r="BL279" s="263">
        <v>0</v>
      </c>
      <c r="BM279" s="263">
        <v>0</v>
      </c>
      <c r="BN279" s="263">
        <v>0</v>
      </c>
      <c r="BO279" s="263">
        <v>0</v>
      </c>
      <c r="BP279" s="263">
        <v>0</v>
      </c>
      <c r="BQ279" s="263">
        <v>0</v>
      </c>
      <c r="BR279" s="263">
        <v>0</v>
      </c>
      <c r="BS279" s="263">
        <v>0</v>
      </c>
      <c r="BT279" s="263">
        <v>0</v>
      </c>
      <c r="BU279" s="263">
        <v>0</v>
      </c>
      <c r="BV279" s="263">
        <v>0</v>
      </c>
      <c r="BW279" s="263">
        <v>0</v>
      </c>
      <c r="BX279" s="263">
        <v>0</v>
      </c>
      <c r="BY279" s="263">
        <v>0</v>
      </c>
      <c r="BZ279" s="263">
        <v>0</v>
      </c>
      <c r="CA279" s="263">
        <v>0</v>
      </c>
      <c r="CB279" s="263">
        <v>0</v>
      </c>
      <c r="CC279" s="263">
        <v>0</v>
      </c>
      <c r="CD279" s="263">
        <v>0</v>
      </c>
      <c r="CE279" s="263">
        <v>0</v>
      </c>
      <c r="CF279" s="263">
        <v>0</v>
      </c>
      <c r="CG279" s="263">
        <v>0</v>
      </c>
      <c r="CH279" s="263">
        <v>0</v>
      </c>
      <c r="CI279" s="263">
        <v>0</v>
      </c>
      <c r="CJ279" s="263">
        <v>0</v>
      </c>
      <c r="CK279" s="263">
        <v>0</v>
      </c>
      <c r="CL279" s="263">
        <v>0</v>
      </c>
      <c r="CM279" s="263">
        <v>0</v>
      </c>
      <c r="CN279" s="263">
        <v>0</v>
      </c>
      <c r="CO279" s="263">
        <v>0</v>
      </c>
      <c r="CP279" s="263">
        <v>0</v>
      </c>
      <c r="CQ279" s="263">
        <v>0</v>
      </c>
      <c r="CR279" s="263">
        <v>0</v>
      </c>
      <c r="CS279" s="263">
        <v>0</v>
      </c>
      <c r="CT279" s="263">
        <v>0</v>
      </c>
      <c r="CU279" s="263">
        <v>0</v>
      </c>
      <c r="CV279" s="263">
        <v>0</v>
      </c>
      <c r="CW279" s="263">
        <v>0</v>
      </c>
      <c r="CX279" s="263">
        <v>0</v>
      </c>
      <c r="CY279" s="263">
        <v>0</v>
      </c>
      <c r="CZ279" s="263">
        <v>0</v>
      </c>
      <c r="DA279" s="263">
        <v>0</v>
      </c>
      <c r="DB279" s="263">
        <v>0</v>
      </c>
      <c r="DC279" s="263">
        <v>0</v>
      </c>
      <c r="DD279" s="263">
        <v>0</v>
      </c>
      <c r="DE279" s="263">
        <v>0</v>
      </c>
      <c r="DF279" s="263">
        <v>0</v>
      </c>
      <c r="DG279" s="263">
        <v>0</v>
      </c>
      <c r="DH279" s="263">
        <v>0</v>
      </c>
      <c r="DI279" s="263">
        <v>0</v>
      </c>
      <c r="DJ279" s="263">
        <v>0</v>
      </c>
      <c r="DK279" s="263">
        <v>0</v>
      </c>
      <c r="DL279" s="263">
        <v>0</v>
      </c>
      <c r="DM279" s="263">
        <v>0</v>
      </c>
      <c r="DN279" s="263">
        <v>0</v>
      </c>
      <c r="DO279" s="263">
        <v>0</v>
      </c>
      <c r="DP279" s="263">
        <v>0</v>
      </c>
      <c r="DQ279" s="263">
        <v>0</v>
      </c>
      <c r="DR279" s="263">
        <v>0</v>
      </c>
      <c r="DS279" s="263">
        <v>0</v>
      </c>
      <c r="DT279" s="263">
        <v>0</v>
      </c>
      <c r="DU279" s="263">
        <v>0</v>
      </c>
      <c r="DV279" s="263">
        <v>0</v>
      </c>
      <c r="DW279" s="263">
        <v>0</v>
      </c>
      <c r="DX279" s="263">
        <v>0</v>
      </c>
      <c r="DY279" s="263">
        <v>0</v>
      </c>
      <c r="DZ279" s="263">
        <v>0</v>
      </c>
      <c r="EA279" s="263">
        <v>0</v>
      </c>
      <c r="EB279" s="263">
        <v>0</v>
      </c>
      <c r="EC279" s="263">
        <v>0</v>
      </c>
      <c r="ED279" s="263">
        <v>0</v>
      </c>
      <c r="EE279" s="263">
        <v>0</v>
      </c>
      <c r="EF279" s="263">
        <v>0</v>
      </c>
      <c r="EG279" s="263">
        <v>0</v>
      </c>
      <c r="EH279" s="263">
        <v>0</v>
      </c>
      <c r="EI279" s="263">
        <v>0</v>
      </c>
      <c r="EJ279" s="263">
        <v>0</v>
      </c>
      <c r="EK279" s="263">
        <v>0</v>
      </c>
      <c r="EL279" s="263">
        <v>0</v>
      </c>
      <c r="EM279" s="263">
        <v>0</v>
      </c>
      <c r="EN279" s="263">
        <v>0</v>
      </c>
      <c r="EO279" s="263">
        <v>0</v>
      </c>
      <c r="EP279" s="263">
        <v>1</v>
      </c>
      <c r="EQ279" s="263">
        <v>0</v>
      </c>
      <c r="ER279" s="263">
        <v>1</v>
      </c>
      <c r="ES279" s="263">
        <v>0</v>
      </c>
      <c r="ET279" s="263">
        <v>1</v>
      </c>
      <c r="EU279" s="263">
        <v>0</v>
      </c>
      <c r="EV279" s="263">
        <v>0</v>
      </c>
      <c r="EW279" s="263">
        <v>0</v>
      </c>
      <c r="EX279" s="263">
        <v>0</v>
      </c>
      <c r="EY279" s="263">
        <v>0</v>
      </c>
      <c r="EZ279" s="263">
        <v>0</v>
      </c>
      <c r="FA279" s="263">
        <v>0</v>
      </c>
      <c r="FB279" s="263">
        <v>0</v>
      </c>
      <c r="FC279" s="263">
        <v>0</v>
      </c>
      <c r="FD279" s="263">
        <v>0</v>
      </c>
      <c r="FE279" s="263">
        <v>0</v>
      </c>
      <c r="FF279" s="263">
        <v>0</v>
      </c>
      <c r="FG279" s="263">
        <v>0</v>
      </c>
      <c r="FH279" s="263">
        <v>0</v>
      </c>
      <c r="FI279" s="263">
        <v>0</v>
      </c>
      <c r="FJ279" s="263">
        <v>0</v>
      </c>
      <c r="FK279" s="263">
        <v>0</v>
      </c>
      <c r="FL279" s="263">
        <v>0</v>
      </c>
      <c r="FM279" s="263">
        <v>0</v>
      </c>
      <c r="FN279" s="263">
        <v>0</v>
      </c>
      <c r="FO279" s="263">
        <v>0</v>
      </c>
      <c r="FP279" s="263">
        <v>0</v>
      </c>
      <c r="FQ279" s="263">
        <v>0</v>
      </c>
      <c r="FR279" s="263">
        <v>0</v>
      </c>
      <c r="FS279" s="263">
        <v>0</v>
      </c>
      <c r="FT279" s="263">
        <v>0</v>
      </c>
      <c r="FU279" s="263">
        <v>0</v>
      </c>
      <c r="FV279" s="263">
        <v>0</v>
      </c>
      <c r="FW279" s="263">
        <v>0</v>
      </c>
      <c r="FX279" s="263">
        <v>0</v>
      </c>
      <c r="FY279" s="263">
        <v>0</v>
      </c>
      <c r="FZ279" s="263">
        <v>0</v>
      </c>
      <c r="GA279" s="263">
        <v>0</v>
      </c>
      <c r="GB279" s="263">
        <v>0</v>
      </c>
      <c r="GC279" s="263">
        <v>0</v>
      </c>
      <c r="GD279" s="263">
        <v>0</v>
      </c>
      <c r="GE279" s="263">
        <v>0</v>
      </c>
      <c r="GF279" s="263">
        <v>0</v>
      </c>
      <c r="GG279" s="263">
        <v>0</v>
      </c>
      <c r="GH279" s="263">
        <v>0</v>
      </c>
      <c r="GI279" s="263">
        <v>0</v>
      </c>
      <c r="GJ279" s="263">
        <v>0</v>
      </c>
      <c r="GK279" s="263"/>
      <c r="GL279" s="263"/>
      <c r="GM279" s="263"/>
      <c r="GN279" s="263"/>
      <c r="GO279" s="263"/>
      <c r="GP279" s="263"/>
      <c r="GQ279" s="263"/>
      <c r="GR279" s="263"/>
      <c r="GS279" s="263"/>
      <c r="GT279" s="263"/>
      <c r="GU279" s="263"/>
      <c r="GV279" s="263"/>
      <c r="GW279" s="263"/>
      <c r="GX279" s="263"/>
      <c r="GY279" s="263"/>
      <c r="GZ279" s="263"/>
      <c r="HA279" s="263"/>
      <c r="HB279" s="263"/>
      <c r="HC279" s="263"/>
      <c r="HD279" s="263"/>
      <c r="HE279" s="263"/>
      <c r="HF279" s="263"/>
      <c r="HG279" s="263"/>
      <c r="HH279" s="263"/>
      <c r="HI279" s="263"/>
      <c r="HJ279" s="263"/>
      <c r="HK279" s="263"/>
      <c r="HL279" s="263"/>
      <c r="HM279" s="263"/>
      <c r="HN279" s="263"/>
      <c r="HO279" s="263"/>
      <c r="HP279" s="263"/>
      <c r="HQ279" s="263"/>
      <c r="HR279" s="263"/>
      <c r="HS279" s="263"/>
      <c r="HT279" s="263"/>
      <c r="HU279" s="263"/>
      <c r="HV279" s="263"/>
      <c r="HW279" s="263"/>
      <c r="HX279" s="263"/>
      <c r="HY279" s="263"/>
      <c r="HZ279" s="263"/>
      <c r="IA279" s="263"/>
      <c r="IB279" s="263"/>
      <c r="IC279" s="263"/>
      <c r="ID279" s="263"/>
    </row>
    <row r="280" spans="1:238" ht="12.75">
      <c r="A280" s="263">
        <v>279</v>
      </c>
      <c r="B280" s="263" t="s">
        <v>1526</v>
      </c>
      <c r="C280" s="269" t="s">
        <v>1556</v>
      </c>
      <c r="D280" s="265" t="str">
        <f t="shared" si="4"/>
        <v>Unique</v>
      </c>
      <c r="E280" s="263" t="s">
        <v>358</v>
      </c>
      <c r="F280" s="266">
        <v>44933</v>
      </c>
      <c r="G280" s="266">
        <v>44933</v>
      </c>
      <c r="H280" s="263" t="s">
        <v>1326</v>
      </c>
      <c r="I280" s="263" t="s">
        <v>364</v>
      </c>
      <c r="J280" s="263" t="s">
        <v>358</v>
      </c>
      <c r="K280" s="263" t="s">
        <v>1326</v>
      </c>
      <c r="L280" s="263" t="s">
        <v>1557</v>
      </c>
      <c r="M280" s="263">
        <v>1</v>
      </c>
      <c r="N280" s="263" t="s">
        <v>364</v>
      </c>
      <c r="O280" s="263" t="s">
        <v>43</v>
      </c>
      <c r="P280" s="263" t="s">
        <v>363</v>
      </c>
      <c r="Q280" s="263" t="s">
        <v>47</v>
      </c>
      <c r="R280" s="263" t="s">
        <v>52</v>
      </c>
      <c r="S280" s="263" t="s">
        <v>364</v>
      </c>
      <c r="T280" s="263" t="s">
        <v>364</v>
      </c>
      <c r="U280" s="263" t="s">
        <v>364</v>
      </c>
      <c r="V280" s="263" t="s">
        <v>364</v>
      </c>
      <c r="W280" s="263">
        <v>0</v>
      </c>
      <c r="X280" s="263" t="s">
        <v>364</v>
      </c>
      <c r="Y280" s="263" t="s">
        <v>364</v>
      </c>
      <c r="Z280" s="263">
        <v>0</v>
      </c>
      <c r="AA280" s="263">
        <v>0</v>
      </c>
      <c r="AB280" s="263">
        <v>0</v>
      </c>
      <c r="AC280" s="263">
        <v>0</v>
      </c>
      <c r="AD280" s="263">
        <v>0</v>
      </c>
      <c r="AE280" s="263">
        <v>0</v>
      </c>
      <c r="AF280" s="263">
        <v>0</v>
      </c>
      <c r="AG280" s="263">
        <v>0</v>
      </c>
      <c r="AH280" s="263">
        <v>0</v>
      </c>
      <c r="AI280" s="263">
        <v>0</v>
      </c>
      <c r="AJ280" s="263">
        <v>0</v>
      </c>
      <c r="AK280" s="263">
        <v>0</v>
      </c>
      <c r="AL280" s="263">
        <v>0</v>
      </c>
      <c r="AM280" s="263">
        <v>0</v>
      </c>
      <c r="AN280" s="263">
        <v>0</v>
      </c>
      <c r="AO280" s="263">
        <v>0</v>
      </c>
      <c r="AP280" s="263">
        <v>0</v>
      </c>
      <c r="AQ280" s="263">
        <v>0</v>
      </c>
      <c r="AR280" s="263">
        <v>1</v>
      </c>
      <c r="AS280" s="263">
        <v>0</v>
      </c>
      <c r="AT280" s="263">
        <v>1</v>
      </c>
      <c r="AU280" s="263">
        <v>0</v>
      </c>
      <c r="AV280" s="263">
        <v>0</v>
      </c>
      <c r="AW280" s="263">
        <v>0</v>
      </c>
      <c r="AX280" s="263">
        <v>0</v>
      </c>
      <c r="AY280" s="263">
        <v>0</v>
      </c>
      <c r="AZ280" s="263">
        <v>0</v>
      </c>
      <c r="BA280" s="263">
        <v>0</v>
      </c>
      <c r="BB280" s="263">
        <v>0</v>
      </c>
      <c r="BC280" s="263">
        <v>0</v>
      </c>
      <c r="BD280" s="263">
        <v>0</v>
      </c>
      <c r="BE280" s="263">
        <v>0</v>
      </c>
      <c r="BF280" s="263">
        <v>0</v>
      </c>
      <c r="BG280" s="263">
        <v>0</v>
      </c>
      <c r="BH280" s="263">
        <v>0</v>
      </c>
      <c r="BI280" s="263">
        <v>0</v>
      </c>
      <c r="BJ280" s="263">
        <v>0</v>
      </c>
      <c r="BK280" s="263">
        <v>0</v>
      </c>
      <c r="BL280" s="263">
        <v>0</v>
      </c>
      <c r="BM280" s="263">
        <v>0</v>
      </c>
      <c r="BN280" s="263">
        <v>0</v>
      </c>
      <c r="BO280" s="263">
        <v>0</v>
      </c>
      <c r="BP280" s="263">
        <v>0</v>
      </c>
      <c r="BQ280" s="263">
        <v>0</v>
      </c>
      <c r="BR280" s="263">
        <v>0</v>
      </c>
      <c r="BS280" s="263">
        <v>0</v>
      </c>
      <c r="BT280" s="263">
        <v>1</v>
      </c>
      <c r="BU280" s="263">
        <v>0</v>
      </c>
      <c r="BV280" s="263">
        <v>1</v>
      </c>
      <c r="BW280" s="263">
        <v>0</v>
      </c>
      <c r="BX280" s="263">
        <v>1</v>
      </c>
      <c r="BY280" s="263">
        <v>0</v>
      </c>
      <c r="BZ280" s="263">
        <v>0</v>
      </c>
      <c r="CA280" s="263">
        <v>0</v>
      </c>
      <c r="CB280" s="263">
        <v>0</v>
      </c>
      <c r="CC280" s="263">
        <v>1</v>
      </c>
      <c r="CD280" s="263">
        <v>0</v>
      </c>
      <c r="CE280" s="263">
        <v>0</v>
      </c>
      <c r="CF280" s="263">
        <v>0</v>
      </c>
      <c r="CG280" s="263">
        <v>0</v>
      </c>
      <c r="CH280" s="263">
        <v>0</v>
      </c>
      <c r="CI280" s="263">
        <v>0</v>
      </c>
      <c r="CJ280" s="263">
        <v>0</v>
      </c>
      <c r="CK280" s="263">
        <v>0</v>
      </c>
      <c r="CL280" s="263">
        <v>0</v>
      </c>
      <c r="CM280" s="263">
        <v>0</v>
      </c>
      <c r="CN280" s="263">
        <v>0</v>
      </c>
      <c r="CO280" s="263">
        <v>0</v>
      </c>
      <c r="CP280" s="263">
        <v>0</v>
      </c>
      <c r="CQ280" s="263">
        <v>0</v>
      </c>
      <c r="CR280" s="263">
        <v>0</v>
      </c>
      <c r="CS280" s="263">
        <v>0</v>
      </c>
      <c r="CT280" s="263">
        <v>0</v>
      </c>
      <c r="CU280" s="263">
        <v>0</v>
      </c>
      <c r="CV280" s="263">
        <v>0</v>
      </c>
      <c r="CW280" s="263">
        <v>0</v>
      </c>
      <c r="CX280" s="263">
        <v>0</v>
      </c>
      <c r="CY280" s="263">
        <v>1</v>
      </c>
      <c r="CZ280" s="263">
        <v>0</v>
      </c>
      <c r="DA280" s="263">
        <v>0</v>
      </c>
      <c r="DB280" s="263">
        <v>0</v>
      </c>
      <c r="DC280" s="263">
        <v>0</v>
      </c>
      <c r="DD280" s="263">
        <v>0</v>
      </c>
      <c r="DE280" s="263">
        <v>0</v>
      </c>
      <c r="DF280" s="263">
        <v>0</v>
      </c>
      <c r="DG280" s="263">
        <v>0</v>
      </c>
      <c r="DH280" s="263">
        <v>0</v>
      </c>
      <c r="DI280" s="263">
        <v>0</v>
      </c>
      <c r="DJ280" s="263">
        <v>0</v>
      </c>
      <c r="DK280" s="263">
        <v>0</v>
      </c>
      <c r="DL280" s="263">
        <v>0</v>
      </c>
      <c r="DM280" s="263">
        <v>0</v>
      </c>
      <c r="DN280" s="263">
        <v>0</v>
      </c>
      <c r="DO280" s="263">
        <v>0</v>
      </c>
      <c r="DP280" s="263">
        <v>0</v>
      </c>
      <c r="DQ280" s="263">
        <v>0</v>
      </c>
      <c r="DR280" s="263">
        <v>0</v>
      </c>
      <c r="DS280" s="263">
        <v>0</v>
      </c>
      <c r="DT280" s="263">
        <v>0</v>
      </c>
      <c r="DU280" s="263">
        <v>0</v>
      </c>
      <c r="DV280" s="263">
        <v>0</v>
      </c>
      <c r="DW280" s="263">
        <v>0</v>
      </c>
      <c r="DX280" s="263">
        <v>0</v>
      </c>
      <c r="DY280" s="263">
        <v>0</v>
      </c>
      <c r="DZ280" s="263">
        <v>0</v>
      </c>
      <c r="EA280" s="263">
        <v>0</v>
      </c>
      <c r="EB280" s="263">
        <v>0</v>
      </c>
      <c r="EC280" s="263">
        <v>0</v>
      </c>
      <c r="ED280" s="263">
        <v>0</v>
      </c>
      <c r="EE280" s="263">
        <v>0</v>
      </c>
      <c r="EF280" s="263">
        <v>0</v>
      </c>
      <c r="EG280" s="263">
        <v>0</v>
      </c>
      <c r="EH280" s="263">
        <v>0</v>
      </c>
      <c r="EI280" s="263">
        <v>0</v>
      </c>
      <c r="EJ280" s="263">
        <v>0</v>
      </c>
      <c r="EK280" s="263">
        <v>0</v>
      </c>
      <c r="EL280" s="263">
        <v>0</v>
      </c>
      <c r="EM280" s="263">
        <v>0</v>
      </c>
      <c r="EN280" s="263">
        <v>0</v>
      </c>
      <c r="EO280" s="263">
        <v>0</v>
      </c>
      <c r="EP280" s="263">
        <v>0</v>
      </c>
      <c r="EQ280" s="263">
        <v>0</v>
      </c>
      <c r="ER280" s="263">
        <v>0</v>
      </c>
      <c r="ES280" s="263">
        <v>0</v>
      </c>
      <c r="ET280" s="263">
        <v>1</v>
      </c>
      <c r="EU280" s="263">
        <v>0</v>
      </c>
      <c r="EV280" s="263">
        <v>0</v>
      </c>
      <c r="EW280" s="263">
        <v>0</v>
      </c>
      <c r="EX280" s="263">
        <v>0</v>
      </c>
      <c r="EY280" s="263">
        <v>0</v>
      </c>
      <c r="EZ280" s="263">
        <v>1</v>
      </c>
      <c r="FA280" s="263">
        <v>0</v>
      </c>
      <c r="FB280" s="263">
        <v>0</v>
      </c>
      <c r="FC280" s="263">
        <v>0</v>
      </c>
      <c r="FD280" s="263">
        <v>0</v>
      </c>
      <c r="FE280" s="263">
        <v>0</v>
      </c>
      <c r="FF280" s="263">
        <v>0</v>
      </c>
      <c r="FG280" s="263">
        <v>0</v>
      </c>
      <c r="FH280" s="263">
        <v>0</v>
      </c>
      <c r="FI280" s="263">
        <v>0</v>
      </c>
      <c r="FJ280" s="263">
        <v>0</v>
      </c>
      <c r="FK280" s="263">
        <v>0</v>
      </c>
      <c r="FL280" s="263">
        <v>0</v>
      </c>
      <c r="FM280" s="263">
        <v>0</v>
      </c>
      <c r="FN280" s="263">
        <v>0</v>
      </c>
      <c r="FO280" s="263">
        <v>0</v>
      </c>
      <c r="FP280" s="263">
        <v>0</v>
      </c>
      <c r="FQ280" s="263">
        <v>0</v>
      </c>
      <c r="FR280" s="263">
        <v>0</v>
      </c>
      <c r="FS280" s="263">
        <v>0</v>
      </c>
      <c r="FT280" s="263">
        <v>1</v>
      </c>
      <c r="FU280" s="263">
        <v>0</v>
      </c>
      <c r="FV280" s="263">
        <v>1</v>
      </c>
      <c r="FW280" s="263">
        <v>0</v>
      </c>
      <c r="FX280" s="263">
        <v>0</v>
      </c>
      <c r="FY280" s="263">
        <v>0</v>
      </c>
      <c r="FZ280" s="263">
        <v>0</v>
      </c>
      <c r="GA280" s="263">
        <v>0</v>
      </c>
      <c r="GB280" s="263">
        <v>0</v>
      </c>
      <c r="GC280" s="263">
        <v>0</v>
      </c>
      <c r="GD280" s="263">
        <v>0</v>
      </c>
      <c r="GE280" s="263">
        <v>0</v>
      </c>
      <c r="GF280" s="263">
        <v>0</v>
      </c>
      <c r="GG280" s="263">
        <v>0</v>
      </c>
      <c r="GH280" s="263">
        <v>0</v>
      </c>
      <c r="GI280" s="263">
        <v>0</v>
      </c>
      <c r="GJ280" s="263">
        <v>0</v>
      </c>
      <c r="GK280" s="263"/>
      <c r="GL280" s="263"/>
      <c r="GM280" s="263"/>
      <c r="GN280" s="263"/>
      <c r="GO280" s="263"/>
      <c r="GP280" s="263"/>
      <c r="GQ280" s="263"/>
      <c r="GR280" s="263"/>
      <c r="GS280" s="263"/>
      <c r="GT280" s="263"/>
      <c r="GU280" s="263"/>
      <c r="GV280" s="263"/>
      <c r="GW280" s="263"/>
      <c r="GX280" s="263"/>
      <c r="GY280" s="263"/>
      <c r="GZ280" s="263"/>
      <c r="HA280" s="263"/>
      <c r="HB280" s="263"/>
      <c r="HC280" s="263"/>
      <c r="HD280" s="263"/>
      <c r="HE280" s="263"/>
      <c r="HF280" s="263"/>
      <c r="HG280" s="263"/>
      <c r="HH280" s="263"/>
      <c r="HI280" s="263"/>
      <c r="HJ280" s="263"/>
      <c r="HK280" s="263"/>
      <c r="HL280" s="263"/>
      <c r="HM280" s="263"/>
      <c r="HN280" s="263"/>
      <c r="HO280" s="263"/>
      <c r="HP280" s="263"/>
      <c r="HQ280" s="263"/>
      <c r="HR280" s="263"/>
      <c r="HS280" s="263"/>
      <c r="HT280" s="263"/>
      <c r="HU280" s="263"/>
      <c r="HV280" s="263"/>
      <c r="HW280" s="263"/>
      <c r="HX280" s="263"/>
      <c r="HY280" s="263"/>
      <c r="HZ280" s="263"/>
      <c r="IA280" s="263"/>
      <c r="IB280" s="263"/>
      <c r="IC280" s="263"/>
      <c r="ID280" s="263"/>
    </row>
    <row r="281" spans="1:238" ht="12.75">
      <c r="A281" s="263">
        <v>280</v>
      </c>
      <c r="B281" s="263" t="s">
        <v>1526</v>
      </c>
      <c r="C281" s="264" t="s">
        <v>1558</v>
      </c>
      <c r="D281" s="265" t="str">
        <f t="shared" si="4"/>
        <v>Unique</v>
      </c>
      <c r="E281" s="263" t="s">
        <v>358</v>
      </c>
      <c r="F281" s="266">
        <v>44933</v>
      </c>
      <c r="G281" s="266">
        <v>44929</v>
      </c>
      <c r="H281" s="263" t="s">
        <v>538</v>
      </c>
      <c r="I281" s="263" t="s">
        <v>662</v>
      </c>
      <c r="J281" s="263" t="s">
        <v>358</v>
      </c>
      <c r="K281" s="263" t="s">
        <v>642</v>
      </c>
      <c r="L281" s="263" t="s">
        <v>1028</v>
      </c>
      <c r="M281" s="263">
        <v>2</v>
      </c>
      <c r="N281" s="263" t="s">
        <v>364</v>
      </c>
      <c r="O281" s="263" t="s">
        <v>364</v>
      </c>
      <c r="P281" s="263" t="s">
        <v>363</v>
      </c>
      <c r="Q281" s="263" t="s">
        <v>47</v>
      </c>
      <c r="R281" s="263" t="s">
        <v>54</v>
      </c>
      <c r="S281" s="263" t="s">
        <v>364</v>
      </c>
      <c r="T281" s="263" t="s">
        <v>364</v>
      </c>
      <c r="U281" s="263" t="s">
        <v>364</v>
      </c>
      <c r="V281" s="263" t="s">
        <v>364</v>
      </c>
      <c r="W281" s="263">
        <v>0</v>
      </c>
      <c r="X281" s="263" t="s">
        <v>364</v>
      </c>
      <c r="Y281" s="263" t="s">
        <v>364</v>
      </c>
      <c r="Z281" s="263">
        <v>0</v>
      </c>
      <c r="AA281" s="263">
        <v>0</v>
      </c>
      <c r="AB281" s="263">
        <v>0</v>
      </c>
      <c r="AC281" s="263">
        <v>0</v>
      </c>
      <c r="AD281" s="263">
        <v>0</v>
      </c>
      <c r="AE281" s="263">
        <v>0</v>
      </c>
      <c r="AF281" s="263">
        <v>0</v>
      </c>
      <c r="AG281" s="263">
        <v>0</v>
      </c>
      <c r="AH281" s="263">
        <v>0</v>
      </c>
      <c r="AI281" s="263">
        <v>0</v>
      </c>
      <c r="AJ281" s="263">
        <v>0</v>
      </c>
      <c r="AK281" s="263">
        <v>0</v>
      </c>
      <c r="AL281" s="263">
        <v>0</v>
      </c>
      <c r="AM281" s="263">
        <v>0</v>
      </c>
      <c r="AN281" s="263">
        <v>0</v>
      </c>
      <c r="AO281" s="263">
        <v>0</v>
      </c>
      <c r="AP281" s="263">
        <v>0</v>
      </c>
      <c r="AQ281" s="263">
        <v>0</v>
      </c>
      <c r="AR281" s="263">
        <v>1</v>
      </c>
      <c r="AS281" s="263">
        <v>0</v>
      </c>
      <c r="AT281" s="263">
        <v>0</v>
      </c>
      <c r="AU281" s="263">
        <v>0</v>
      </c>
      <c r="AV281" s="263">
        <v>0</v>
      </c>
      <c r="AW281" s="263">
        <v>0</v>
      </c>
      <c r="AX281" s="263">
        <v>0</v>
      </c>
      <c r="AY281" s="263">
        <v>0</v>
      </c>
      <c r="AZ281" s="263">
        <v>0</v>
      </c>
      <c r="BA281" s="263">
        <v>0</v>
      </c>
      <c r="BB281" s="263">
        <v>0</v>
      </c>
      <c r="BC281" s="263">
        <v>0</v>
      </c>
      <c r="BD281" s="263">
        <v>0</v>
      </c>
      <c r="BE281" s="263">
        <v>0</v>
      </c>
      <c r="BF281" s="263">
        <v>0</v>
      </c>
      <c r="BG281" s="263">
        <v>0</v>
      </c>
      <c r="BH281" s="263">
        <v>0</v>
      </c>
      <c r="BI281" s="263">
        <v>0</v>
      </c>
      <c r="BJ281" s="263">
        <v>0</v>
      </c>
      <c r="BK281" s="263">
        <v>0</v>
      </c>
      <c r="BL281" s="263">
        <v>0</v>
      </c>
      <c r="BM281" s="263">
        <v>0</v>
      </c>
      <c r="BN281" s="263">
        <v>0</v>
      </c>
      <c r="BO281" s="263">
        <v>0</v>
      </c>
      <c r="BP281" s="263">
        <v>0</v>
      </c>
      <c r="BQ281" s="263">
        <v>0</v>
      </c>
      <c r="BR281" s="263">
        <v>0</v>
      </c>
      <c r="BS281" s="263">
        <v>0</v>
      </c>
      <c r="BT281" s="263">
        <v>0</v>
      </c>
      <c r="BU281" s="263">
        <v>0</v>
      </c>
      <c r="BV281" s="263">
        <v>0</v>
      </c>
      <c r="BW281" s="263">
        <v>0</v>
      </c>
      <c r="BX281" s="263">
        <v>0</v>
      </c>
      <c r="BY281" s="263">
        <v>0</v>
      </c>
      <c r="BZ281" s="263">
        <v>0</v>
      </c>
      <c r="CA281" s="263">
        <v>0</v>
      </c>
      <c r="CB281" s="263">
        <v>0</v>
      </c>
      <c r="CC281" s="263">
        <v>0</v>
      </c>
      <c r="CD281" s="263">
        <v>0</v>
      </c>
      <c r="CE281" s="263">
        <v>0</v>
      </c>
      <c r="CF281" s="263">
        <v>1</v>
      </c>
      <c r="CG281" s="263">
        <v>1</v>
      </c>
      <c r="CH281" s="263">
        <v>0</v>
      </c>
      <c r="CI281" s="263">
        <v>0</v>
      </c>
      <c r="CJ281" s="263">
        <v>0</v>
      </c>
      <c r="CK281" s="263">
        <v>0</v>
      </c>
      <c r="CL281" s="263">
        <v>0</v>
      </c>
      <c r="CM281" s="263">
        <v>0</v>
      </c>
      <c r="CN281" s="263">
        <v>0</v>
      </c>
      <c r="CO281" s="263">
        <v>0</v>
      </c>
      <c r="CP281" s="263">
        <v>0</v>
      </c>
      <c r="CQ281" s="263">
        <v>0</v>
      </c>
      <c r="CR281" s="263">
        <v>0</v>
      </c>
      <c r="CS281" s="263">
        <v>0</v>
      </c>
      <c r="CT281" s="263">
        <v>0</v>
      </c>
      <c r="CU281" s="263">
        <v>0</v>
      </c>
      <c r="CV281" s="263">
        <v>0</v>
      </c>
      <c r="CW281" s="263">
        <v>0</v>
      </c>
      <c r="CX281" s="263">
        <v>0</v>
      </c>
      <c r="CY281" s="263">
        <v>0</v>
      </c>
      <c r="CZ281" s="263">
        <v>0</v>
      </c>
      <c r="DA281" s="263">
        <v>0</v>
      </c>
      <c r="DB281" s="263">
        <v>0</v>
      </c>
      <c r="DC281" s="263">
        <v>0</v>
      </c>
      <c r="DD281" s="263">
        <v>0</v>
      </c>
      <c r="DE281" s="263">
        <v>0</v>
      </c>
      <c r="DF281" s="263">
        <v>0</v>
      </c>
      <c r="DG281" s="263">
        <v>0</v>
      </c>
      <c r="DH281" s="263">
        <v>0</v>
      </c>
      <c r="DI281" s="263">
        <v>0</v>
      </c>
      <c r="DJ281" s="263">
        <v>0</v>
      </c>
      <c r="DK281" s="263">
        <v>0</v>
      </c>
      <c r="DL281" s="263">
        <v>0</v>
      </c>
      <c r="DM281" s="263">
        <v>0</v>
      </c>
      <c r="DN281" s="263">
        <v>0</v>
      </c>
      <c r="DO281" s="263">
        <v>0</v>
      </c>
      <c r="DP281" s="263">
        <v>0</v>
      </c>
      <c r="DQ281" s="263">
        <v>0</v>
      </c>
      <c r="DR281" s="263">
        <v>0</v>
      </c>
      <c r="DS281" s="263">
        <v>0</v>
      </c>
      <c r="DT281" s="263">
        <v>0</v>
      </c>
      <c r="DU281" s="263">
        <v>0</v>
      </c>
      <c r="DV281" s="263">
        <v>0</v>
      </c>
      <c r="DW281" s="263">
        <v>0</v>
      </c>
      <c r="DX281" s="263">
        <v>0</v>
      </c>
      <c r="DY281" s="263">
        <v>0</v>
      </c>
      <c r="DZ281" s="263">
        <v>0</v>
      </c>
      <c r="EA281" s="263">
        <v>0</v>
      </c>
      <c r="EB281" s="263">
        <v>0</v>
      </c>
      <c r="EC281" s="263">
        <v>0</v>
      </c>
      <c r="ED281" s="263">
        <v>0</v>
      </c>
      <c r="EE281" s="263">
        <v>0</v>
      </c>
      <c r="EF281" s="263">
        <v>0</v>
      </c>
      <c r="EG281" s="263">
        <v>0</v>
      </c>
      <c r="EH281" s="263">
        <v>0</v>
      </c>
      <c r="EI281" s="263">
        <v>0</v>
      </c>
      <c r="EJ281" s="263">
        <v>0</v>
      </c>
      <c r="EK281" s="263">
        <v>0</v>
      </c>
      <c r="EL281" s="263">
        <v>0</v>
      </c>
      <c r="EM281" s="263">
        <v>0</v>
      </c>
      <c r="EN281" s="263">
        <v>0</v>
      </c>
      <c r="EO281" s="263">
        <v>0</v>
      </c>
      <c r="EP281" s="263">
        <v>1</v>
      </c>
      <c r="EQ281" s="263">
        <v>0</v>
      </c>
      <c r="ER281" s="263">
        <v>1</v>
      </c>
      <c r="ES281" s="263">
        <v>0</v>
      </c>
      <c r="ET281" s="263">
        <v>0</v>
      </c>
      <c r="EU281" s="263">
        <v>0</v>
      </c>
      <c r="EV281" s="263">
        <v>0</v>
      </c>
      <c r="EW281" s="263">
        <v>0</v>
      </c>
      <c r="EX281" s="263">
        <v>0</v>
      </c>
      <c r="EY281" s="263">
        <v>1</v>
      </c>
      <c r="EZ281" s="263">
        <v>0</v>
      </c>
      <c r="FA281" s="263">
        <v>0</v>
      </c>
      <c r="FB281" s="263">
        <v>0</v>
      </c>
      <c r="FC281" s="263">
        <v>0</v>
      </c>
      <c r="FD281" s="263">
        <v>0</v>
      </c>
      <c r="FE281" s="263">
        <v>0</v>
      </c>
      <c r="FF281" s="263">
        <v>0</v>
      </c>
      <c r="FG281" s="263">
        <v>0</v>
      </c>
      <c r="FH281" s="263">
        <v>0</v>
      </c>
      <c r="FI281" s="263">
        <v>0</v>
      </c>
      <c r="FJ281" s="263">
        <v>0</v>
      </c>
      <c r="FK281" s="263">
        <v>0</v>
      </c>
      <c r="FL281" s="263">
        <v>0</v>
      </c>
      <c r="FM281" s="263">
        <v>0</v>
      </c>
      <c r="FN281" s="263">
        <v>0</v>
      </c>
      <c r="FO281" s="263">
        <v>0</v>
      </c>
      <c r="FP281" s="263">
        <v>0</v>
      </c>
      <c r="FQ281" s="263">
        <v>0</v>
      </c>
      <c r="FR281" s="263">
        <v>0</v>
      </c>
      <c r="FS281" s="263">
        <v>0</v>
      </c>
      <c r="FT281" s="263">
        <v>0</v>
      </c>
      <c r="FU281" s="263">
        <v>0</v>
      </c>
      <c r="FV281" s="263">
        <v>0</v>
      </c>
      <c r="FW281" s="263">
        <v>1</v>
      </c>
      <c r="FX281" s="263">
        <v>1</v>
      </c>
      <c r="FY281" s="263">
        <v>1</v>
      </c>
      <c r="FZ281" s="263">
        <v>0</v>
      </c>
      <c r="GA281" s="263">
        <v>0</v>
      </c>
      <c r="GB281" s="263">
        <v>0</v>
      </c>
      <c r="GC281" s="263">
        <v>0</v>
      </c>
      <c r="GD281" s="263">
        <v>0</v>
      </c>
      <c r="GE281" s="263">
        <v>0</v>
      </c>
      <c r="GF281" s="263">
        <v>0</v>
      </c>
      <c r="GG281" s="263">
        <v>0</v>
      </c>
      <c r="GH281" s="263">
        <v>0</v>
      </c>
      <c r="GI281" s="263">
        <v>0</v>
      </c>
      <c r="GJ281" s="263">
        <v>0</v>
      </c>
      <c r="GK281" s="263"/>
      <c r="GL281" s="263"/>
      <c r="GM281" s="263"/>
      <c r="GN281" s="263"/>
      <c r="GO281" s="263"/>
      <c r="GP281" s="263"/>
      <c r="GQ281" s="263"/>
      <c r="GR281" s="263"/>
      <c r="GS281" s="263"/>
      <c r="GT281" s="263"/>
      <c r="GU281" s="263"/>
      <c r="GV281" s="263"/>
      <c r="GW281" s="263"/>
      <c r="GX281" s="263"/>
      <c r="GY281" s="263"/>
      <c r="GZ281" s="263"/>
      <c r="HA281" s="263"/>
      <c r="HB281" s="263"/>
      <c r="HC281" s="263"/>
      <c r="HD281" s="263"/>
      <c r="HE281" s="263"/>
      <c r="HF281" s="263"/>
      <c r="HG281" s="263"/>
      <c r="HH281" s="263"/>
      <c r="HI281" s="263"/>
      <c r="HJ281" s="263"/>
      <c r="HK281" s="263"/>
      <c r="HL281" s="263"/>
      <c r="HM281" s="263"/>
      <c r="HN281" s="263"/>
      <c r="HO281" s="263"/>
      <c r="HP281" s="263"/>
      <c r="HQ281" s="263"/>
      <c r="HR281" s="263"/>
      <c r="HS281" s="263"/>
      <c r="HT281" s="263"/>
      <c r="HU281" s="263"/>
      <c r="HV281" s="263"/>
      <c r="HW281" s="263"/>
      <c r="HX281" s="263"/>
      <c r="HY281" s="263"/>
      <c r="HZ281" s="263"/>
      <c r="IA281" s="263"/>
      <c r="IB281" s="263"/>
      <c r="IC281" s="263"/>
      <c r="ID281" s="263"/>
    </row>
    <row r="282" spans="1:238" ht="12.75">
      <c r="A282" s="263">
        <v>281</v>
      </c>
      <c r="B282" s="263" t="s">
        <v>1526</v>
      </c>
      <c r="C282" s="264" t="s">
        <v>1559</v>
      </c>
      <c r="D282" s="265" t="str">
        <f t="shared" si="4"/>
        <v>Unique</v>
      </c>
      <c r="E282" s="263" t="s">
        <v>358</v>
      </c>
      <c r="F282" s="266">
        <v>44933</v>
      </c>
      <c r="G282" s="266">
        <v>44932</v>
      </c>
      <c r="H282" s="263" t="s">
        <v>538</v>
      </c>
      <c r="I282" s="263" t="s">
        <v>662</v>
      </c>
      <c r="J282" s="263" t="s">
        <v>1560</v>
      </c>
      <c r="K282" s="271" t="s">
        <v>1249</v>
      </c>
      <c r="L282" s="263" t="s">
        <v>383</v>
      </c>
      <c r="M282" s="263" t="s">
        <v>364</v>
      </c>
      <c r="N282" s="263" t="s">
        <v>364</v>
      </c>
      <c r="O282" s="263" t="s">
        <v>43</v>
      </c>
      <c r="P282" s="263" t="s">
        <v>363</v>
      </c>
      <c r="Q282" s="263" t="s">
        <v>47</v>
      </c>
      <c r="R282" s="263" t="s">
        <v>54</v>
      </c>
      <c r="S282" s="263" t="s">
        <v>364</v>
      </c>
      <c r="T282" s="263" t="s">
        <v>364</v>
      </c>
      <c r="U282" s="263" t="s">
        <v>364</v>
      </c>
      <c r="V282" s="263" t="s">
        <v>364</v>
      </c>
      <c r="W282" s="263">
        <v>0</v>
      </c>
      <c r="X282" s="263" t="s">
        <v>364</v>
      </c>
      <c r="Y282" s="263" t="s">
        <v>364</v>
      </c>
      <c r="Z282" s="263">
        <v>0</v>
      </c>
      <c r="AA282" s="263" t="s">
        <v>384</v>
      </c>
      <c r="AB282" s="263">
        <v>0</v>
      </c>
      <c r="AC282" s="263">
        <v>0</v>
      </c>
      <c r="AD282" s="263">
        <v>0</v>
      </c>
      <c r="AE282" s="263">
        <v>0</v>
      </c>
      <c r="AF282" s="263">
        <v>0</v>
      </c>
      <c r="AG282" s="263">
        <v>0</v>
      </c>
      <c r="AH282" s="263">
        <v>0</v>
      </c>
      <c r="AI282" s="263">
        <v>0</v>
      </c>
      <c r="AJ282" s="263">
        <v>0</v>
      </c>
      <c r="AK282" s="263">
        <v>1</v>
      </c>
      <c r="AL282" s="263">
        <v>0</v>
      </c>
      <c r="AM282" s="263">
        <v>0</v>
      </c>
      <c r="AN282" s="263">
        <v>1</v>
      </c>
      <c r="AO282" s="263">
        <v>0</v>
      </c>
      <c r="AP282" s="263">
        <v>0</v>
      </c>
      <c r="AQ282" s="263">
        <v>0</v>
      </c>
      <c r="AR282" s="263">
        <v>0</v>
      </c>
      <c r="AS282" s="263">
        <v>0</v>
      </c>
      <c r="AT282" s="263">
        <v>0</v>
      </c>
      <c r="AU282" s="263">
        <v>0</v>
      </c>
      <c r="AV282" s="263">
        <v>0</v>
      </c>
      <c r="AW282" s="263">
        <v>0</v>
      </c>
      <c r="AX282" s="263">
        <v>0</v>
      </c>
      <c r="AY282" s="263">
        <v>0</v>
      </c>
      <c r="AZ282" s="263">
        <v>0</v>
      </c>
      <c r="BA282" s="263">
        <v>0</v>
      </c>
      <c r="BB282" s="263">
        <v>0</v>
      </c>
      <c r="BC282" s="263">
        <v>0</v>
      </c>
      <c r="BD282" s="263">
        <v>0</v>
      </c>
      <c r="BE282" s="263">
        <v>0</v>
      </c>
      <c r="BF282" s="263">
        <v>1</v>
      </c>
      <c r="BG282" s="263">
        <v>0</v>
      </c>
      <c r="BH282" s="263">
        <v>0</v>
      </c>
      <c r="BI282" s="263">
        <v>0</v>
      </c>
      <c r="BJ282" s="263">
        <v>0</v>
      </c>
      <c r="BK282" s="263">
        <v>0</v>
      </c>
      <c r="BL282" s="263">
        <v>0</v>
      </c>
      <c r="BM282" s="263">
        <v>0</v>
      </c>
      <c r="BN282" s="263">
        <v>0</v>
      </c>
      <c r="BO282" s="263">
        <v>0</v>
      </c>
      <c r="BP282" s="263">
        <v>0</v>
      </c>
      <c r="BQ282" s="263">
        <v>0</v>
      </c>
      <c r="BR282" s="263">
        <v>0</v>
      </c>
      <c r="BS282" s="263">
        <v>0</v>
      </c>
      <c r="BT282" s="263">
        <v>1</v>
      </c>
      <c r="BU282" s="263">
        <v>0</v>
      </c>
      <c r="BV282" s="263">
        <v>0</v>
      </c>
      <c r="BW282" s="263">
        <v>0</v>
      </c>
      <c r="BX282" s="263">
        <v>1</v>
      </c>
      <c r="BY282" s="263">
        <v>1</v>
      </c>
      <c r="BZ282" s="263">
        <v>0</v>
      </c>
      <c r="CA282" s="263">
        <v>0</v>
      </c>
      <c r="CB282" s="263">
        <v>0</v>
      </c>
      <c r="CC282" s="263">
        <v>0</v>
      </c>
      <c r="CD282" s="263">
        <v>0</v>
      </c>
      <c r="CE282" s="263">
        <v>0</v>
      </c>
      <c r="CF282" s="263">
        <v>0</v>
      </c>
      <c r="CG282" s="263">
        <v>0</v>
      </c>
      <c r="CH282" s="263">
        <v>0</v>
      </c>
      <c r="CI282" s="263">
        <v>0</v>
      </c>
      <c r="CJ282" s="263">
        <v>0</v>
      </c>
      <c r="CK282" s="263">
        <v>0</v>
      </c>
      <c r="CL282" s="263">
        <v>0</v>
      </c>
      <c r="CM282" s="263">
        <v>0</v>
      </c>
      <c r="CN282" s="263">
        <v>0</v>
      </c>
      <c r="CO282" s="263">
        <v>0</v>
      </c>
      <c r="CP282" s="263">
        <v>0</v>
      </c>
      <c r="CQ282" s="263">
        <v>0</v>
      </c>
      <c r="CR282" s="263">
        <v>0</v>
      </c>
      <c r="CS282" s="263">
        <v>0</v>
      </c>
      <c r="CT282" s="263">
        <v>0</v>
      </c>
      <c r="CU282" s="263">
        <v>0</v>
      </c>
      <c r="CV282" s="263">
        <v>0</v>
      </c>
      <c r="CW282" s="263">
        <v>0</v>
      </c>
      <c r="CX282" s="263">
        <v>0</v>
      </c>
      <c r="CY282" s="263">
        <v>0</v>
      </c>
      <c r="CZ282" s="263">
        <v>0</v>
      </c>
      <c r="DA282" s="263">
        <v>0</v>
      </c>
      <c r="DB282" s="263">
        <v>0</v>
      </c>
      <c r="DC282" s="263">
        <v>0</v>
      </c>
      <c r="DD282" s="263">
        <v>0</v>
      </c>
      <c r="DE282" s="263">
        <v>0</v>
      </c>
      <c r="DF282" s="263">
        <v>0</v>
      </c>
      <c r="DG282" s="263">
        <v>0</v>
      </c>
      <c r="DH282" s="263">
        <v>0</v>
      </c>
      <c r="DI282" s="263">
        <v>0</v>
      </c>
      <c r="DJ282" s="263">
        <v>0</v>
      </c>
      <c r="DK282" s="263">
        <v>0</v>
      </c>
      <c r="DL282" s="263">
        <v>0</v>
      </c>
      <c r="DM282" s="263">
        <v>0</v>
      </c>
      <c r="DN282" s="263">
        <v>0</v>
      </c>
      <c r="DO282" s="263">
        <v>0</v>
      </c>
      <c r="DP282" s="263">
        <v>0</v>
      </c>
      <c r="DQ282" s="263">
        <v>0</v>
      </c>
      <c r="DR282" s="263">
        <v>0</v>
      </c>
      <c r="DS282" s="263">
        <v>0</v>
      </c>
      <c r="DT282" s="263">
        <v>0</v>
      </c>
      <c r="DU282" s="263">
        <v>0</v>
      </c>
      <c r="DV282" s="263">
        <v>0</v>
      </c>
      <c r="DW282" s="263">
        <v>0</v>
      </c>
      <c r="DX282" s="263">
        <v>0</v>
      </c>
      <c r="DY282" s="263">
        <v>0</v>
      </c>
      <c r="DZ282" s="263">
        <v>0</v>
      </c>
      <c r="EA282" s="263">
        <v>0</v>
      </c>
      <c r="EB282" s="263">
        <v>0</v>
      </c>
      <c r="EC282" s="263">
        <v>0</v>
      </c>
      <c r="ED282" s="263">
        <v>0</v>
      </c>
      <c r="EE282" s="263">
        <v>0</v>
      </c>
      <c r="EF282" s="263">
        <v>0</v>
      </c>
      <c r="EG282" s="263">
        <v>0</v>
      </c>
      <c r="EH282" s="263">
        <v>0</v>
      </c>
      <c r="EI282" s="263">
        <v>0</v>
      </c>
      <c r="EJ282" s="263">
        <v>0</v>
      </c>
      <c r="EK282" s="263">
        <v>0</v>
      </c>
      <c r="EL282" s="263">
        <v>0</v>
      </c>
      <c r="EM282" s="263">
        <v>0</v>
      </c>
      <c r="EN282" s="263">
        <v>0</v>
      </c>
      <c r="EO282" s="263">
        <v>0</v>
      </c>
      <c r="EP282" s="263">
        <v>1</v>
      </c>
      <c r="EQ282" s="263">
        <v>1</v>
      </c>
      <c r="ER282" s="263">
        <v>0</v>
      </c>
      <c r="ES282" s="263">
        <v>0</v>
      </c>
      <c r="ET282" s="263">
        <v>1</v>
      </c>
      <c r="EU282" s="263">
        <v>0</v>
      </c>
      <c r="EV282" s="263">
        <v>0</v>
      </c>
      <c r="EW282" s="263">
        <v>0</v>
      </c>
      <c r="EX282" s="263">
        <v>1</v>
      </c>
      <c r="EY282" s="263">
        <v>0</v>
      </c>
      <c r="EZ282" s="263">
        <v>0</v>
      </c>
      <c r="FA282" s="263">
        <v>0</v>
      </c>
      <c r="FB282" s="263">
        <v>0</v>
      </c>
      <c r="FC282" s="263">
        <v>0</v>
      </c>
      <c r="FD282" s="263">
        <v>0</v>
      </c>
      <c r="FE282" s="263">
        <v>0</v>
      </c>
      <c r="FF282" s="263">
        <v>0</v>
      </c>
      <c r="FG282" s="263">
        <v>0</v>
      </c>
      <c r="FH282" s="263">
        <v>0</v>
      </c>
      <c r="FI282" s="263">
        <v>0</v>
      </c>
      <c r="FJ282" s="263">
        <v>0</v>
      </c>
      <c r="FK282" s="263">
        <v>0</v>
      </c>
      <c r="FL282" s="263">
        <v>0</v>
      </c>
      <c r="FM282" s="263">
        <v>0</v>
      </c>
      <c r="FN282" s="263">
        <v>0</v>
      </c>
      <c r="FO282" s="263">
        <v>0</v>
      </c>
      <c r="FP282" s="263">
        <v>0</v>
      </c>
      <c r="FQ282" s="263">
        <v>0</v>
      </c>
      <c r="FR282" s="263">
        <v>0</v>
      </c>
      <c r="FS282" s="263">
        <v>0</v>
      </c>
      <c r="FT282" s="263">
        <v>0</v>
      </c>
      <c r="FU282" s="263">
        <v>0</v>
      </c>
      <c r="FV282" s="263">
        <v>0</v>
      </c>
      <c r="FW282" s="263">
        <v>0</v>
      </c>
      <c r="FX282" s="263">
        <v>0</v>
      </c>
      <c r="FY282" s="263">
        <v>0</v>
      </c>
      <c r="FZ282" s="263">
        <v>0</v>
      </c>
      <c r="GA282" s="263">
        <v>0</v>
      </c>
      <c r="GB282" s="263">
        <v>0</v>
      </c>
      <c r="GC282" s="263">
        <v>0</v>
      </c>
      <c r="GD282" s="263">
        <v>0</v>
      </c>
      <c r="GE282" s="263">
        <v>0</v>
      </c>
      <c r="GF282" s="263">
        <v>0</v>
      </c>
      <c r="GG282" s="263">
        <v>0</v>
      </c>
      <c r="GH282" s="263">
        <v>0</v>
      </c>
      <c r="GI282" s="263">
        <v>0</v>
      </c>
      <c r="GJ282" s="263">
        <v>0</v>
      </c>
      <c r="GK282" s="263"/>
      <c r="GL282" s="263"/>
      <c r="GM282" s="263"/>
      <c r="GN282" s="263"/>
      <c r="GO282" s="263"/>
      <c r="GP282" s="263"/>
      <c r="GQ282" s="263"/>
      <c r="GR282" s="263"/>
      <c r="GS282" s="263"/>
      <c r="GT282" s="263"/>
      <c r="GU282" s="263"/>
      <c r="GV282" s="263"/>
      <c r="GW282" s="263"/>
      <c r="GX282" s="263"/>
      <c r="GY282" s="263"/>
      <c r="GZ282" s="263"/>
      <c r="HA282" s="263"/>
      <c r="HB282" s="263"/>
      <c r="HC282" s="263"/>
      <c r="HD282" s="263"/>
      <c r="HE282" s="263"/>
      <c r="HF282" s="263"/>
      <c r="HG282" s="263"/>
      <c r="HH282" s="263"/>
      <c r="HI282" s="263"/>
      <c r="HJ282" s="263"/>
      <c r="HK282" s="263"/>
      <c r="HL282" s="263"/>
      <c r="HM282" s="263"/>
      <c r="HN282" s="263"/>
      <c r="HO282" s="263"/>
      <c r="HP282" s="263"/>
      <c r="HQ282" s="263"/>
      <c r="HR282" s="263"/>
      <c r="HS282" s="263"/>
      <c r="HT282" s="263"/>
      <c r="HU282" s="263"/>
      <c r="HV282" s="263"/>
      <c r="HW282" s="263"/>
      <c r="HX282" s="263"/>
      <c r="HY282" s="263"/>
      <c r="HZ282" s="263"/>
      <c r="IA282" s="263"/>
      <c r="IB282" s="263"/>
      <c r="IC282" s="263"/>
      <c r="ID282" s="263"/>
    </row>
    <row r="283" spans="1:238" ht="12.75">
      <c r="A283" s="263">
        <v>282</v>
      </c>
      <c r="B283" s="263" t="s">
        <v>1526</v>
      </c>
      <c r="C283" s="264" t="s">
        <v>1561</v>
      </c>
      <c r="D283" s="265" t="str">
        <f t="shared" si="4"/>
        <v>Unique</v>
      </c>
      <c r="E283" s="263" t="s">
        <v>358</v>
      </c>
      <c r="F283" s="266">
        <v>44568</v>
      </c>
      <c r="G283" s="268">
        <v>44926</v>
      </c>
      <c r="H283" s="263" t="s">
        <v>538</v>
      </c>
      <c r="I283" s="263" t="s">
        <v>651</v>
      </c>
      <c r="J283" s="263" t="s">
        <v>358</v>
      </c>
      <c r="K283" s="263" t="s">
        <v>642</v>
      </c>
      <c r="L283" s="263" t="s">
        <v>1348</v>
      </c>
      <c r="M283" s="263">
        <v>5</v>
      </c>
      <c r="N283" s="263" t="s">
        <v>364</v>
      </c>
      <c r="O283" s="263" t="s">
        <v>364</v>
      </c>
      <c r="P283" s="263" t="s">
        <v>363</v>
      </c>
      <c r="Q283" s="263" t="s">
        <v>47</v>
      </c>
      <c r="R283" s="263" t="s">
        <v>364</v>
      </c>
      <c r="S283" s="263" t="s">
        <v>364</v>
      </c>
      <c r="T283" s="263" t="s">
        <v>364</v>
      </c>
      <c r="U283" s="263" t="s">
        <v>364</v>
      </c>
      <c r="V283" s="263" t="s">
        <v>364</v>
      </c>
      <c r="W283" s="263">
        <v>0</v>
      </c>
      <c r="X283" s="263" t="s">
        <v>364</v>
      </c>
      <c r="Y283" s="263" t="s">
        <v>364</v>
      </c>
      <c r="Z283" s="263">
        <v>0</v>
      </c>
      <c r="AA283" s="263">
        <v>0</v>
      </c>
      <c r="AB283" s="263">
        <v>0</v>
      </c>
      <c r="AC283" s="263">
        <v>0</v>
      </c>
      <c r="AD283" s="263">
        <v>0</v>
      </c>
      <c r="AE283" s="263">
        <v>0</v>
      </c>
      <c r="AF283" s="263">
        <v>0</v>
      </c>
      <c r="AG283" s="263">
        <v>0</v>
      </c>
      <c r="AH283" s="263">
        <v>0</v>
      </c>
      <c r="AI283" s="263">
        <v>0</v>
      </c>
      <c r="AJ283" s="263">
        <v>0</v>
      </c>
      <c r="AK283" s="263">
        <v>0</v>
      </c>
      <c r="AL283" s="263">
        <v>0</v>
      </c>
      <c r="AM283" s="263">
        <v>0</v>
      </c>
      <c r="AN283" s="263">
        <v>0</v>
      </c>
      <c r="AO283" s="263">
        <v>0</v>
      </c>
      <c r="AP283" s="263">
        <v>0</v>
      </c>
      <c r="AQ283" s="263">
        <v>0</v>
      </c>
      <c r="AR283" s="263">
        <v>0</v>
      </c>
      <c r="AS283" s="263">
        <v>0</v>
      </c>
      <c r="AT283" s="263">
        <v>0</v>
      </c>
      <c r="AU283" s="263">
        <v>0</v>
      </c>
      <c r="AV283" s="263">
        <v>0</v>
      </c>
      <c r="AW283" s="263">
        <v>0</v>
      </c>
      <c r="AX283" s="263">
        <v>0</v>
      </c>
      <c r="AY283" s="263">
        <v>0</v>
      </c>
      <c r="AZ283" s="263">
        <v>0</v>
      </c>
      <c r="BA283" s="263">
        <v>0</v>
      </c>
      <c r="BB283" s="263">
        <v>1</v>
      </c>
      <c r="BC283" s="263">
        <v>0</v>
      </c>
      <c r="BD283" s="263">
        <v>0</v>
      </c>
      <c r="BE283" s="263">
        <v>0</v>
      </c>
      <c r="BF283" s="263">
        <v>0</v>
      </c>
      <c r="BG283" s="263">
        <v>1</v>
      </c>
      <c r="BH283" s="263">
        <v>0</v>
      </c>
      <c r="BI283" s="263">
        <v>0</v>
      </c>
      <c r="BJ283" s="263">
        <v>0</v>
      </c>
      <c r="BK283" s="263">
        <v>0</v>
      </c>
      <c r="BL283" s="263">
        <v>0</v>
      </c>
      <c r="BM283" s="263">
        <v>0</v>
      </c>
      <c r="BN283" s="263">
        <v>0</v>
      </c>
      <c r="BO283" s="263">
        <v>0</v>
      </c>
      <c r="BP283" s="263">
        <v>0</v>
      </c>
      <c r="BQ283" s="263">
        <v>0</v>
      </c>
      <c r="BR283" s="263">
        <v>0</v>
      </c>
      <c r="BS283" s="263">
        <v>0</v>
      </c>
      <c r="BT283" s="263">
        <v>0</v>
      </c>
      <c r="BU283" s="263">
        <v>0</v>
      </c>
      <c r="BV283" s="263">
        <v>0</v>
      </c>
      <c r="BW283" s="263">
        <v>0</v>
      </c>
      <c r="BX283" s="263">
        <v>0</v>
      </c>
      <c r="BY283" s="263">
        <v>0</v>
      </c>
      <c r="BZ283" s="263">
        <v>0</v>
      </c>
      <c r="CA283" s="263">
        <v>0</v>
      </c>
      <c r="CB283" s="263">
        <v>0</v>
      </c>
      <c r="CC283" s="263">
        <v>0</v>
      </c>
      <c r="CD283" s="263">
        <v>0</v>
      </c>
      <c r="CE283" s="263">
        <v>0</v>
      </c>
      <c r="CF283" s="263">
        <v>0</v>
      </c>
      <c r="CG283" s="263">
        <v>0</v>
      </c>
      <c r="CH283" s="263">
        <v>0</v>
      </c>
      <c r="CI283" s="263">
        <v>0</v>
      </c>
      <c r="CJ283" s="263">
        <v>0</v>
      </c>
      <c r="CK283" s="263">
        <v>0</v>
      </c>
      <c r="CL283" s="263">
        <v>0</v>
      </c>
      <c r="CM283" s="263">
        <v>0</v>
      </c>
      <c r="CN283" s="263">
        <v>0</v>
      </c>
      <c r="CO283" s="263">
        <v>0</v>
      </c>
      <c r="CP283" s="263">
        <v>0</v>
      </c>
      <c r="CQ283" s="263">
        <v>0</v>
      </c>
      <c r="CR283" s="263">
        <v>0</v>
      </c>
      <c r="CS283" s="263">
        <v>0</v>
      </c>
      <c r="CT283" s="263">
        <v>0</v>
      </c>
      <c r="CU283" s="263">
        <v>0</v>
      </c>
      <c r="CV283" s="263">
        <v>0</v>
      </c>
      <c r="CW283" s="263">
        <v>0</v>
      </c>
      <c r="CX283" s="263">
        <v>0</v>
      </c>
      <c r="CY283" s="263">
        <v>1</v>
      </c>
      <c r="CZ283" s="263">
        <v>0</v>
      </c>
      <c r="DA283" s="263">
        <v>0</v>
      </c>
      <c r="DB283" s="263">
        <v>0</v>
      </c>
      <c r="DC283" s="263">
        <v>0</v>
      </c>
      <c r="DD283" s="263">
        <v>0</v>
      </c>
      <c r="DE283" s="263">
        <v>0</v>
      </c>
      <c r="DF283" s="263">
        <v>0</v>
      </c>
      <c r="DG283" s="263">
        <v>0</v>
      </c>
      <c r="DH283" s="263">
        <v>0</v>
      </c>
      <c r="DI283" s="263">
        <v>0</v>
      </c>
      <c r="DJ283" s="263">
        <v>1</v>
      </c>
      <c r="DK283" s="263">
        <v>0</v>
      </c>
      <c r="DL283" s="263">
        <v>0</v>
      </c>
      <c r="DM283" s="263">
        <v>0</v>
      </c>
      <c r="DN283" s="263">
        <v>0</v>
      </c>
      <c r="DO283" s="263">
        <v>0</v>
      </c>
      <c r="DP283" s="263">
        <v>0</v>
      </c>
      <c r="DQ283" s="263">
        <v>0</v>
      </c>
      <c r="DR283" s="263">
        <v>0</v>
      </c>
      <c r="DS283" s="263">
        <v>0</v>
      </c>
      <c r="DT283" s="263">
        <v>0</v>
      </c>
      <c r="DU283" s="263">
        <v>0</v>
      </c>
      <c r="DV283" s="263">
        <v>1</v>
      </c>
      <c r="DW283" s="263">
        <v>0</v>
      </c>
      <c r="DX283" s="263">
        <v>1</v>
      </c>
      <c r="DY283" s="263">
        <v>0</v>
      </c>
      <c r="DZ283" s="263">
        <v>0</v>
      </c>
      <c r="EA283" s="263">
        <v>0</v>
      </c>
      <c r="EB283" s="263">
        <v>0</v>
      </c>
      <c r="EC283" s="263">
        <v>0</v>
      </c>
      <c r="ED283" s="263">
        <v>0</v>
      </c>
      <c r="EE283" s="263">
        <v>0</v>
      </c>
      <c r="EF283" s="263">
        <v>0</v>
      </c>
      <c r="EG283" s="263">
        <v>1</v>
      </c>
      <c r="EH283" s="263">
        <v>0</v>
      </c>
      <c r="EI283" s="263">
        <v>1</v>
      </c>
      <c r="EJ283" s="263">
        <v>1</v>
      </c>
      <c r="EK283" s="263">
        <v>1</v>
      </c>
      <c r="EL283" s="263">
        <v>1</v>
      </c>
      <c r="EM283" s="263">
        <v>1</v>
      </c>
      <c r="EN283" s="263">
        <v>1</v>
      </c>
      <c r="EO283" s="263">
        <v>0</v>
      </c>
      <c r="EP283" s="263">
        <v>0</v>
      </c>
      <c r="EQ283" s="263">
        <v>1</v>
      </c>
      <c r="ER283" s="263">
        <v>1</v>
      </c>
      <c r="ES283" s="263">
        <v>0</v>
      </c>
      <c r="ET283" s="263">
        <v>1</v>
      </c>
      <c r="EU283" s="263">
        <v>0</v>
      </c>
      <c r="EV283" s="263">
        <v>0</v>
      </c>
      <c r="EW283" s="263">
        <v>0</v>
      </c>
      <c r="EX283" s="263">
        <v>1</v>
      </c>
      <c r="EY283" s="263">
        <v>1</v>
      </c>
      <c r="EZ283" s="263">
        <v>0</v>
      </c>
      <c r="FA283" s="263">
        <v>0</v>
      </c>
      <c r="FB283" s="263">
        <v>0</v>
      </c>
      <c r="FC283" s="263">
        <v>0</v>
      </c>
      <c r="FD283" s="263">
        <v>0</v>
      </c>
      <c r="FE283" s="263">
        <v>0</v>
      </c>
      <c r="FF283" s="263">
        <v>0</v>
      </c>
      <c r="FG283" s="263">
        <v>0</v>
      </c>
      <c r="FH283" s="263">
        <v>0</v>
      </c>
      <c r="FI283" s="263">
        <v>0</v>
      </c>
      <c r="FJ283" s="263">
        <v>0</v>
      </c>
      <c r="FK283" s="263">
        <v>0</v>
      </c>
      <c r="FL283" s="263">
        <v>0</v>
      </c>
      <c r="FM283" s="263">
        <v>0</v>
      </c>
      <c r="FN283" s="263">
        <v>0</v>
      </c>
      <c r="FO283" s="263">
        <v>0</v>
      </c>
      <c r="FP283" s="263">
        <v>0</v>
      </c>
      <c r="FQ283" s="263">
        <v>0</v>
      </c>
      <c r="FR283" s="263">
        <v>0</v>
      </c>
      <c r="FS283" s="263">
        <v>0</v>
      </c>
      <c r="FT283" s="263">
        <v>0</v>
      </c>
      <c r="FU283" s="263">
        <v>0</v>
      </c>
      <c r="FV283" s="263">
        <v>0</v>
      </c>
      <c r="FW283" s="263">
        <v>0</v>
      </c>
      <c r="FX283" s="263">
        <v>0</v>
      </c>
      <c r="FY283" s="263">
        <v>0</v>
      </c>
      <c r="FZ283" s="263">
        <v>0</v>
      </c>
      <c r="GA283" s="263">
        <v>0</v>
      </c>
      <c r="GB283" s="263">
        <v>0</v>
      </c>
      <c r="GC283" s="263">
        <v>0</v>
      </c>
      <c r="GD283" s="263">
        <v>0</v>
      </c>
      <c r="GE283" s="263">
        <v>0</v>
      </c>
      <c r="GF283" s="263">
        <v>0</v>
      </c>
      <c r="GG283" s="263">
        <v>0</v>
      </c>
      <c r="GH283" s="263">
        <v>0</v>
      </c>
      <c r="GI283" s="263">
        <v>0</v>
      </c>
      <c r="GJ283" s="263">
        <v>0</v>
      </c>
      <c r="GK283" s="263"/>
      <c r="GL283" s="263"/>
      <c r="GM283" s="263"/>
      <c r="GN283" s="263"/>
      <c r="GO283" s="263"/>
      <c r="GP283" s="263"/>
      <c r="GQ283" s="263"/>
      <c r="GR283" s="263"/>
      <c r="GS283" s="263"/>
      <c r="GT283" s="263"/>
      <c r="GU283" s="263"/>
      <c r="GV283" s="263"/>
      <c r="GW283" s="263"/>
      <c r="GX283" s="263"/>
      <c r="GY283" s="263"/>
      <c r="GZ283" s="263"/>
      <c r="HA283" s="263"/>
      <c r="HB283" s="263"/>
      <c r="HC283" s="263"/>
      <c r="HD283" s="263"/>
      <c r="HE283" s="263"/>
      <c r="HF283" s="263"/>
      <c r="HG283" s="263"/>
      <c r="HH283" s="263"/>
      <c r="HI283" s="263"/>
      <c r="HJ283" s="263"/>
      <c r="HK283" s="263"/>
      <c r="HL283" s="263"/>
      <c r="HM283" s="263"/>
      <c r="HN283" s="263"/>
      <c r="HO283" s="263"/>
      <c r="HP283" s="263"/>
      <c r="HQ283" s="263"/>
      <c r="HR283" s="263"/>
      <c r="HS283" s="263"/>
      <c r="HT283" s="263"/>
      <c r="HU283" s="263"/>
      <c r="HV283" s="263"/>
      <c r="HW283" s="263"/>
      <c r="HX283" s="263"/>
      <c r="HY283" s="263"/>
      <c r="HZ283" s="263"/>
      <c r="IA283" s="263"/>
      <c r="IB283" s="263"/>
      <c r="IC283" s="263"/>
      <c r="ID283" s="263"/>
    </row>
    <row r="284" spans="1:238" ht="12.75">
      <c r="A284" s="263">
        <v>283</v>
      </c>
      <c r="B284" s="263" t="s">
        <v>1526</v>
      </c>
      <c r="C284" s="264" t="s">
        <v>1562</v>
      </c>
      <c r="D284" s="265" t="str">
        <f t="shared" si="4"/>
        <v>Unique</v>
      </c>
      <c r="E284" s="263" t="s">
        <v>1563</v>
      </c>
      <c r="F284" s="266">
        <v>44933</v>
      </c>
      <c r="G284" s="268">
        <v>44926</v>
      </c>
      <c r="H284" s="263" t="s">
        <v>1515</v>
      </c>
      <c r="I284" s="263" t="s">
        <v>364</v>
      </c>
      <c r="J284" s="263" t="s">
        <v>1564</v>
      </c>
      <c r="K284" s="263" t="s">
        <v>1058</v>
      </c>
      <c r="L284" s="263" t="s">
        <v>1565</v>
      </c>
      <c r="M284" s="263">
        <v>3</v>
      </c>
      <c r="N284" s="263" t="s">
        <v>364</v>
      </c>
      <c r="O284" s="263" t="s">
        <v>743</v>
      </c>
      <c r="P284" s="263" t="s">
        <v>441</v>
      </c>
      <c r="Q284" s="263" t="s">
        <v>47</v>
      </c>
      <c r="R284" s="263" t="s">
        <v>364</v>
      </c>
      <c r="S284" s="263" t="s">
        <v>1566</v>
      </c>
      <c r="T284" s="263" t="s">
        <v>621</v>
      </c>
      <c r="U284" s="272">
        <v>70000</v>
      </c>
      <c r="V284" s="272">
        <v>90000</v>
      </c>
      <c r="W284" s="263">
        <v>0</v>
      </c>
      <c r="X284" s="263" t="s">
        <v>364</v>
      </c>
      <c r="Y284" s="263" t="s">
        <v>364</v>
      </c>
      <c r="Z284" s="263">
        <v>0</v>
      </c>
      <c r="AA284" s="263" t="s">
        <v>1567</v>
      </c>
      <c r="AB284" s="263">
        <v>0</v>
      </c>
      <c r="AC284" s="263">
        <v>0</v>
      </c>
      <c r="AD284" s="263">
        <v>0</v>
      </c>
      <c r="AE284" s="263">
        <v>0</v>
      </c>
      <c r="AF284" s="263">
        <v>0</v>
      </c>
      <c r="AG284" s="263">
        <v>0</v>
      </c>
      <c r="AH284" s="263">
        <v>0</v>
      </c>
      <c r="AI284" s="263">
        <v>0</v>
      </c>
      <c r="AJ284" s="263">
        <v>0</v>
      </c>
      <c r="AK284" s="263">
        <v>0</v>
      </c>
      <c r="AL284" s="263">
        <v>0</v>
      </c>
      <c r="AM284" s="263">
        <v>0</v>
      </c>
      <c r="AN284" s="263">
        <v>0</v>
      </c>
      <c r="AO284" s="263">
        <v>0</v>
      </c>
      <c r="AP284" s="263">
        <v>0</v>
      </c>
      <c r="AQ284" s="263">
        <v>0</v>
      </c>
      <c r="AR284" s="263">
        <v>0</v>
      </c>
      <c r="AS284" s="263">
        <v>0</v>
      </c>
      <c r="AT284" s="263">
        <v>0</v>
      </c>
      <c r="AU284" s="263">
        <v>0</v>
      </c>
      <c r="AV284" s="263">
        <v>0</v>
      </c>
      <c r="AW284" s="263">
        <v>0</v>
      </c>
      <c r="AX284" s="263">
        <v>0</v>
      </c>
      <c r="AY284" s="263">
        <v>0</v>
      </c>
      <c r="AZ284" s="263">
        <v>0</v>
      </c>
      <c r="BA284" s="263">
        <v>0</v>
      </c>
      <c r="BB284" s="263">
        <v>1</v>
      </c>
      <c r="BC284" s="263">
        <v>0</v>
      </c>
      <c r="BD284" s="263">
        <v>0</v>
      </c>
      <c r="BE284" s="263">
        <v>0</v>
      </c>
      <c r="BF284" s="263">
        <v>0</v>
      </c>
      <c r="BG284" s="263">
        <v>1</v>
      </c>
      <c r="BH284" s="263">
        <v>0</v>
      </c>
      <c r="BI284" s="263">
        <v>0</v>
      </c>
      <c r="BJ284" s="263">
        <v>0</v>
      </c>
      <c r="BK284" s="263">
        <v>0</v>
      </c>
      <c r="BL284" s="263">
        <v>0</v>
      </c>
      <c r="BM284" s="263">
        <v>0</v>
      </c>
      <c r="BN284" s="263">
        <v>0</v>
      </c>
      <c r="BO284" s="263">
        <v>0</v>
      </c>
      <c r="BP284" s="263">
        <v>0</v>
      </c>
      <c r="BQ284" s="263">
        <v>0</v>
      </c>
      <c r="BR284" s="263">
        <v>0</v>
      </c>
      <c r="BS284" s="263">
        <v>0</v>
      </c>
      <c r="BT284" s="263">
        <v>1</v>
      </c>
      <c r="BU284" s="263">
        <v>0</v>
      </c>
      <c r="BV284" s="263">
        <v>0</v>
      </c>
      <c r="BW284" s="263">
        <v>0</v>
      </c>
      <c r="BX284" s="263">
        <v>0</v>
      </c>
      <c r="BY284" s="263">
        <v>0</v>
      </c>
      <c r="BZ284" s="263">
        <v>0</v>
      </c>
      <c r="CA284" s="263">
        <v>0</v>
      </c>
      <c r="CB284" s="263">
        <v>0</v>
      </c>
      <c r="CC284" s="263">
        <v>0</v>
      </c>
      <c r="CD284" s="263">
        <v>0</v>
      </c>
      <c r="CE284" s="263">
        <v>0</v>
      </c>
      <c r="CF284" s="263">
        <v>0</v>
      </c>
      <c r="CG284" s="263">
        <v>0</v>
      </c>
      <c r="CH284" s="263">
        <v>0</v>
      </c>
      <c r="CI284" s="263">
        <v>1</v>
      </c>
      <c r="CJ284" s="263">
        <v>0</v>
      </c>
      <c r="CK284" s="263">
        <v>0</v>
      </c>
      <c r="CL284" s="263">
        <v>1</v>
      </c>
      <c r="CM284" s="263">
        <v>1</v>
      </c>
      <c r="CN284" s="263">
        <v>0</v>
      </c>
      <c r="CO284" s="263">
        <v>0</v>
      </c>
      <c r="CP284" s="263">
        <v>0</v>
      </c>
      <c r="CQ284" s="263">
        <v>1</v>
      </c>
      <c r="CR284" s="263">
        <v>0</v>
      </c>
      <c r="CS284" s="263">
        <v>0</v>
      </c>
      <c r="CT284" s="263">
        <v>0</v>
      </c>
      <c r="CU284" s="263">
        <v>0</v>
      </c>
      <c r="CV284" s="263">
        <v>0</v>
      </c>
      <c r="CW284" s="263">
        <v>0</v>
      </c>
      <c r="CX284" s="263">
        <v>0</v>
      </c>
      <c r="CY284" s="263">
        <v>1</v>
      </c>
      <c r="CZ284" s="263">
        <v>0</v>
      </c>
      <c r="DA284" s="263">
        <v>0</v>
      </c>
      <c r="DB284" s="263">
        <v>0</v>
      </c>
      <c r="DC284" s="263">
        <v>0</v>
      </c>
      <c r="DD284" s="263">
        <v>0</v>
      </c>
      <c r="DE284" s="263">
        <v>0</v>
      </c>
      <c r="DF284" s="263">
        <v>0</v>
      </c>
      <c r="DG284" s="263">
        <v>0</v>
      </c>
      <c r="DH284" s="263">
        <v>0</v>
      </c>
      <c r="DI284" s="263">
        <v>0</v>
      </c>
      <c r="DJ284" s="263">
        <v>0</v>
      </c>
      <c r="DK284" s="263">
        <v>0</v>
      </c>
      <c r="DL284" s="263">
        <v>0</v>
      </c>
      <c r="DM284" s="263">
        <v>0</v>
      </c>
      <c r="DN284" s="263">
        <v>0</v>
      </c>
      <c r="DO284" s="263">
        <v>0</v>
      </c>
      <c r="DP284" s="263">
        <v>0</v>
      </c>
      <c r="DQ284" s="263">
        <v>0</v>
      </c>
      <c r="DR284" s="263">
        <v>0</v>
      </c>
      <c r="DS284" s="263">
        <v>0</v>
      </c>
      <c r="DT284" s="263">
        <v>0</v>
      </c>
      <c r="DU284" s="263">
        <v>1</v>
      </c>
      <c r="DV284" s="263">
        <v>0</v>
      </c>
      <c r="DW284" s="263">
        <v>0</v>
      </c>
      <c r="DX284" s="263">
        <v>0</v>
      </c>
      <c r="DY284" s="263">
        <v>0</v>
      </c>
      <c r="DZ284" s="263">
        <v>0</v>
      </c>
      <c r="EA284" s="263">
        <v>0</v>
      </c>
      <c r="EB284" s="263">
        <v>0</v>
      </c>
      <c r="EC284" s="263">
        <v>0</v>
      </c>
      <c r="ED284" s="263">
        <v>0</v>
      </c>
      <c r="EE284" s="263">
        <v>0</v>
      </c>
      <c r="EF284" s="263">
        <v>0</v>
      </c>
      <c r="EG284" s="263">
        <v>0</v>
      </c>
      <c r="EH284" s="263">
        <v>0</v>
      </c>
      <c r="EI284" s="263">
        <v>0</v>
      </c>
      <c r="EJ284" s="263">
        <v>0</v>
      </c>
      <c r="EK284" s="263">
        <v>0</v>
      </c>
      <c r="EL284" s="263">
        <v>0</v>
      </c>
      <c r="EM284" s="263">
        <v>0</v>
      </c>
      <c r="EN284" s="263">
        <v>0</v>
      </c>
      <c r="EO284" s="263">
        <v>0</v>
      </c>
      <c r="EP284" s="263">
        <v>1</v>
      </c>
      <c r="EQ284" s="263">
        <v>0</v>
      </c>
      <c r="ER284" s="263">
        <v>0</v>
      </c>
      <c r="ES284" s="263">
        <v>0</v>
      </c>
      <c r="ET284" s="263">
        <v>1</v>
      </c>
      <c r="EU284" s="263">
        <v>0</v>
      </c>
      <c r="EV284" s="263">
        <v>0</v>
      </c>
      <c r="EW284" s="263">
        <v>0</v>
      </c>
      <c r="EX284" s="263">
        <v>0</v>
      </c>
      <c r="EY284" s="263">
        <v>0</v>
      </c>
      <c r="EZ284" s="263">
        <v>0</v>
      </c>
      <c r="FA284" s="263">
        <v>0</v>
      </c>
      <c r="FB284" s="263">
        <v>0</v>
      </c>
      <c r="FC284" s="263">
        <v>0</v>
      </c>
      <c r="FD284" s="263">
        <v>0</v>
      </c>
      <c r="FE284" s="263">
        <v>0</v>
      </c>
      <c r="FF284" s="263">
        <v>0</v>
      </c>
      <c r="FG284" s="263">
        <v>0</v>
      </c>
      <c r="FH284" s="263">
        <v>0</v>
      </c>
      <c r="FI284" s="263">
        <v>0</v>
      </c>
      <c r="FJ284" s="263">
        <v>0</v>
      </c>
      <c r="FK284" s="263">
        <v>0</v>
      </c>
      <c r="FL284" s="263">
        <v>0</v>
      </c>
      <c r="FM284" s="263">
        <v>0</v>
      </c>
      <c r="FN284" s="263">
        <v>0</v>
      </c>
      <c r="FO284" s="263">
        <v>0</v>
      </c>
      <c r="FP284" s="263">
        <v>0</v>
      </c>
      <c r="FQ284" s="263">
        <v>0</v>
      </c>
      <c r="FR284" s="263">
        <v>0</v>
      </c>
      <c r="FS284" s="263">
        <v>0</v>
      </c>
      <c r="FT284" s="263">
        <v>0</v>
      </c>
      <c r="FU284" s="263">
        <v>0</v>
      </c>
      <c r="FV284" s="263">
        <v>0</v>
      </c>
      <c r="FW284" s="263">
        <v>0</v>
      </c>
      <c r="FX284" s="263">
        <v>0</v>
      </c>
      <c r="FY284" s="263">
        <v>0</v>
      </c>
      <c r="FZ284" s="263">
        <v>0</v>
      </c>
      <c r="GA284" s="263">
        <v>0</v>
      </c>
      <c r="GB284" s="263">
        <v>0</v>
      </c>
      <c r="GC284" s="263">
        <v>0</v>
      </c>
      <c r="GD284" s="263">
        <v>0</v>
      </c>
      <c r="GE284" s="263">
        <v>0</v>
      </c>
      <c r="GF284" s="263">
        <v>0</v>
      </c>
      <c r="GG284" s="263">
        <v>0</v>
      </c>
      <c r="GH284" s="263">
        <v>0</v>
      </c>
      <c r="GI284" s="263">
        <v>0</v>
      </c>
      <c r="GJ284" s="263">
        <v>0</v>
      </c>
      <c r="GK284" s="263"/>
      <c r="GL284" s="263"/>
      <c r="GM284" s="263"/>
      <c r="GN284" s="263"/>
      <c r="GO284" s="263"/>
      <c r="GP284" s="263"/>
      <c r="GQ284" s="263"/>
      <c r="GR284" s="263"/>
      <c r="GS284" s="263"/>
      <c r="GT284" s="263"/>
      <c r="GU284" s="263"/>
      <c r="GV284" s="263"/>
      <c r="GW284" s="263"/>
      <c r="GX284" s="263"/>
      <c r="GY284" s="263"/>
      <c r="GZ284" s="263"/>
      <c r="HA284" s="263"/>
      <c r="HB284" s="263"/>
      <c r="HC284" s="263"/>
      <c r="HD284" s="263"/>
      <c r="HE284" s="263"/>
      <c r="HF284" s="263"/>
      <c r="HG284" s="263"/>
      <c r="HH284" s="263"/>
      <c r="HI284" s="263"/>
      <c r="HJ284" s="263"/>
      <c r="HK284" s="263"/>
      <c r="HL284" s="263"/>
      <c r="HM284" s="263"/>
      <c r="HN284" s="263"/>
      <c r="HO284" s="263"/>
      <c r="HP284" s="263"/>
      <c r="HQ284" s="263"/>
      <c r="HR284" s="263"/>
      <c r="HS284" s="263"/>
      <c r="HT284" s="263"/>
      <c r="HU284" s="263"/>
      <c r="HV284" s="263"/>
      <c r="HW284" s="263"/>
      <c r="HX284" s="263"/>
      <c r="HY284" s="263"/>
      <c r="HZ284" s="263"/>
      <c r="IA284" s="263"/>
      <c r="IB284" s="263"/>
      <c r="IC284" s="263"/>
      <c r="ID284" s="263"/>
    </row>
    <row r="285" spans="1:238" ht="12.75">
      <c r="A285" s="263">
        <v>284</v>
      </c>
      <c r="B285" s="263" t="s">
        <v>1526</v>
      </c>
      <c r="C285" s="264" t="s">
        <v>1568</v>
      </c>
      <c r="D285" s="265" t="str">
        <f t="shared" si="4"/>
        <v>Unique</v>
      </c>
      <c r="E285" s="263" t="s">
        <v>1563</v>
      </c>
      <c r="F285" s="266">
        <v>44933</v>
      </c>
      <c r="G285" s="268">
        <v>44922</v>
      </c>
      <c r="H285" s="263" t="s">
        <v>1550</v>
      </c>
      <c r="I285" s="263" t="s">
        <v>662</v>
      </c>
      <c r="J285" s="263" t="s">
        <v>1569</v>
      </c>
      <c r="K285" s="263" t="s">
        <v>1171</v>
      </c>
      <c r="L285" s="263" t="s">
        <v>1570</v>
      </c>
      <c r="M285" s="263" t="s">
        <v>364</v>
      </c>
      <c r="N285" s="263" t="s">
        <v>364</v>
      </c>
      <c r="O285" s="263" t="s">
        <v>1571</v>
      </c>
      <c r="P285" s="263" t="s">
        <v>441</v>
      </c>
      <c r="Q285" s="263" t="s">
        <v>47</v>
      </c>
      <c r="R285" s="263" t="s">
        <v>52</v>
      </c>
      <c r="S285" s="263" t="s">
        <v>364</v>
      </c>
      <c r="T285" s="263" t="s">
        <v>364</v>
      </c>
      <c r="U285" s="263" t="s">
        <v>364</v>
      </c>
      <c r="V285" s="263" t="s">
        <v>364</v>
      </c>
      <c r="W285" s="263">
        <v>0</v>
      </c>
      <c r="X285" s="263" t="s">
        <v>364</v>
      </c>
      <c r="Y285" s="263" t="s">
        <v>364</v>
      </c>
      <c r="Z285" s="263">
        <v>0</v>
      </c>
      <c r="AA285" s="263">
        <v>0</v>
      </c>
      <c r="AB285" s="263">
        <v>0</v>
      </c>
      <c r="AC285" s="263">
        <v>0</v>
      </c>
      <c r="AD285" s="263" t="s">
        <v>1572</v>
      </c>
      <c r="AE285" s="263">
        <v>0</v>
      </c>
      <c r="AF285" s="263">
        <v>0</v>
      </c>
      <c r="AG285" s="263">
        <v>0</v>
      </c>
      <c r="AH285" s="263">
        <v>0</v>
      </c>
      <c r="AI285" s="263">
        <v>0</v>
      </c>
      <c r="AJ285" s="263">
        <v>0</v>
      </c>
      <c r="AK285" s="263">
        <v>0</v>
      </c>
      <c r="AL285" s="263">
        <v>0</v>
      </c>
      <c r="AM285" s="263">
        <v>0</v>
      </c>
      <c r="AN285" s="263">
        <v>1</v>
      </c>
      <c r="AO285" s="263">
        <v>1</v>
      </c>
      <c r="AP285" s="263">
        <v>1</v>
      </c>
      <c r="AQ285" s="263">
        <v>1</v>
      </c>
      <c r="AR285" s="263">
        <v>0</v>
      </c>
      <c r="AS285" s="263">
        <v>0</v>
      </c>
      <c r="AT285" s="263">
        <v>0</v>
      </c>
      <c r="AU285" s="263">
        <v>0</v>
      </c>
      <c r="AV285" s="263">
        <v>0</v>
      </c>
      <c r="AW285" s="263">
        <v>0</v>
      </c>
      <c r="AX285" s="263">
        <v>0</v>
      </c>
      <c r="AY285" s="263">
        <v>0</v>
      </c>
      <c r="AZ285" s="263">
        <v>0</v>
      </c>
      <c r="BA285" s="263">
        <v>0</v>
      </c>
      <c r="BB285" s="263">
        <v>1</v>
      </c>
      <c r="BC285" s="263">
        <v>0</v>
      </c>
      <c r="BD285" s="263">
        <v>0</v>
      </c>
      <c r="BE285" s="263">
        <v>0</v>
      </c>
      <c r="BF285" s="263">
        <v>0</v>
      </c>
      <c r="BG285" s="263">
        <v>1</v>
      </c>
      <c r="BH285" s="263">
        <v>0</v>
      </c>
      <c r="BI285" s="263">
        <v>0</v>
      </c>
      <c r="BJ285" s="263">
        <v>0</v>
      </c>
      <c r="BK285" s="263">
        <v>0</v>
      </c>
      <c r="BL285" s="263">
        <v>0</v>
      </c>
      <c r="BM285" s="263">
        <v>0</v>
      </c>
      <c r="BN285" s="263">
        <v>0</v>
      </c>
      <c r="BO285" s="263">
        <v>0</v>
      </c>
      <c r="BP285" s="263">
        <v>0</v>
      </c>
      <c r="BQ285" s="263">
        <v>1</v>
      </c>
      <c r="BR285" s="263">
        <v>0</v>
      </c>
      <c r="BS285" s="263">
        <v>0</v>
      </c>
      <c r="BT285" s="263">
        <v>1</v>
      </c>
      <c r="BU285" s="263">
        <v>1</v>
      </c>
      <c r="BV285" s="263">
        <v>1</v>
      </c>
      <c r="BW285" s="263">
        <v>1</v>
      </c>
      <c r="BX285" s="263">
        <v>1</v>
      </c>
      <c r="BY285" s="263">
        <v>1</v>
      </c>
      <c r="BZ285" s="263">
        <v>0</v>
      </c>
      <c r="CA285" s="263">
        <v>0</v>
      </c>
      <c r="CB285" s="263">
        <v>0</v>
      </c>
      <c r="CC285" s="263">
        <v>0</v>
      </c>
      <c r="CD285" s="263">
        <v>0</v>
      </c>
      <c r="CE285" s="263">
        <v>0</v>
      </c>
      <c r="CF285" s="263">
        <v>0</v>
      </c>
      <c r="CG285" s="263">
        <v>0</v>
      </c>
      <c r="CH285" s="263">
        <v>0</v>
      </c>
      <c r="CI285" s="263">
        <v>0</v>
      </c>
      <c r="CJ285" s="263">
        <v>0</v>
      </c>
      <c r="CK285" s="263">
        <v>0</v>
      </c>
      <c r="CL285" s="263">
        <v>0</v>
      </c>
      <c r="CM285" s="263">
        <v>0</v>
      </c>
      <c r="CN285" s="263">
        <v>0</v>
      </c>
      <c r="CO285" s="263">
        <v>0</v>
      </c>
      <c r="CP285" s="263">
        <v>0</v>
      </c>
      <c r="CQ285" s="263">
        <v>0</v>
      </c>
      <c r="CR285" s="263">
        <v>0</v>
      </c>
      <c r="CS285" s="263">
        <v>0</v>
      </c>
      <c r="CT285" s="263">
        <v>0</v>
      </c>
      <c r="CU285" s="263">
        <v>0</v>
      </c>
      <c r="CV285" s="263">
        <v>0</v>
      </c>
      <c r="CW285" s="263">
        <v>0</v>
      </c>
      <c r="CX285" s="263">
        <v>0</v>
      </c>
      <c r="CY285" s="263">
        <v>0</v>
      </c>
      <c r="CZ285" s="263">
        <v>0</v>
      </c>
      <c r="DA285" s="263">
        <v>0</v>
      </c>
      <c r="DB285" s="263">
        <v>0</v>
      </c>
      <c r="DC285" s="263">
        <v>0</v>
      </c>
      <c r="DD285" s="263">
        <v>0</v>
      </c>
      <c r="DE285" s="263">
        <v>0</v>
      </c>
      <c r="DF285" s="263">
        <v>0</v>
      </c>
      <c r="DG285" s="263">
        <v>0</v>
      </c>
      <c r="DH285" s="263">
        <v>0</v>
      </c>
      <c r="DI285" s="263">
        <v>0</v>
      </c>
      <c r="DJ285" s="263">
        <v>0</v>
      </c>
      <c r="DK285" s="263">
        <v>0</v>
      </c>
      <c r="DL285" s="263">
        <v>0</v>
      </c>
      <c r="DM285" s="263">
        <v>0</v>
      </c>
      <c r="DN285" s="263">
        <v>0</v>
      </c>
      <c r="DO285" s="263">
        <v>0</v>
      </c>
      <c r="DP285" s="263">
        <v>0</v>
      </c>
      <c r="DQ285" s="263">
        <v>0</v>
      </c>
      <c r="DR285" s="263">
        <v>0</v>
      </c>
      <c r="DS285" s="263">
        <v>0</v>
      </c>
      <c r="DT285" s="263">
        <v>0</v>
      </c>
      <c r="DU285" s="263">
        <v>0</v>
      </c>
      <c r="DV285" s="263">
        <v>0</v>
      </c>
      <c r="DW285" s="263">
        <v>0</v>
      </c>
      <c r="DX285" s="263">
        <v>0</v>
      </c>
      <c r="DY285" s="263">
        <v>0</v>
      </c>
      <c r="DZ285" s="263">
        <v>0</v>
      </c>
      <c r="EA285" s="263">
        <v>0</v>
      </c>
      <c r="EB285" s="263">
        <v>0</v>
      </c>
      <c r="EC285" s="263">
        <v>0</v>
      </c>
      <c r="ED285" s="263">
        <v>0</v>
      </c>
      <c r="EE285" s="263">
        <v>0</v>
      </c>
      <c r="EF285" s="263">
        <v>0</v>
      </c>
      <c r="EG285" s="263">
        <v>0</v>
      </c>
      <c r="EH285" s="263">
        <v>0</v>
      </c>
      <c r="EI285" s="263">
        <v>0</v>
      </c>
      <c r="EJ285" s="263">
        <v>0</v>
      </c>
      <c r="EK285" s="263">
        <v>0</v>
      </c>
      <c r="EL285" s="263">
        <v>0</v>
      </c>
      <c r="EM285" s="263">
        <v>0</v>
      </c>
      <c r="EN285" s="263">
        <v>0</v>
      </c>
      <c r="EO285" s="263">
        <v>0</v>
      </c>
      <c r="EP285" s="263">
        <v>0</v>
      </c>
      <c r="EQ285" s="263">
        <v>0</v>
      </c>
      <c r="ER285" s="263">
        <v>0</v>
      </c>
      <c r="ES285" s="263">
        <v>0</v>
      </c>
      <c r="ET285" s="263">
        <v>1</v>
      </c>
      <c r="EU285" s="263">
        <v>0</v>
      </c>
      <c r="EV285" s="263">
        <v>0</v>
      </c>
      <c r="EW285" s="263">
        <v>0</v>
      </c>
      <c r="EX285" s="263">
        <v>0</v>
      </c>
      <c r="EY285" s="263">
        <v>0</v>
      </c>
      <c r="EZ285" s="263">
        <v>0</v>
      </c>
      <c r="FA285" s="263">
        <v>0</v>
      </c>
      <c r="FB285" s="263">
        <v>0</v>
      </c>
      <c r="FC285" s="263">
        <v>0</v>
      </c>
      <c r="FD285" s="263">
        <v>0</v>
      </c>
      <c r="FE285" s="263">
        <v>0</v>
      </c>
      <c r="FF285" s="263">
        <v>0</v>
      </c>
      <c r="FG285" s="263">
        <v>0</v>
      </c>
      <c r="FH285" s="263">
        <v>0</v>
      </c>
      <c r="FI285" s="263">
        <v>0</v>
      </c>
      <c r="FJ285" s="263">
        <v>0</v>
      </c>
      <c r="FK285" s="263">
        <v>0</v>
      </c>
      <c r="FL285" s="263">
        <v>0</v>
      </c>
      <c r="FM285" s="263">
        <v>0</v>
      </c>
      <c r="FN285" s="263">
        <v>0</v>
      </c>
      <c r="FO285" s="263">
        <v>0</v>
      </c>
      <c r="FP285" s="263">
        <v>0</v>
      </c>
      <c r="FQ285" s="263">
        <v>0</v>
      </c>
      <c r="FR285" s="263">
        <v>0</v>
      </c>
      <c r="FS285" s="263">
        <v>0</v>
      </c>
      <c r="FT285" s="263">
        <v>0</v>
      </c>
      <c r="FU285" s="263">
        <v>0</v>
      </c>
      <c r="FV285" s="263">
        <v>0</v>
      </c>
      <c r="FW285" s="263">
        <v>0</v>
      </c>
      <c r="FX285" s="263">
        <v>0</v>
      </c>
      <c r="FY285" s="263">
        <v>0</v>
      </c>
      <c r="FZ285" s="263">
        <v>0</v>
      </c>
      <c r="GA285" s="263">
        <v>0</v>
      </c>
      <c r="GB285" s="263">
        <v>0</v>
      </c>
      <c r="GC285" s="263">
        <v>0</v>
      </c>
      <c r="GD285" s="263">
        <v>0</v>
      </c>
      <c r="GE285" s="263">
        <v>0</v>
      </c>
      <c r="GF285" s="263">
        <v>0</v>
      </c>
      <c r="GG285" s="263">
        <v>0</v>
      </c>
      <c r="GH285" s="263">
        <v>0</v>
      </c>
      <c r="GI285" s="263">
        <v>0</v>
      </c>
      <c r="GJ285" s="263">
        <v>0</v>
      </c>
      <c r="GK285" s="263"/>
      <c r="GL285" s="263"/>
      <c r="GM285" s="263"/>
      <c r="GN285" s="263"/>
      <c r="GO285" s="263"/>
      <c r="GP285" s="263"/>
      <c r="GQ285" s="263"/>
      <c r="GR285" s="263"/>
      <c r="GS285" s="263"/>
      <c r="GT285" s="263"/>
      <c r="GU285" s="263"/>
      <c r="GV285" s="263"/>
      <c r="GW285" s="263"/>
      <c r="GX285" s="263"/>
      <c r="GY285" s="263"/>
      <c r="GZ285" s="263"/>
      <c r="HA285" s="263"/>
      <c r="HB285" s="263"/>
      <c r="HC285" s="263"/>
      <c r="HD285" s="263"/>
      <c r="HE285" s="263"/>
      <c r="HF285" s="263"/>
      <c r="HG285" s="263"/>
      <c r="HH285" s="263"/>
      <c r="HI285" s="263"/>
      <c r="HJ285" s="263"/>
      <c r="HK285" s="263"/>
      <c r="HL285" s="263"/>
      <c r="HM285" s="263"/>
      <c r="HN285" s="263"/>
      <c r="HO285" s="263"/>
      <c r="HP285" s="263"/>
      <c r="HQ285" s="263"/>
      <c r="HR285" s="263"/>
      <c r="HS285" s="263"/>
      <c r="HT285" s="263"/>
      <c r="HU285" s="263"/>
      <c r="HV285" s="263"/>
      <c r="HW285" s="263"/>
      <c r="HX285" s="263"/>
      <c r="HY285" s="263"/>
      <c r="HZ285" s="263"/>
      <c r="IA285" s="263"/>
      <c r="IB285" s="263"/>
      <c r="IC285" s="263"/>
      <c r="ID285" s="263"/>
    </row>
    <row r="286" spans="1:238" ht="12.75">
      <c r="A286" s="263">
        <v>285</v>
      </c>
      <c r="B286" s="263" t="s">
        <v>1526</v>
      </c>
      <c r="C286" s="264" t="s">
        <v>1573</v>
      </c>
      <c r="D286" s="265" t="str">
        <f t="shared" si="4"/>
        <v>Unique</v>
      </c>
      <c r="E286" s="263" t="s">
        <v>1563</v>
      </c>
      <c r="F286" s="266">
        <v>44933</v>
      </c>
      <c r="G286" s="268">
        <v>44914</v>
      </c>
      <c r="H286" s="263" t="s">
        <v>1550</v>
      </c>
      <c r="I286" s="263" t="s">
        <v>662</v>
      </c>
      <c r="J286" s="263" t="s">
        <v>1574</v>
      </c>
      <c r="K286" s="263" t="s">
        <v>1575</v>
      </c>
      <c r="L286" s="263" t="s">
        <v>1576</v>
      </c>
      <c r="M286" s="263">
        <v>2</v>
      </c>
      <c r="N286" s="263">
        <v>5</v>
      </c>
      <c r="O286" s="263" t="s">
        <v>743</v>
      </c>
      <c r="P286" s="263" t="s">
        <v>441</v>
      </c>
      <c r="Q286" s="263" t="s">
        <v>48</v>
      </c>
      <c r="R286" s="263" t="s">
        <v>364</v>
      </c>
      <c r="S286" s="263" t="s">
        <v>62</v>
      </c>
      <c r="T286" s="263" t="s">
        <v>621</v>
      </c>
      <c r="U286" s="263">
        <v>30.84</v>
      </c>
      <c r="V286" s="263">
        <v>54.69</v>
      </c>
      <c r="W286" s="263">
        <v>0</v>
      </c>
      <c r="X286" s="263" t="s">
        <v>364</v>
      </c>
      <c r="Y286" s="263" t="s">
        <v>364</v>
      </c>
      <c r="Z286" s="263">
        <v>0</v>
      </c>
      <c r="AA286" s="263" t="s">
        <v>1539</v>
      </c>
      <c r="AB286" s="263" t="s">
        <v>1539</v>
      </c>
      <c r="AC286" s="263">
        <v>0</v>
      </c>
      <c r="AD286" s="263">
        <v>0</v>
      </c>
      <c r="AE286" s="263">
        <v>0</v>
      </c>
      <c r="AF286" s="263">
        <v>0</v>
      </c>
      <c r="AG286" s="263">
        <v>0</v>
      </c>
      <c r="AH286" s="263">
        <v>0</v>
      </c>
      <c r="AI286" s="263">
        <v>0</v>
      </c>
      <c r="AJ286" s="263">
        <v>0</v>
      </c>
      <c r="AK286" s="263">
        <v>0</v>
      </c>
      <c r="AL286" s="263">
        <v>0</v>
      </c>
      <c r="AM286" s="263">
        <v>0</v>
      </c>
      <c r="AN286" s="263">
        <v>1</v>
      </c>
      <c r="AO286" s="263">
        <v>0</v>
      </c>
      <c r="AP286" s="263">
        <v>0</v>
      </c>
      <c r="AQ286" s="263">
        <v>0</v>
      </c>
      <c r="AR286" s="263">
        <v>0</v>
      </c>
      <c r="AS286" s="263">
        <v>0</v>
      </c>
      <c r="AT286" s="263">
        <v>0</v>
      </c>
      <c r="AU286" s="263">
        <v>0</v>
      </c>
      <c r="AV286" s="263">
        <v>1</v>
      </c>
      <c r="AW286" s="263">
        <v>0</v>
      </c>
      <c r="AX286" s="263">
        <v>0</v>
      </c>
      <c r="AY286" s="263">
        <v>0</v>
      </c>
      <c r="AZ286" s="263">
        <v>0</v>
      </c>
      <c r="BA286" s="263">
        <v>0</v>
      </c>
      <c r="BB286" s="263">
        <v>0</v>
      </c>
      <c r="BC286" s="263">
        <v>0</v>
      </c>
      <c r="BD286" s="263">
        <v>0</v>
      </c>
      <c r="BE286" s="263">
        <v>0</v>
      </c>
      <c r="BF286" s="263">
        <v>0</v>
      </c>
      <c r="BG286" s="263">
        <v>0</v>
      </c>
      <c r="BH286" s="263">
        <v>0</v>
      </c>
      <c r="BI286" s="263">
        <v>0</v>
      </c>
      <c r="BJ286" s="263">
        <v>0</v>
      </c>
      <c r="BK286" s="263">
        <v>0</v>
      </c>
      <c r="BL286" s="263">
        <v>0</v>
      </c>
      <c r="BM286" s="263">
        <v>0</v>
      </c>
      <c r="BN286" s="263">
        <v>0</v>
      </c>
      <c r="BO286" s="263">
        <v>0</v>
      </c>
      <c r="BP286" s="263">
        <v>0</v>
      </c>
      <c r="BQ286" s="263">
        <v>1</v>
      </c>
      <c r="BR286" s="263">
        <v>1</v>
      </c>
      <c r="BS286" s="263">
        <v>0</v>
      </c>
      <c r="BT286" s="263">
        <v>0</v>
      </c>
      <c r="BU286" s="263">
        <v>0</v>
      </c>
      <c r="BV286" s="263">
        <v>0</v>
      </c>
      <c r="BW286" s="263">
        <v>0</v>
      </c>
      <c r="BX286" s="263">
        <v>0</v>
      </c>
      <c r="BY286" s="263">
        <v>0</v>
      </c>
      <c r="BZ286" s="263">
        <v>0</v>
      </c>
      <c r="CA286" s="263">
        <v>0</v>
      </c>
      <c r="CB286" s="263">
        <v>0</v>
      </c>
      <c r="CC286" s="263">
        <v>0</v>
      </c>
      <c r="CD286" s="263">
        <v>0</v>
      </c>
      <c r="CE286" s="263">
        <v>0</v>
      </c>
      <c r="CF286" s="263">
        <v>0</v>
      </c>
      <c r="CG286" s="263">
        <v>0</v>
      </c>
      <c r="CH286" s="263">
        <v>0</v>
      </c>
      <c r="CI286" s="263">
        <v>0</v>
      </c>
      <c r="CJ286" s="263">
        <v>0</v>
      </c>
      <c r="CK286" s="263">
        <v>0</v>
      </c>
      <c r="CL286" s="263">
        <v>0</v>
      </c>
      <c r="CM286" s="263">
        <v>0</v>
      </c>
      <c r="CN286" s="263">
        <v>0</v>
      </c>
      <c r="CO286" s="263">
        <v>0</v>
      </c>
      <c r="CP286" s="263">
        <v>0</v>
      </c>
      <c r="CQ286" s="263">
        <v>0</v>
      </c>
      <c r="CR286" s="263">
        <v>0</v>
      </c>
      <c r="CS286" s="263">
        <v>0</v>
      </c>
      <c r="CT286" s="263">
        <v>0</v>
      </c>
      <c r="CU286" s="263">
        <v>0</v>
      </c>
      <c r="CV286" s="263">
        <v>0</v>
      </c>
      <c r="CW286" s="263">
        <v>0</v>
      </c>
      <c r="CX286" s="263">
        <v>0</v>
      </c>
      <c r="CY286" s="263">
        <v>0</v>
      </c>
      <c r="CZ286" s="263">
        <v>0</v>
      </c>
      <c r="DA286" s="263">
        <v>0</v>
      </c>
      <c r="DB286" s="263">
        <v>0</v>
      </c>
      <c r="DC286" s="263">
        <v>0</v>
      </c>
      <c r="DD286" s="263">
        <v>0</v>
      </c>
      <c r="DE286" s="263">
        <v>0</v>
      </c>
      <c r="DF286" s="263">
        <v>0</v>
      </c>
      <c r="DG286" s="263">
        <v>0</v>
      </c>
      <c r="DH286" s="263">
        <v>0</v>
      </c>
      <c r="DI286" s="263">
        <v>0</v>
      </c>
      <c r="DJ286" s="263">
        <v>0</v>
      </c>
      <c r="DK286" s="263">
        <v>0</v>
      </c>
      <c r="DL286" s="263">
        <v>0</v>
      </c>
      <c r="DM286" s="263">
        <v>0</v>
      </c>
      <c r="DN286" s="263">
        <v>0</v>
      </c>
      <c r="DO286" s="263">
        <v>0</v>
      </c>
      <c r="DP286" s="263">
        <v>0</v>
      </c>
      <c r="DQ286" s="263">
        <v>0</v>
      </c>
      <c r="DR286" s="263">
        <v>0</v>
      </c>
      <c r="DS286" s="263">
        <v>0</v>
      </c>
      <c r="DT286" s="263">
        <v>0</v>
      </c>
      <c r="DU286" s="263">
        <v>0</v>
      </c>
      <c r="DV286" s="263">
        <v>0</v>
      </c>
      <c r="DW286" s="263">
        <v>0</v>
      </c>
      <c r="DX286" s="263">
        <v>0</v>
      </c>
      <c r="DY286" s="263">
        <v>0</v>
      </c>
      <c r="DZ286" s="263">
        <v>0</v>
      </c>
      <c r="EA286" s="263">
        <v>0</v>
      </c>
      <c r="EB286" s="263">
        <v>0</v>
      </c>
      <c r="EC286" s="263">
        <v>0</v>
      </c>
      <c r="ED286" s="263">
        <v>0</v>
      </c>
      <c r="EE286" s="263">
        <v>0</v>
      </c>
      <c r="EF286" s="263">
        <v>0</v>
      </c>
      <c r="EG286" s="263">
        <v>0</v>
      </c>
      <c r="EH286" s="263">
        <v>0</v>
      </c>
      <c r="EI286" s="263">
        <v>0</v>
      </c>
      <c r="EJ286" s="263">
        <v>0</v>
      </c>
      <c r="EK286" s="263">
        <v>0</v>
      </c>
      <c r="EL286" s="263">
        <v>0</v>
      </c>
      <c r="EM286" s="263">
        <v>0</v>
      </c>
      <c r="EN286" s="263">
        <v>0</v>
      </c>
      <c r="EO286" s="263">
        <v>0</v>
      </c>
      <c r="EP286" s="263">
        <v>0</v>
      </c>
      <c r="EQ286" s="263">
        <v>0</v>
      </c>
      <c r="ER286" s="263">
        <v>0</v>
      </c>
      <c r="ES286" s="263">
        <v>0</v>
      </c>
      <c r="ET286" s="263">
        <v>0</v>
      </c>
      <c r="EU286" s="263">
        <v>0</v>
      </c>
      <c r="EV286" s="263">
        <v>0</v>
      </c>
      <c r="EW286" s="263">
        <v>0</v>
      </c>
      <c r="EX286" s="263">
        <v>0</v>
      </c>
      <c r="EY286" s="263">
        <v>0</v>
      </c>
      <c r="EZ286" s="263">
        <v>0</v>
      </c>
      <c r="FA286" s="263">
        <v>0</v>
      </c>
      <c r="FB286" s="263">
        <v>0</v>
      </c>
      <c r="FC286" s="263">
        <v>0</v>
      </c>
      <c r="FD286" s="263">
        <v>0</v>
      </c>
      <c r="FE286" s="263">
        <v>0</v>
      </c>
      <c r="FF286" s="263">
        <v>0</v>
      </c>
      <c r="FG286" s="263">
        <v>0</v>
      </c>
      <c r="FH286" s="263">
        <v>0</v>
      </c>
      <c r="FI286" s="263">
        <v>0</v>
      </c>
      <c r="FJ286" s="263">
        <v>0</v>
      </c>
      <c r="FK286" s="263">
        <v>0</v>
      </c>
      <c r="FL286" s="263">
        <v>0</v>
      </c>
      <c r="FM286" s="263">
        <v>0</v>
      </c>
      <c r="FN286" s="263">
        <v>0</v>
      </c>
      <c r="FO286" s="263">
        <v>0</v>
      </c>
      <c r="FP286" s="263">
        <v>0</v>
      </c>
      <c r="FQ286" s="263">
        <v>0</v>
      </c>
      <c r="FR286" s="263">
        <v>0</v>
      </c>
      <c r="FS286" s="263">
        <v>0</v>
      </c>
      <c r="FT286" s="263">
        <v>0</v>
      </c>
      <c r="FU286" s="263">
        <v>0</v>
      </c>
      <c r="FV286" s="263">
        <v>0</v>
      </c>
      <c r="FW286" s="263">
        <v>0</v>
      </c>
      <c r="FX286" s="263">
        <v>0</v>
      </c>
      <c r="FY286" s="263">
        <v>0</v>
      </c>
      <c r="FZ286" s="263">
        <v>0</v>
      </c>
      <c r="GA286" s="263">
        <v>0</v>
      </c>
      <c r="GB286" s="263">
        <v>0</v>
      </c>
      <c r="GC286" s="263">
        <v>0</v>
      </c>
      <c r="GD286" s="263">
        <v>0</v>
      </c>
      <c r="GE286" s="263">
        <v>0</v>
      </c>
      <c r="GF286" s="263">
        <v>0</v>
      </c>
      <c r="GG286" s="263">
        <v>0</v>
      </c>
      <c r="GH286" s="263">
        <v>0</v>
      </c>
      <c r="GI286" s="263">
        <v>0</v>
      </c>
      <c r="GJ286" s="263">
        <v>0</v>
      </c>
      <c r="GK286" s="263"/>
      <c r="GL286" s="263"/>
      <c r="GM286" s="263"/>
      <c r="GN286" s="263"/>
      <c r="GO286" s="263"/>
      <c r="GP286" s="263"/>
      <c r="GQ286" s="263"/>
      <c r="GR286" s="263"/>
      <c r="GS286" s="263"/>
      <c r="GT286" s="263"/>
      <c r="GU286" s="263"/>
      <c r="GV286" s="263"/>
      <c r="GW286" s="263"/>
      <c r="GX286" s="263"/>
      <c r="GY286" s="263"/>
      <c r="GZ286" s="263"/>
      <c r="HA286" s="263"/>
      <c r="HB286" s="263"/>
      <c r="HC286" s="263"/>
      <c r="HD286" s="263"/>
      <c r="HE286" s="263"/>
      <c r="HF286" s="263"/>
      <c r="HG286" s="263"/>
      <c r="HH286" s="263"/>
      <c r="HI286" s="263"/>
      <c r="HJ286" s="263"/>
      <c r="HK286" s="263"/>
      <c r="HL286" s="263"/>
      <c r="HM286" s="263"/>
      <c r="HN286" s="263"/>
      <c r="HO286" s="263"/>
      <c r="HP286" s="263"/>
      <c r="HQ286" s="263"/>
      <c r="HR286" s="263"/>
      <c r="HS286" s="263"/>
      <c r="HT286" s="263"/>
      <c r="HU286" s="263"/>
      <c r="HV286" s="263"/>
      <c r="HW286" s="263"/>
      <c r="HX286" s="263"/>
      <c r="HY286" s="263"/>
      <c r="HZ286" s="263"/>
      <c r="IA286" s="263"/>
      <c r="IB286" s="263"/>
      <c r="IC286" s="263"/>
      <c r="ID286" s="263"/>
    </row>
    <row r="287" spans="1:238" ht="12.75">
      <c r="A287" s="263">
        <v>286</v>
      </c>
      <c r="B287" s="263" t="s">
        <v>1526</v>
      </c>
      <c r="C287" s="264" t="s">
        <v>1577</v>
      </c>
      <c r="D287" s="42" t="s">
        <v>1541</v>
      </c>
      <c r="E287" s="263" t="s">
        <v>1563</v>
      </c>
      <c r="F287" s="266">
        <v>44933</v>
      </c>
      <c r="G287" s="266">
        <v>44932</v>
      </c>
      <c r="H287" s="263" t="s">
        <v>1578</v>
      </c>
      <c r="I287" s="263" t="s">
        <v>651</v>
      </c>
      <c r="J287" s="263" t="s">
        <v>1579</v>
      </c>
      <c r="K287" s="263" t="s">
        <v>642</v>
      </c>
      <c r="L287" s="263" t="s">
        <v>1157</v>
      </c>
      <c r="M287" s="263">
        <v>1</v>
      </c>
      <c r="N287" s="263" t="s">
        <v>364</v>
      </c>
      <c r="O287" s="263" t="s">
        <v>743</v>
      </c>
      <c r="P287" s="263" t="s">
        <v>441</v>
      </c>
      <c r="Q287" s="263" t="s">
        <v>47</v>
      </c>
      <c r="R287" s="263" t="s">
        <v>364</v>
      </c>
      <c r="S287" s="263" t="s">
        <v>364</v>
      </c>
      <c r="T287" s="263" t="s">
        <v>364</v>
      </c>
      <c r="U287" s="263" t="s">
        <v>364</v>
      </c>
      <c r="V287" s="263" t="s">
        <v>364</v>
      </c>
      <c r="W287" s="263">
        <v>0</v>
      </c>
      <c r="X287" s="263" t="s">
        <v>364</v>
      </c>
      <c r="Y287" s="263" t="s">
        <v>364</v>
      </c>
      <c r="Z287" s="263">
        <v>0</v>
      </c>
      <c r="AA287" s="263" t="s">
        <v>1539</v>
      </c>
      <c r="AB287" s="263">
        <v>0</v>
      </c>
      <c r="AC287" s="263">
        <v>0</v>
      </c>
      <c r="AD287" s="263">
        <v>0</v>
      </c>
      <c r="AE287" s="263">
        <v>0</v>
      </c>
      <c r="AF287" s="263">
        <v>0</v>
      </c>
      <c r="AG287" s="263">
        <v>0</v>
      </c>
      <c r="AH287" s="263">
        <v>0</v>
      </c>
      <c r="AI287" s="263">
        <v>0</v>
      </c>
      <c r="AJ287" s="263">
        <v>0</v>
      </c>
      <c r="AK287" s="263">
        <v>1</v>
      </c>
      <c r="AL287" s="263">
        <v>0</v>
      </c>
      <c r="AM287" s="263">
        <v>0</v>
      </c>
      <c r="AN287" s="263">
        <v>1</v>
      </c>
      <c r="AO287" s="263">
        <v>0</v>
      </c>
      <c r="AP287" s="263">
        <v>0</v>
      </c>
      <c r="AQ287" s="263">
        <v>1</v>
      </c>
      <c r="AR287" s="263">
        <v>0</v>
      </c>
      <c r="AS287" s="263">
        <v>0</v>
      </c>
      <c r="AT287" s="263">
        <v>1</v>
      </c>
      <c r="AU287" s="263">
        <v>0</v>
      </c>
      <c r="AV287" s="263">
        <v>0</v>
      </c>
      <c r="AW287" s="263">
        <v>0</v>
      </c>
      <c r="AX287" s="263">
        <v>0</v>
      </c>
      <c r="AY287" s="263">
        <v>0</v>
      </c>
      <c r="AZ287" s="263">
        <v>0</v>
      </c>
      <c r="BA287" s="263">
        <v>0</v>
      </c>
      <c r="BB287" s="263">
        <v>0</v>
      </c>
      <c r="BC287" s="263">
        <v>0</v>
      </c>
      <c r="BD287" s="263">
        <v>0</v>
      </c>
      <c r="BE287" s="263">
        <v>0</v>
      </c>
      <c r="BF287" s="263">
        <v>0</v>
      </c>
      <c r="BG287" s="263">
        <v>0</v>
      </c>
      <c r="BH287" s="263">
        <v>0</v>
      </c>
      <c r="BI287" s="263">
        <v>0</v>
      </c>
      <c r="BJ287" s="263">
        <v>0</v>
      </c>
      <c r="BK287" s="263">
        <v>1</v>
      </c>
      <c r="BL287" s="263">
        <v>1</v>
      </c>
      <c r="BM287" s="263">
        <v>1</v>
      </c>
      <c r="BN287" s="263">
        <v>1</v>
      </c>
      <c r="BO287" s="263">
        <v>0</v>
      </c>
      <c r="BP287" s="263">
        <v>0</v>
      </c>
      <c r="BQ287" s="263">
        <v>0</v>
      </c>
      <c r="BR287" s="263">
        <v>0</v>
      </c>
      <c r="BS287" s="263">
        <v>0</v>
      </c>
      <c r="BT287" s="263">
        <v>1</v>
      </c>
      <c r="BU287" s="263">
        <v>0</v>
      </c>
      <c r="BV287" s="263">
        <v>0</v>
      </c>
      <c r="BW287" s="263">
        <v>0</v>
      </c>
      <c r="BX287" s="263">
        <v>0</v>
      </c>
      <c r="BY287" s="263">
        <v>0</v>
      </c>
      <c r="BZ287" s="263">
        <v>0</v>
      </c>
      <c r="CA287" s="263">
        <v>0</v>
      </c>
      <c r="CB287" s="263">
        <v>1</v>
      </c>
      <c r="CC287" s="263">
        <v>0</v>
      </c>
      <c r="CD287" s="263">
        <v>0</v>
      </c>
      <c r="CE287" s="263">
        <v>0</v>
      </c>
      <c r="CF287" s="263">
        <v>0</v>
      </c>
      <c r="CG287" s="263">
        <v>0</v>
      </c>
      <c r="CH287" s="263">
        <v>1</v>
      </c>
      <c r="CI287" s="263">
        <v>1</v>
      </c>
      <c r="CJ287" s="263">
        <v>1</v>
      </c>
      <c r="CK287" s="263">
        <v>1</v>
      </c>
      <c r="CL287" s="263">
        <v>0</v>
      </c>
      <c r="CM287" s="263">
        <v>0</v>
      </c>
      <c r="CN287" s="263">
        <v>1</v>
      </c>
      <c r="CO287" s="263">
        <v>0</v>
      </c>
      <c r="CP287" s="263">
        <v>1</v>
      </c>
      <c r="CQ287" s="263">
        <v>1</v>
      </c>
      <c r="CR287" s="263">
        <v>0</v>
      </c>
      <c r="CS287" s="263">
        <v>1</v>
      </c>
      <c r="CT287" s="263">
        <v>0</v>
      </c>
      <c r="CU287" s="263">
        <v>0</v>
      </c>
      <c r="CV287" s="263">
        <v>0</v>
      </c>
      <c r="CW287" s="263">
        <v>0</v>
      </c>
      <c r="CX287" s="263">
        <v>0</v>
      </c>
      <c r="CY287" s="263">
        <v>1</v>
      </c>
      <c r="CZ287" s="263">
        <v>0</v>
      </c>
      <c r="DA287" s="263">
        <v>0</v>
      </c>
      <c r="DB287" s="263">
        <v>0</v>
      </c>
      <c r="DC287" s="263">
        <v>0</v>
      </c>
      <c r="DD287" s="263">
        <v>0</v>
      </c>
      <c r="DE287" s="263">
        <v>0</v>
      </c>
      <c r="DF287" s="263">
        <v>0</v>
      </c>
      <c r="DG287" s="263">
        <v>0</v>
      </c>
      <c r="DH287" s="263">
        <v>0</v>
      </c>
      <c r="DI287" s="263">
        <v>0</v>
      </c>
      <c r="DJ287" s="263">
        <v>0</v>
      </c>
      <c r="DK287" s="263">
        <v>0</v>
      </c>
      <c r="DL287" s="263">
        <v>0</v>
      </c>
      <c r="DM287" s="263">
        <v>0</v>
      </c>
      <c r="DN287" s="263">
        <v>0</v>
      </c>
      <c r="DO287" s="263">
        <v>0</v>
      </c>
      <c r="DP287" s="263">
        <v>0</v>
      </c>
      <c r="DQ287" s="263">
        <v>0</v>
      </c>
      <c r="DR287" s="263">
        <v>0</v>
      </c>
      <c r="DS287" s="263">
        <v>0</v>
      </c>
      <c r="DT287" s="263">
        <v>0</v>
      </c>
      <c r="DU287" s="263">
        <v>0</v>
      </c>
      <c r="DV287" s="263">
        <v>0</v>
      </c>
      <c r="DW287" s="263">
        <v>0</v>
      </c>
      <c r="DX287" s="263">
        <v>0</v>
      </c>
      <c r="DY287" s="263">
        <v>0</v>
      </c>
      <c r="DZ287" s="263">
        <v>0</v>
      </c>
      <c r="EA287" s="263">
        <v>0</v>
      </c>
      <c r="EB287" s="263">
        <v>0</v>
      </c>
      <c r="EC287" s="263">
        <v>0</v>
      </c>
      <c r="ED287" s="263">
        <v>0</v>
      </c>
      <c r="EE287" s="263">
        <v>0</v>
      </c>
      <c r="EF287" s="263">
        <v>0</v>
      </c>
      <c r="EG287" s="263">
        <v>0</v>
      </c>
      <c r="EH287" s="263">
        <v>0</v>
      </c>
      <c r="EI287" s="263">
        <v>0</v>
      </c>
      <c r="EJ287" s="263">
        <v>0</v>
      </c>
      <c r="EK287" s="263">
        <v>0</v>
      </c>
      <c r="EL287" s="263">
        <v>0</v>
      </c>
      <c r="EM287" s="263">
        <v>0</v>
      </c>
      <c r="EN287" s="263">
        <v>0</v>
      </c>
      <c r="EO287" s="263">
        <v>0</v>
      </c>
      <c r="EP287" s="263">
        <v>1</v>
      </c>
      <c r="EQ287" s="263">
        <v>1</v>
      </c>
      <c r="ER287" s="263">
        <v>0</v>
      </c>
      <c r="ES287" s="263">
        <v>0</v>
      </c>
      <c r="ET287" s="263">
        <v>0</v>
      </c>
      <c r="EU287" s="263">
        <v>0</v>
      </c>
      <c r="EV287" s="263">
        <v>0</v>
      </c>
      <c r="EW287" s="263">
        <v>0</v>
      </c>
      <c r="EX287" s="263">
        <v>0</v>
      </c>
      <c r="EY287" s="263">
        <v>0</v>
      </c>
      <c r="EZ287" s="263">
        <v>0</v>
      </c>
      <c r="FA287" s="263">
        <v>0</v>
      </c>
      <c r="FB287" s="263">
        <v>0</v>
      </c>
      <c r="FC287" s="263">
        <v>0</v>
      </c>
      <c r="FD287" s="263">
        <v>0</v>
      </c>
      <c r="FE287" s="263">
        <v>0</v>
      </c>
      <c r="FF287" s="263">
        <v>0</v>
      </c>
      <c r="FG287" s="263">
        <v>0</v>
      </c>
      <c r="FH287" s="263">
        <v>0</v>
      </c>
      <c r="FI287" s="263">
        <v>0</v>
      </c>
      <c r="FJ287" s="263">
        <v>0</v>
      </c>
      <c r="FK287" s="263">
        <v>0</v>
      </c>
      <c r="FL287" s="263">
        <v>0</v>
      </c>
      <c r="FM287" s="263">
        <v>0</v>
      </c>
      <c r="FN287" s="263">
        <v>0</v>
      </c>
      <c r="FO287" s="263">
        <v>0</v>
      </c>
      <c r="FP287" s="263">
        <v>0</v>
      </c>
      <c r="FQ287" s="263">
        <v>0</v>
      </c>
      <c r="FR287" s="263">
        <v>0</v>
      </c>
      <c r="FS287" s="263">
        <v>0</v>
      </c>
      <c r="FT287" s="263">
        <v>0</v>
      </c>
      <c r="FU287" s="263">
        <v>0</v>
      </c>
      <c r="FV287" s="263">
        <v>0</v>
      </c>
      <c r="FW287" s="263">
        <v>0</v>
      </c>
      <c r="FX287" s="263">
        <v>0</v>
      </c>
      <c r="FY287" s="263">
        <v>0</v>
      </c>
      <c r="FZ287" s="263">
        <v>0</v>
      </c>
      <c r="GA287" s="263">
        <v>0</v>
      </c>
      <c r="GB287" s="263">
        <v>0</v>
      </c>
      <c r="GC287" s="263">
        <v>0</v>
      </c>
      <c r="GD287" s="263">
        <v>0</v>
      </c>
      <c r="GE287" s="263">
        <v>0</v>
      </c>
      <c r="GF287" s="263">
        <v>0</v>
      </c>
      <c r="GG287" s="263">
        <v>0</v>
      </c>
      <c r="GH287" s="263">
        <v>0</v>
      </c>
      <c r="GI287" s="263">
        <v>0</v>
      </c>
      <c r="GJ287" s="263">
        <v>0</v>
      </c>
      <c r="GK287" s="263"/>
      <c r="GL287" s="263"/>
      <c r="GM287" s="263"/>
      <c r="GN287" s="263"/>
      <c r="GO287" s="263"/>
      <c r="GP287" s="263"/>
      <c r="GQ287" s="263"/>
      <c r="GR287" s="263"/>
      <c r="GS287" s="263"/>
      <c r="GT287" s="263"/>
      <c r="GU287" s="263"/>
      <c r="GV287" s="263"/>
      <c r="GW287" s="263"/>
      <c r="GX287" s="263"/>
      <c r="GY287" s="263"/>
      <c r="GZ287" s="263"/>
      <c r="HA287" s="263"/>
      <c r="HB287" s="263"/>
      <c r="HC287" s="263"/>
      <c r="HD287" s="263"/>
      <c r="HE287" s="263"/>
      <c r="HF287" s="263"/>
      <c r="HG287" s="263"/>
      <c r="HH287" s="263"/>
      <c r="HI287" s="263"/>
      <c r="HJ287" s="263"/>
      <c r="HK287" s="263"/>
      <c r="HL287" s="263"/>
      <c r="HM287" s="263"/>
      <c r="HN287" s="263"/>
      <c r="HO287" s="263"/>
      <c r="HP287" s="263"/>
      <c r="HQ287" s="263"/>
      <c r="HR287" s="263"/>
      <c r="HS287" s="263"/>
      <c r="HT287" s="263"/>
      <c r="HU287" s="263"/>
      <c r="HV287" s="263"/>
      <c r="HW287" s="263"/>
      <c r="HX287" s="263"/>
      <c r="HY287" s="263"/>
      <c r="HZ287" s="263"/>
      <c r="IA287" s="263"/>
      <c r="IB287" s="263"/>
      <c r="IC287" s="263"/>
      <c r="ID287" s="263"/>
    </row>
    <row r="288" spans="1:238" ht="12.75">
      <c r="A288" s="263">
        <v>287</v>
      </c>
      <c r="B288" s="263" t="s">
        <v>1526</v>
      </c>
      <c r="C288" s="264" t="s">
        <v>1580</v>
      </c>
      <c r="D288" s="265" t="str">
        <f t="shared" ref="D288:D301" si="5">IF((COUNTIF($C$2:$C$346,#REF!)&gt;1),"Duplicate","Unique")</f>
        <v>Unique</v>
      </c>
      <c r="E288" s="263" t="s">
        <v>1581</v>
      </c>
      <c r="F288" s="266">
        <v>44933</v>
      </c>
      <c r="G288" s="266">
        <v>44933</v>
      </c>
      <c r="H288" s="263" t="s">
        <v>1578</v>
      </c>
      <c r="I288" s="263" t="s">
        <v>29</v>
      </c>
      <c r="J288" s="263" t="s">
        <v>1582</v>
      </c>
      <c r="K288" s="263" t="s">
        <v>1583</v>
      </c>
      <c r="L288" s="263" t="s">
        <v>1584</v>
      </c>
      <c r="M288" s="263" t="s">
        <v>364</v>
      </c>
      <c r="N288" s="263" t="s">
        <v>364</v>
      </c>
      <c r="O288" s="263" t="s">
        <v>667</v>
      </c>
      <c r="P288" s="263" t="s">
        <v>613</v>
      </c>
      <c r="Q288" s="263" t="s">
        <v>47</v>
      </c>
      <c r="R288" s="263" t="s">
        <v>54</v>
      </c>
      <c r="S288" s="263" t="s">
        <v>364</v>
      </c>
      <c r="T288" s="263" t="s">
        <v>364</v>
      </c>
      <c r="U288" s="263" t="s">
        <v>364</v>
      </c>
      <c r="V288" s="263" t="s">
        <v>364</v>
      </c>
      <c r="W288" s="263">
        <v>0</v>
      </c>
      <c r="X288" s="263" t="s">
        <v>364</v>
      </c>
      <c r="Y288" s="263" t="s">
        <v>364</v>
      </c>
      <c r="Z288" s="263" t="s">
        <v>1585</v>
      </c>
      <c r="AA288" s="263" t="s">
        <v>1585</v>
      </c>
      <c r="AB288" s="263" t="s">
        <v>1585</v>
      </c>
      <c r="AC288" s="263" t="s">
        <v>1585</v>
      </c>
      <c r="AD288" s="263" t="s">
        <v>1585</v>
      </c>
      <c r="AE288" s="263">
        <v>0</v>
      </c>
      <c r="AF288" s="263">
        <v>0</v>
      </c>
      <c r="AG288" s="263">
        <v>0</v>
      </c>
      <c r="AH288" s="263">
        <v>0</v>
      </c>
      <c r="AI288" s="263">
        <v>0</v>
      </c>
      <c r="AJ288" s="263">
        <v>0</v>
      </c>
      <c r="AK288" s="263">
        <v>0</v>
      </c>
      <c r="AL288" s="263">
        <v>0</v>
      </c>
      <c r="AM288" s="263">
        <v>0</v>
      </c>
      <c r="AN288" s="263">
        <v>0</v>
      </c>
      <c r="AO288" s="263">
        <v>0</v>
      </c>
      <c r="AP288" s="263">
        <v>0</v>
      </c>
      <c r="AQ288" s="263">
        <v>0</v>
      </c>
      <c r="AR288" s="263">
        <v>0</v>
      </c>
      <c r="AS288" s="263">
        <v>0</v>
      </c>
      <c r="AT288" s="263">
        <v>0</v>
      </c>
      <c r="AU288" s="263">
        <v>0</v>
      </c>
      <c r="AV288" s="263">
        <v>0</v>
      </c>
      <c r="AW288" s="263">
        <v>0</v>
      </c>
      <c r="AX288" s="263">
        <v>0</v>
      </c>
      <c r="AY288" s="263">
        <v>0</v>
      </c>
      <c r="AZ288" s="263">
        <v>0</v>
      </c>
      <c r="BA288" s="263">
        <v>0</v>
      </c>
      <c r="BB288" s="263">
        <v>0</v>
      </c>
      <c r="BC288" s="263">
        <v>0</v>
      </c>
      <c r="BD288" s="263">
        <v>0</v>
      </c>
      <c r="BE288" s="263">
        <v>0</v>
      </c>
      <c r="BF288" s="263">
        <v>1</v>
      </c>
      <c r="BG288" s="263">
        <v>0</v>
      </c>
      <c r="BH288" s="263">
        <v>0</v>
      </c>
      <c r="BI288" s="263">
        <v>0</v>
      </c>
      <c r="BJ288" s="263">
        <v>0</v>
      </c>
      <c r="BK288" s="263">
        <v>0</v>
      </c>
      <c r="BL288" s="263">
        <v>0</v>
      </c>
      <c r="BM288" s="263">
        <v>0</v>
      </c>
      <c r="BN288" s="263">
        <v>0</v>
      </c>
      <c r="BO288" s="263">
        <v>0</v>
      </c>
      <c r="BP288" s="263">
        <v>0</v>
      </c>
      <c r="BQ288" s="263">
        <v>0</v>
      </c>
      <c r="BR288" s="263">
        <v>0</v>
      </c>
      <c r="BS288" s="263">
        <v>0</v>
      </c>
      <c r="BT288" s="263">
        <v>0</v>
      </c>
      <c r="BU288" s="263">
        <v>0</v>
      </c>
      <c r="BV288" s="263">
        <v>0</v>
      </c>
      <c r="BW288" s="263">
        <v>0</v>
      </c>
      <c r="BX288" s="263">
        <v>0</v>
      </c>
      <c r="BY288" s="263">
        <v>0</v>
      </c>
      <c r="BZ288" s="263">
        <v>0</v>
      </c>
      <c r="CA288" s="263">
        <v>0</v>
      </c>
      <c r="CB288" s="263">
        <v>0</v>
      </c>
      <c r="CC288" s="263">
        <v>0</v>
      </c>
      <c r="CD288" s="263">
        <v>0</v>
      </c>
      <c r="CE288" s="263">
        <v>0</v>
      </c>
      <c r="CF288" s="263">
        <v>0</v>
      </c>
      <c r="CG288" s="263">
        <v>0</v>
      </c>
      <c r="CH288" s="263">
        <v>0</v>
      </c>
      <c r="CI288" s="263">
        <v>0</v>
      </c>
      <c r="CJ288" s="263">
        <v>0</v>
      </c>
      <c r="CK288" s="263">
        <v>0</v>
      </c>
      <c r="CL288" s="263">
        <v>0</v>
      </c>
      <c r="CM288" s="263">
        <v>0</v>
      </c>
      <c r="CN288" s="263">
        <v>0</v>
      </c>
      <c r="CO288" s="263">
        <v>0</v>
      </c>
      <c r="CP288" s="263">
        <v>0</v>
      </c>
      <c r="CQ288" s="263">
        <v>0</v>
      </c>
      <c r="CR288" s="263">
        <v>0</v>
      </c>
      <c r="CS288" s="263">
        <v>0</v>
      </c>
      <c r="CT288" s="263">
        <v>0</v>
      </c>
      <c r="CU288" s="263">
        <v>0</v>
      </c>
      <c r="CV288" s="263">
        <v>0</v>
      </c>
      <c r="CW288" s="263">
        <v>0</v>
      </c>
      <c r="CX288" s="263">
        <v>0</v>
      </c>
      <c r="CY288" s="263">
        <v>0</v>
      </c>
      <c r="CZ288" s="263">
        <v>0</v>
      </c>
      <c r="DA288" s="263">
        <v>0</v>
      </c>
      <c r="DB288" s="263">
        <v>0</v>
      </c>
      <c r="DC288" s="263">
        <v>0</v>
      </c>
      <c r="DD288" s="263">
        <v>0</v>
      </c>
      <c r="DE288" s="263">
        <v>0</v>
      </c>
      <c r="DF288" s="263">
        <v>0</v>
      </c>
      <c r="DG288" s="263">
        <v>0</v>
      </c>
      <c r="DH288" s="263">
        <v>0</v>
      </c>
      <c r="DI288" s="263">
        <v>0</v>
      </c>
      <c r="DJ288" s="263">
        <v>0</v>
      </c>
      <c r="DK288" s="263">
        <v>0</v>
      </c>
      <c r="DL288" s="263">
        <v>0</v>
      </c>
      <c r="DM288" s="263">
        <v>0</v>
      </c>
      <c r="DN288" s="263">
        <v>0</v>
      </c>
      <c r="DO288" s="263">
        <v>0</v>
      </c>
      <c r="DP288" s="263">
        <v>0</v>
      </c>
      <c r="DQ288" s="263">
        <v>0</v>
      </c>
      <c r="DR288" s="263">
        <v>0</v>
      </c>
      <c r="DS288" s="263">
        <v>0</v>
      </c>
      <c r="DT288" s="263">
        <v>0</v>
      </c>
      <c r="DU288" s="263">
        <v>0</v>
      </c>
      <c r="DV288" s="263">
        <v>0</v>
      </c>
      <c r="DW288" s="263">
        <v>0</v>
      </c>
      <c r="DX288" s="263">
        <v>0</v>
      </c>
      <c r="DY288" s="263">
        <v>0</v>
      </c>
      <c r="DZ288" s="263">
        <v>0</v>
      </c>
      <c r="EA288" s="263">
        <v>0</v>
      </c>
      <c r="EB288" s="263">
        <v>0</v>
      </c>
      <c r="EC288" s="263">
        <v>0</v>
      </c>
      <c r="ED288" s="263">
        <v>0</v>
      </c>
      <c r="EE288" s="263">
        <v>0</v>
      </c>
      <c r="EF288" s="263">
        <v>0</v>
      </c>
      <c r="EG288" s="263">
        <v>0</v>
      </c>
      <c r="EH288" s="263">
        <v>0</v>
      </c>
      <c r="EI288" s="263">
        <v>0</v>
      </c>
      <c r="EJ288" s="263">
        <v>0</v>
      </c>
      <c r="EK288" s="263">
        <v>0</v>
      </c>
      <c r="EL288" s="263">
        <v>0</v>
      </c>
      <c r="EM288" s="263">
        <v>0</v>
      </c>
      <c r="EN288" s="263">
        <v>0</v>
      </c>
      <c r="EO288" s="263">
        <v>0</v>
      </c>
      <c r="EP288" s="263">
        <v>1</v>
      </c>
      <c r="EQ288" s="263">
        <v>0</v>
      </c>
      <c r="ER288" s="263">
        <v>0</v>
      </c>
      <c r="ES288" s="263">
        <v>0</v>
      </c>
      <c r="ET288" s="263">
        <v>1</v>
      </c>
      <c r="EU288" s="263">
        <v>0</v>
      </c>
      <c r="EV288" s="263">
        <v>0</v>
      </c>
      <c r="EW288" s="263">
        <v>0</v>
      </c>
      <c r="EX288" s="263">
        <v>0</v>
      </c>
      <c r="EY288" s="263">
        <v>0</v>
      </c>
      <c r="EZ288" s="263">
        <v>0</v>
      </c>
      <c r="FA288" s="263">
        <v>0</v>
      </c>
      <c r="FB288" s="263">
        <v>0</v>
      </c>
      <c r="FC288" s="263">
        <v>0</v>
      </c>
      <c r="FD288" s="263">
        <v>0</v>
      </c>
      <c r="FE288" s="263">
        <v>0</v>
      </c>
      <c r="FF288" s="263">
        <v>0</v>
      </c>
      <c r="FG288" s="263">
        <v>0</v>
      </c>
      <c r="FH288" s="263">
        <v>0</v>
      </c>
      <c r="FI288" s="263">
        <v>0</v>
      </c>
      <c r="FJ288" s="263">
        <v>0</v>
      </c>
      <c r="FK288" s="263">
        <v>0</v>
      </c>
      <c r="FL288" s="263">
        <v>0</v>
      </c>
      <c r="FM288" s="263">
        <v>0</v>
      </c>
      <c r="FN288" s="263">
        <v>0</v>
      </c>
      <c r="FO288" s="263">
        <v>0</v>
      </c>
      <c r="FP288" s="263">
        <v>0</v>
      </c>
      <c r="FQ288" s="263">
        <v>0</v>
      </c>
      <c r="FR288" s="263">
        <v>0</v>
      </c>
      <c r="FS288" s="263">
        <v>0</v>
      </c>
      <c r="FT288" s="263">
        <v>0</v>
      </c>
      <c r="FU288" s="263">
        <v>0</v>
      </c>
      <c r="FV288" s="263">
        <v>0</v>
      </c>
      <c r="FW288" s="263">
        <v>0</v>
      </c>
      <c r="FX288" s="263">
        <v>0</v>
      </c>
      <c r="FY288" s="263">
        <v>0</v>
      </c>
      <c r="FZ288" s="263">
        <v>0</v>
      </c>
      <c r="GA288" s="263">
        <v>0</v>
      </c>
      <c r="GB288" s="263">
        <v>0</v>
      </c>
      <c r="GC288" s="263">
        <v>0</v>
      </c>
      <c r="GD288" s="263">
        <v>0</v>
      </c>
      <c r="GE288" s="263">
        <v>0</v>
      </c>
      <c r="GF288" s="263">
        <v>0</v>
      </c>
      <c r="GG288" s="263">
        <v>0</v>
      </c>
      <c r="GH288" s="263">
        <v>0</v>
      </c>
      <c r="GI288" s="263">
        <v>0</v>
      </c>
      <c r="GJ288" s="263">
        <v>0</v>
      </c>
      <c r="GK288" s="263"/>
      <c r="GL288" s="263"/>
      <c r="GM288" s="263"/>
      <c r="GN288" s="263"/>
      <c r="GO288" s="263"/>
      <c r="GP288" s="263"/>
      <c r="GQ288" s="263"/>
      <c r="GR288" s="263"/>
      <c r="GS288" s="263"/>
      <c r="GT288" s="263"/>
      <c r="GU288" s="263"/>
      <c r="GV288" s="263"/>
      <c r="GW288" s="263"/>
      <c r="GX288" s="263"/>
      <c r="GY288" s="263"/>
      <c r="GZ288" s="263"/>
      <c r="HA288" s="263"/>
      <c r="HB288" s="263"/>
      <c r="HC288" s="263"/>
      <c r="HD288" s="263"/>
      <c r="HE288" s="263"/>
      <c r="HF288" s="263"/>
      <c r="HG288" s="263"/>
      <c r="HH288" s="263"/>
      <c r="HI288" s="263"/>
      <c r="HJ288" s="263"/>
      <c r="HK288" s="263"/>
      <c r="HL288" s="263"/>
      <c r="HM288" s="263"/>
      <c r="HN288" s="263"/>
      <c r="HO288" s="263"/>
      <c r="HP288" s="263"/>
      <c r="HQ288" s="263"/>
      <c r="HR288" s="263"/>
      <c r="HS288" s="263"/>
      <c r="HT288" s="263"/>
      <c r="HU288" s="263"/>
      <c r="HV288" s="263"/>
      <c r="HW288" s="263"/>
      <c r="HX288" s="263"/>
      <c r="HY288" s="263"/>
      <c r="HZ288" s="263"/>
      <c r="IA288" s="263"/>
      <c r="IB288" s="263"/>
      <c r="IC288" s="263"/>
      <c r="ID288" s="263"/>
    </row>
    <row r="289" spans="1:238" ht="12.75">
      <c r="A289" s="263">
        <v>288</v>
      </c>
      <c r="B289" s="263" t="s">
        <v>1526</v>
      </c>
      <c r="C289" s="264" t="s">
        <v>1586</v>
      </c>
      <c r="D289" s="265" t="str">
        <f t="shared" si="5"/>
        <v>Unique</v>
      </c>
      <c r="E289" s="263" t="s">
        <v>1581</v>
      </c>
      <c r="F289" s="266">
        <v>44933</v>
      </c>
      <c r="G289" s="266">
        <v>44930</v>
      </c>
      <c r="H289" s="263" t="s">
        <v>1587</v>
      </c>
      <c r="I289" s="263" t="s">
        <v>651</v>
      </c>
      <c r="J289" s="263" t="s">
        <v>379</v>
      </c>
      <c r="K289" s="263" t="s">
        <v>963</v>
      </c>
      <c r="L289" s="263" t="s">
        <v>1588</v>
      </c>
      <c r="M289" s="263" t="s">
        <v>364</v>
      </c>
      <c r="N289" s="263" t="s">
        <v>364</v>
      </c>
      <c r="O289" s="263" t="s">
        <v>667</v>
      </c>
      <c r="P289" s="263" t="s">
        <v>613</v>
      </c>
      <c r="Q289" s="263" t="s">
        <v>47</v>
      </c>
      <c r="R289" s="263" t="s">
        <v>54</v>
      </c>
      <c r="S289" s="263" t="s">
        <v>1566</v>
      </c>
      <c r="T289" s="263" t="s">
        <v>614</v>
      </c>
      <c r="U289" s="272">
        <v>30000</v>
      </c>
      <c r="V289" s="272">
        <v>35000</v>
      </c>
      <c r="W289" s="263">
        <v>0</v>
      </c>
      <c r="X289" s="263" t="s">
        <v>364</v>
      </c>
      <c r="Y289" s="263" t="s">
        <v>364</v>
      </c>
      <c r="Z289" s="263">
        <v>0</v>
      </c>
      <c r="AA289" s="263">
        <v>0</v>
      </c>
      <c r="AB289" s="263">
        <v>0</v>
      </c>
      <c r="AC289" s="263">
        <v>0</v>
      </c>
      <c r="AD289" s="263">
        <v>0</v>
      </c>
      <c r="AE289" s="263">
        <v>0</v>
      </c>
      <c r="AF289" s="263">
        <v>0</v>
      </c>
      <c r="AG289" s="263">
        <v>0</v>
      </c>
      <c r="AH289" s="263">
        <v>0</v>
      </c>
      <c r="AI289" s="263">
        <v>0</v>
      </c>
      <c r="AJ289" s="263">
        <v>0</v>
      </c>
      <c r="AK289" s="263">
        <v>0</v>
      </c>
      <c r="AL289" s="263">
        <v>0</v>
      </c>
      <c r="AM289" s="263">
        <v>0</v>
      </c>
      <c r="AN289" s="263">
        <v>1</v>
      </c>
      <c r="AO289" s="263">
        <v>0</v>
      </c>
      <c r="AP289" s="263">
        <v>0</v>
      </c>
      <c r="AQ289" s="263">
        <v>1</v>
      </c>
      <c r="AR289" s="263">
        <v>0</v>
      </c>
      <c r="AS289" s="263">
        <v>1</v>
      </c>
      <c r="AT289" s="263">
        <v>0</v>
      </c>
      <c r="AU289" s="263">
        <v>0</v>
      </c>
      <c r="AV289" s="263">
        <v>0</v>
      </c>
      <c r="AW289" s="263">
        <v>0</v>
      </c>
      <c r="AX289" s="263">
        <v>0</v>
      </c>
      <c r="AY289" s="263">
        <v>0</v>
      </c>
      <c r="AZ289" s="263">
        <v>0</v>
      </c>
      <c r="BA289" s="263">
        <v>0</v>
      </c>
      <c r="BB289" s="263">
        <v>1</v>
      </c>
      <c r="BC289" s="263">
        <v>0</v>
      </c>
      <c r="BD289" s="263">
        <v>0</v>
      </c>
      <c r="BE289" s="263">
        <v>0</v>
      </c>
      <c r="BF289" s="263">
        <v>1</v>
      </c>
      <c r="BG289" s="263">
        <v>1</v>
      </c>
      <c r="BH289" s="263">
        <v>0</v>
      </c>
      <c r="BI289" s="263">
        <v>0</v>
      </c>
      <c r="BJ289" s="263">
        <v>0</v>
      </c>
      <c r="BK289" s="263">
        <v>0</v>
      </c>
      <c r="BL289" s="263">
        <v>0</v>
      </c>
      <c r="BM289" s="263">
        <v>0</v>
      </c>
      <c r="BN289" s="263">
        <v>0</v>
      </c>
      <c r="BO289" s="263">
        <v>0</v>
      </c>
      <c r="BP289" s="263">
        <v>0</v>
      </c>
      <c r="BQ289" s="263">
        <v>0</v>
      </c>
      <c r="BR289" s="263">
        <v>0</v>
      </c>
      <c r="BS289" s="263">
        <v>0</v>
      </c>
      <c r="BT289" s="263">
        <v>1</v>
      </c>
      <c r="BU289" s="263">
        <v>0</v>
      </c>
      <c r="BV289" s="263">
        <v>0</v>
      </c>
      <c r="BW289" s="263">
        <v>0</v>
      </c>
      <c r="BX289" s="263">
        <v>0</v>
      </c>
      <c r="BY289" s="263">
        <v>0</v>
      </c>
      <c r="BZ289" s="263">
        <v>0</v>
      </c>
      <c r="CA289" s="263">
        <v>0</v>
      </c>
      <c r="CB289" s="263">
        <v>0</v>
      </c>
      <c r="CC289" s="263">
        <v>0</v>
      </c>
      <c r="CD289" s="263">
        <v>0</v>
      </c>
      <c r="CE289" s="263">
        <v>0</v>
      </c>
      <c r="CF289" s="263">
        <v>0</v>
      </c>
      <c r="CG289" s="263">
        <v>0</v>
      </c>
      <c r="CH289" s="263">
        <v>0</v>
      </c>
      <c r="CI289" s="263">
        <v>0</v>
      </c>
      <c r="CJ289" s="263">
        <v>0</v>
      </c>
      <c r="CK289" s="263">
        <v>0</v>
      </c>
      <c r="CL289" s="263">
        <v>0</v>
      </c>
      <c r="CM289" s="263">
        <v>0</v>
      </c>
      <c r="CN289" s="263">
        <v>0</v>
      </c>
      <c r="CO289" s="263">
        <v>0</v>
      </c>
      <c r="CP289" s="263">
        <v>1</v>
      </c>
      <c r="CQ289" s="263">
        <v>1</v>
      </c>
      <c r="CR289" s="263">
        <v>0</v>
      </c>
      <c r="CS289" s="263">
        <v>0</v>
      </c>
      <c r="CT289" s="263">
        <v>0</v>
      </c>
      <c r="CU289" s="263">
        <v>0</v>
      </c>
      <c r="CV289" s="263">
        <v>0</v>
      </c>
      <c r="CW289" s="263">
        <v>0</v>
      </c>
      <c r="CX289" s="263">
        <v>0</v>
      </c>
      <c r="CY289" s="263">
        <v>0</v>
      </c>
      <c r="CZ289" s="263">
        <v>0</v>
      </c>
      <c r="DA289" s="263">
        <v>0</v>
      </c>
      <c r="DB289" s="263">
        <v>0</v>
      </c>
      <c r="DC289" s="263">
        <v>0</v>
      </c>
      <c r="DD289" s="263">
        <v>0</v>
      </c>
      <c r="DE289" s="263">
        <v>0</v>
      </c>
      <c r="DF289" s="263">
        <v>0</v>
      </c>
      <c r="DG289" s="263">
        <v>0</v>
      </c>
      <c r="DH289" s="263">
        <v>0</v>
      </c>
      <c r="DI289" s="263">
        <v>0</v>
      </c>
      <c r="DJ289" s="263">
        <v>0</v>
      </c>
      <c r="DK289" s="263">
        <v>0</v>
      </c>
      <c r="DL289" s="263">
        <v>0</v>
      </c>
      <c r="DM289" s="263">
        <v>0</v>
      </c>
      <c r="DN289" s="263">
        <v>0</v>
      </c>
      <c r="DO289" s="263">
        <v>0</v>
      </c>
      <c r="DP289" s="263">
        <v>0</v>
      </c>
      <c r="DQ289" s="263">
        <v>0</v>
      </c>
      <c r="DR289" s="263">
        <v>0</v>
      </c>
      <c r="DS289" s="263">
        <v>0</v>
      </c>
      <c r="DT289" s="263">
        <v>0</v>
      </c>
      <c r="DU289" s="263">
        <v>0</v>
      </c>
      <c r="DV289" s="263">
        <v>0</v>
      </c>
      <c r="DW289" s="263">
        <v>0</v>
      </c>
      <c r="DX289" s="263">
        <v>0</v>
      </c>
      <c r="DY289" s="263">
        <v>0</v>
      </c>
      <c r="DZ289" s="263">
        <v>0</v>
      </c>
      <c r="EA289" s="263">
        <v>0</v>
      </c>
      <c r="EB289" s="263">
        <v>0</v>
      </c>
      <c r="EC289" s="263">
        <v>0</v>
      </c>
      <c r="ED289" s="263">
        <v>0</v>
      </c>
      <c r="EE289" s="263">
        <v>0</v>
      </c>
      <c r="EF289" s="263">
        <v>0</v>
      </c>
      <c r="EG289" s="263">
        <v>0</v>
      </c>
      <c r="EH289" s="263">
        <v>0</v>
      </c>
      <c r="EI289" s="263">
        <v>0</v>
      </c>
      <c r="EJ289" s="263">
        <v>0</v>
      </c>
      <c r="EK289" s="263">
        <v>0</v>
      </c>
      <c r="EL289" s="263">
        <v>0</v>
      </c>
      <c r="EM289" s="263">
        <v>0</v>
      </c>
      <c r="EN289" s="263">
        <v>0</v>
      </c>
      <c r="EO289" s="263">
        <v>0</v>
      </c>
      <c r="EP289" s="263">
        <v>0</v>
      </c>
      <c r="EQ289" s="263">
        <v>0</v>
      </c>
      <c r="ER289" s="263">
        <v>0</v>
      </c>
      <c r="ES289" s="263">
        <v>0</v>
      </c>
      <c r="ET289" s="263">
        <v>0</v>
      </c>
      <c r="EU289" s="263">
        <v>0</v>
      </c>
      <c r="EV289" s="263">
        <v>0</v>
      </c>
      <c r="EW289" s="263">
        <v>0</v>
      </c>
      <c r="EX289" s="263">
        <v>0</v>
      </c>
      <c r="EY289" s="263">
        <v>0</v>
      </c>
      <c r="EZ289" s="263">
        <v>0</v>
      </c>
      <c r="FA289" s="263">
        <v>0</v>
      </c>
      <c r="FB289" s="263">
        <v>0</v>
      </c>
      <c r="FC289" s="263">
        <v>0</v>
      </c>
      <c r="FD289" s="263">
        <v>0</v>
      </c>
      <c r="FE289" s="263">
        <v>0</v>
      </c>
      <c r="FF289" s="263">
        <v>0</v>
      </c>
      <c r="FG289" s="263">
        <v>0</v>
      </c>
      <c r="FH289" s="263">
        <v>0</v>
      </c>
      <c r="FI289" s="263">
        <v>0</v>
      </c>
      <c r="FJ289" s="263">
        <v>0</v>
      </c>
      <c r="FK289" s="263">
        <v>0</v>
      </c>
      <c r="FL289" s="263">
        <v>0</v>
      </c>
      <c r="FM289" s="263">
        <v>0</v>
      </c>
      <c r="FN289" s="263">
        <v>0</v>
      </c>
      <c r="FO289" s="263">
        <v>0</v>
      </c>
      <c r="FP289" s="263">
        <v>0</v>
      </c>
      <c r="FQ289" s="263">
        <v>0</v>
      </c>
      <c r="FR289" s="263">
        <v>0</v>
      </c>
      <c r="FS289" s="263">
        <v>0</v>
      </c>
      <c r="FT289" s="263">
        <v>0</v>
      </c>
      <c r="FU289" s="263">
        <v>0</v>
      </c>
      <c r="FV289" s="263">
        <v>0</v>
      </c>
      <c r="FW289" s="263">
        <v>0</v>
      </c>
      <c r="FX289" s="263">
        <v>0</v>
      </c>
      <c r="FY289" s="263">
        <v>0</v>
      </c>
      <c r="FZ289" s="263">
        <v>0</v>
      </c>
      <c r="GA289" s="263">
        <v>0</v>
      </c>
      <c r="GB289" s="263">
        <v>0</v>
      </c>
      <c r="GC289" s="263">
        <v>0</v>
      </c>
      <c r="GD289" s="263">
        <v>0</v>
      </c>
      <c r="GE289" s="263">
        <v>0</v>
      </c>
      <c r="GF289" s="263">
        <v>0</v>
      </c>
      <c r="GG289" s="263">
        <v>0</v>
      </c>
      <c r="GH289" s="263">
        <v>0</v>
      </c>
      <c r="GI289" s="263">
        <v>0</v>
      </c>
      <c r="GJ289" s="263">
        <v>0</v>
      </c>
      <c r="GK289" s="263"/>
      <c r="GL289" s="263"/>
      <c r="GM289" s="263"/>
      <c r="GN289" s="263"/>
      <c r="GO289" s="263"/>
      <c r="GP289" s="263"/>
      <c r="GQ289" s="263"/>
      <c r="GR289" s="263"/>
      <c r="GS289" s="263"/>
      <c r="GT289" s="263"/>
      <c r="GU289" s="263"/>
      <c r="GV289" s="263"/>
      <c r="GW289" s="263"/>
      <c r="GX289" s="263"/>
      <c r="GY289" s="263"/>
      <c r="GZ289" s="263"/>
      <c r="HA289" s="263"/>
      <c r="HB289" s="263"/>
      <c r="HC289" s="263"/>
      <c r="HD289" s="263"/>
      <c r="HE289" s="263"/>
      <c r="HF289" s="263"/>
      <c r="HG289" s="263"/>
      <c r="HH289" s="263"/>
      <c r="HI289" s="263"/>
      <c r="HJ289" s="263"/>
      <c r="HK289" s="263"/>
      <c r="HL289" s="263"/>
      <c r="HM289" s="263"/>
      <c r="HN289" s="263"/>
      <c r="HO289" s="263"/>
      <c r="HP289" s="263"/>
      <c r="HQ289" s="263"/>
      <c r="HR289" s="263"/>
      <c r="HS289" s="263"/>
      <c r="HT289" s="263"/>
      <c r="HU289" s="263"/>
      <c r="HV289" s="263"/>
      <c r="HW289" s="263"/>
      <c r="HX289" s="263"/>
      <c r="HY289" s="263"/>
      <c r="HZ289" s="263"/>
      <c r="IA289" s="263"/>
      <c r="IB289" s="263"/>
      <c r="IC289" s="263"/>
      <c r="ID289" s="263"/>
    </row>
    <row r="290" spans="1:238" ht="12.75">
      <c r="A290" s="263">
        <v>289</v>
      </c>
      <c r="B290" s="263" t="s">
        <v>1526</v>
      </c>
      <c r="C290" s="264" t="s">
        <v>1589</v>
      </c>
      <c r="D290" s="265" t="str">
        <f t="shared" si="5"/>
        <v>Unique</v>
      </c>
      <c r="E290" s="263" t="s">
        <v>1581</v>
      </c>
      <c r="F290" s="266">
        <v>44933</v>
      </c>
      <c r="G290" s="266">
        <v>44930</v>
      </c>
      <c r="H290" s="263" t="s">
        <v>1550</v>
      </c>
      <c r="I290" s="263" t="s">
        <v>662</v>
      </c>
      <c r="J290" s="263" t="s">
        <v>1590</v>
      </c>
      <c r="K290" s="263" t="s">
        <v>1591</v>
      </c>
      <c r="L290" s="263" t="s">
        <v>1592</v>
      </c>
      <c r="M290" s="263" t="s">
        <v>364</v>
      </c>
      <c r="N290" s="263" t="s">
        <v>364</v>
      </c>
      <c r="O290" s="263" t="s">
        <v>667</v>
      </c>
      <c r="P290" s="263" t="s">
        <v>613</v>
      </c>
      <c r="Q290" s="263" t="s">
        <v>47</v>
      </c>
      <c r="R290" s="263" t="s">
        <v>54</v>
      </c>
      <c r="S290" s="263" t="s">
        <v>364</v>
      </c>
      <c r="T290" s="263" t="s">
        <v>364</v>
      </c>
      <c r="U290" s="263" t="s">
        <v>364</v>
      </c>
      <c r="V290" s="263" t="s">
        <v>364</v>
      </c>
      <c r="W290" s="263">
        <v>0</v>
      </c>
      <c r="X290" s="263" t="s">
        <v>364</v>
      </c>
      <c r="Y290" s="263" t="s">
        <v>364</v>
      </c>
      <c r="Z290" s="263">
        <v>0</v>
      </c>
      <c r="AA290" s="263" t="s">
        <v>1593</v>
      </c>
      <c r="AB290" s="263" t="s">
        <v>1593</v>
      </c>
      <c r="AC290" s="263">
        <v>0</v>
      </c>
      <c r="AD290" s="263">
        <v>0</v>
      </c>
      <c r="AE290" s="263">
        <v>0</v>
      </c>
      <c r="AF290" s="263">
        <v>0</v>
      </c>
      <c r="AG290" s="263">
        <v>0</v>
      </c>
      <c r="AH290" s="263">
        <v>0</v>
      </c>
      <c r="AI290" s="263">
        <v>0</v>
      </c>
      <c r="AJ290" s="263">
        <v>0</v>
      </c>
      <c r="AK290" s="263">
        <v>0</v>
      </c>
      <c r="AL290" s="263">
        <v>0</v>
      </c>
      <c r="AM290" s="263">
        <v>0</v>
      </c>
      <c r="AN290" s="263">
        <v>1</v>
      </c>
      <c r="AO290" s="263">
        <v>0</v>
      </c>
      <c r="AP290" s="263">
        <v>0</v>
      </c>
      <c r="AQ290" s="263">
        <v>0</v>
      </c>
      <c r="AR290" s="263">
        <v>0</v>
      </c>
      <c r="AS290" s="263">
        <v>0</v>
      </c>
      <c r="AT290" s="263">
        <v>0</v>
      </c>
      <c r="AU290" s="263">
        <v>0</v>
      </c>
      <c r="AV290" s="263">
        <v>0</v>
      </c>
      <c r="AW290" s="263">
        <v>0</v>
      </c>
      <c r="AX290" s="263">
        <v>0</v>
      </c>
      <c r="AY290" s="263">
        <v>0</v>
      </c>
      <c r="AZ290" s="263">
        <v>0</v>
      </c>
      <c r="BA290" s="263">
        <v>0</v>
      </c>
      <c r="BB290" s="263">
        <v>1</v>
      </c>
      <c r="BC290" s="263">
        <v>0</v>
      </c>
      <c r="BD290" s="263">
        <v>0</v>
      </c>
      <c r="BE290" s="263">
        <v>0</v>
      </c>
      <c r="BF290" s="263">
        <v>1</v>
      </c>
      <c r="BG290" s="263">
        <v>1</v>
      </c>
      <c r="BH290" s="263">
        <v>0</v>
      </c>
      <c r="BI290" s="263">
        <v>0</v>
      </c>
      <c r="BJ290" s="263">
        <v>0</v>
      </c>
      <c r="BK290" s="263">
        <v>0</v>
      </c>
      <c r="BL290" s="263">
        <v>0</v>
      </c>
      <c r="BM290" s="263">
        <v>0</v>
      </c>
      <c r="BN290" s="263">
        <v>0</v>
      </c>
      <c r="BO290" s="263">
        <v>0</v>
      </c>
      <c r="BP290" s="263">
        <v>0</v>
      </c>
      <c r="BQ290" s="263">
        <v>0</v>
      </c>
      <c r="BR290" s="263">
        <v>1</v>
      </c>
      <c r="BS290" s="263">
        <v>0</v>
      </c>
      <c r="BT290" s="263">
        <v>0</v>
      </c>
      <c r="BU290" s="263">
        <v>0</v>
      </c>
      <c r="BV290" s="263">
        <v>0</v>
      </c>
      <c r="BW290" s="263">
        <v>0</v>
      </c>
      <c r="BX290" s="263">
        <v>0</v>
      </c>
      <c r="BY290" s="263">
        <v>0</v>
      </c>
      <c r="BZ290" s="263">
        <v>0</v>
      </c>
      <c r="CA290" s="263">
        <v>0</v>
      </c>
      <c r="CB290" s="263">
        <v>0</v>
      </c>
      <c r="CC290" s="263">
        <v>0</v>
      </c>
      <c r="CD290" s="263">
        <v>0</v>
      </c>
      <c r="CE290" s="263">
        <v>0</v>
      </c>
      <c r="CF290" s="263">
        <v>0</v>
      </c>
      <c r="CG290" s="263">
        <v>0</v>
      </c>
      <c r="CH290" s="263">
        <v>0</v>
      </c>
      <c r="CI290" s="263">
        <v>0</v>
      </c>
      <c r="CJ290" s="263">
        <v>0</v>
      </c>
      <c r="CK290" s="263">
        <v>0</v>
      </c>
      <c r="CL290" s="263">
        <v>0</v>
      </c>
      <c r="CM290" s="263">
        <v>0</v>
      </c>
      <c r="CN290" s="263">
        <v>0</v>
      </c>
      <c r="CO290" s="263">
        <v>0</v>
      </c>
      <c r="CP290" s="263">
        <v>0</v>
      </c>
      <c r="CQ290" s="263">
        <v>0</v>
      </c>
      <c r="CR290" s="263">
        <v>0</v>
      </c>
      <c r="CS290" s="263">
        <v>0</v>
      </c>
      <c r="CT290" s="263">
        <v>0</v>
      </c>
      <c r="CU290" s="263">
        <v>0</v>
      </c>
      <c r="CV290" s="263">
        <v>0</v>
      </c>
      <c r="CW290" s="263">
        <v>0</v>
      </c>
      <c r="CX290" s="263">
        <v>0</v>
      </c>
      <c r="CY290" s="263">
        <v>1</v>
      </c>
      <c r="CZ290" s="263">
        <v>0</v>
      </c>
      <c r="DA290" s="263">
        <v>0</v>
      </c>
      <c r="DB290" s="263">
        <v>0</v>
      </c>
      <c r="DC290" s="263">
        <v>0</v>
      </c>
      <c r="DD290" s="263">
        <v>0</v>
      </c>
      <c r="DE290" s="263">
        <v>0</v>
      </c>
      <c r="DF290" s="263">
        <v>0</v>
      </c>
      <c r="DG290" s="263">
        <v>0</v>
      </c>
      <c r="DH290" s="263">
        <v>0</v>
      </c>
      <c r="DI290" s="263">
        <v>0</v>
      </c>
      <c r="DJ290" s="263">
        <v>0</v>
      </c>
      <c r="DK290" s="263">
        <v>0</v>
      </c>
      <c r="DL290" s="263">
        <v>0</v>
      </c>
      <c r="DM290" s="263">
        <v>0</v>
      </c>
      <c r="DN290" s="263">
        <v>0</v>
      </c>
      <c r="DO290" s="263">
        <v>0</v>
      </c>
      <c r="DP290" s="263">
        <v>0</v>
      </c>
      <c r="DQ290" s="263">
        <v>0</v>
      </c>
      <c r="DR290" s="263">
        <v>0</v>
      </c>
      <c r="DS290" s="263">
        <v>0</v>
      </c>
      <c r="DT290" s="263">
        <v>0</v>
      </c>
      <c r="DU290" s="263">
        <v>0</v>
      </c>
      <c r="DV290" s="263">
        <v>0</v>
      </c>
      <c r="DW290" s="263">
        <v>0</v>
      </c>
      <c r="DX290" s="263">
        <v>0</v>
      </c>
      <c r="DY290" s="263">
        <v>0</v>
      </c>
      <c r="DZ290" s="263">
        <v>0</v>
      </c>
      <c r="EA290" s="263">
        <v>0</v>
      </c>
      <c r="EB290" s="263">
        <v>0</v>
      </c>
      <c r="EC290" s="263">
        <v>0</v>
      </c>
      <c r="ED290" s="263">
        <v>0</v>
      </c>
      <c r="EE290" s="263">
        <v>0</v>
      </c>
      <c r="EF290" s="263">
        <v>0</v>
      </c>
      <c r="EG290" s="263">
        <v>0</v>
      </c>
      <c r="EH290" s="263">
        <v>0</v>
      </c>
      <c r="EI290" s="263">
        <v>0</v>
      </c>
      <c r="EJ290" s="263">
        <v>0</v>
      </c>
      <c r="EK290" s="263">
        <v>0</v>
      </c>
      <c r="EL290" s="263">
        <v>0</v>
      </c>
      <c r="EM290" s="263">
        <v>0</v>
      </c>
      <c r="EN290" s="263">
        <v>0</v>
      </c>
      <c r="EO290" s="263">
        <v>0</v>
      </c>
      <c r="EP290" s="263">
        <v>0</v>
      </c>
      <c r="EQ290" s="263">
        <v>0</v>
      </c>
      <c r="ER290" s="263">
        <v>0</v>
      </c>
      <c r="ES290" s="263">
        <v>0</v>
      </c>
      <c r="ET290" s="263">
        <v>0</v>
      </c>
      <c r="EU290" s="263">
        <v>0</v>
      </c>
      <c r="EV290" s="263">
        <v>0</v>
      </c>
      <c r="EW290" s="263">
        <v>0</v>
      </c>
      <c r="EX290" s="263">
        <v>0</v>
      </c>
      <c r="EY290" s="263">
        <v>0</v>
      </c>
      <c r="EZ290" s="263">
        <v>0</v>
      </c>
      <c r="FA290" s="263">
        <v>0</v>
      </c>
      <c r="FB290" s="263">
        <v>0</v>
      </c>
      <c r="FC290" s="263">
        <v>0</v>
      </c>
      <c r="FD290" s="263">
        <v>0</v>
      </c>
      <c r="FE290" s="263">
        <v>0</v>
      </c>
      <c r="FF290" s="263">
        <v>0</v>
      </c>
      <c r="FG290" s="263">
        <v>0</v>
      </c>
      <c r="FH290" s="263">
        <v>0</v>
      </c>
      <c r="FI290" s="263">
        <v>0</v>
      </c>
      <c r="FJ290" s="263">
        <v>0</v>
      </c>
      <c r="FK290" s="263">
        <v>0</v>
      </c>
      <c r="FL290" s="263">
        <v>0</v>
      </c>
      <c r="FM290" s="263">
        <v>0</v>
      </c>
      <c r="FN290" s="263">
        <v>0</v>
      </c>
      <c r="FO290" s="263">
        <v>0</v>
      </c>
      <c r="FP290" s="263">
        <v>0</v>
      </c>
      <c r="FQ290" s="263">
        <v>0</v>
      </c>
      <c r="FR290" s="263">
        <v>0</v>
      </c>
      <c r="FS290" s="263">
        <v>0</v>
      </c>
      <c r="FT290" s="263">
        <v>0</v>
      </c>
      <c r="FU290" s="263">
        <v>0</v>
      </c>
      <c r="FV290" s="263">
        <v>0</v>
      </c>
      <c r="FW290" s="263">
        <v>0</v>
      </c>
      <c r="FX290" s="263">
        <v>0</v>
      </c>
      <c r="FY290" s="263">
        <v>0</v>
      </c>
      <c r="FZ290" s="263">
        <v>0</v>
      </c>
      <c r="GA290" s="263">
        <v>0</v>
      </c>
      <c r="GB290" s="263">
        <v>0</v>
      </c>
      <c r="GC290" s="263">
        <v>0</v>
      </c>
      <c r="GD290" s="263">
        <v>0</v>
      </c>
      <c r="GE290" s="263">
        <v>0</v>
      </c>
      <c r="GF290" s="263">
        <v>0</v>
      </c>
      <c r="GG290" s="263">
        <v>0</v>
      </c>
      <c r="GH290" s="263">
        <v>0</v>
      </c>
      <c r="GI290" s="263">
        <v>0</v>
      </c>
      <c r="GJ290" s="263">
        <v>0</v>
      </c>
      <c r="GK290" s="263"/>
      <c r="GL290" s="263"/>
      <c r="GM290" s="263"/>
      <c r="GN290" s="263"/>
      <c r="GO290" s="263"/>
      <c r="GP290" s="263"/>
      <c r="GQ290" s="263"/>
      <c r="GR290" s="263"/>
      <c r="GS290" s="263"/>
      <c r="GT290" s="263"/>
      <c r="GU290" s="263"/>
      <c r="GV290" s="263"/>
      <c r="GW290" s="263"/>
      <c r="GX290" s="263"/>
      <c r="GY290" s="263"/>
      <c r="GZ290" s="263"/>
      <c r="HA290" s="263"/>
      <c r="HB290" s="263"/>
      <c r="HC290" s="263"/>
      <c r="HD290" s="263"/>
      <c r="HE290" s="263"/>
      <c r="HF290" s="263"/>
      <c r="HG290" s="263"/>
      <c r="HH290" s="263"/>
      <c r="HI290" s="263"/>
      <c r="HJ290" s="263"/>
      <c r="HK290" s="263"/>
      <c r="HL290" s="263"/>
      <c r="HM290" s="263"/>
      <c r="HN290" s="263"/>
      <c r="HO290" s="263"/>
      <c r="HP290" s="263"/>
      <c r="HQ290" s="263"/>
      <c r="HR290" s="263"/>
      <c r="HS290" s="263"/>
      <c r="HT290" s="263"/>
      <c r="HU290" s="263"/>
      <c r="HV290" s="263"/>
      <c r="HW290" s="263"/>
      <c r="HX290" s="263"/>
      <c r="HY290" s="263"/>
      <c r="HZ290" s="263"/>
      <c r="IA290" s="263"/>
      <c r="IB290" s="263"/>
      <c r="IC290" s="263"/>
      <c r="ID290" s="263"/>
    </row>
    <row r="291" spans="1:238" ht="12.75">
      <c r="A291" s="263">
        <v>290</v>
      </c>
      <c r="B291" s="263" t="s">
        <v>1526</v>
      </c>
      <c r="C291" s="264" t="s">
        <v>1594</v>
      </c>
      <c r="D291" s="265" t="str">
        <f t="shared" si="5"/>
        <v>Unique</v>
      </c>
      <c r="E291" s="263" t="s">
        <v>1581</v>
      </c>
      <c r="F291" s="266">
        <v>44933</v>
      </c>
      <c r="G291" s="268">
        <v>44919</v>
      </c>
      <c r="H291" s="263" t="s">
        <v>1550</v>
      </c>
      <c r="I291" s="263" t="s">
        <v>662</v>
      </c>
      <c r="J291" s="263" t="s">
        <v>1595</v>
      </c>
      <c r="K291" s="263" t="s">
        <v>984</v>
      </c>
      <c r="L291" s="263" t="s">
        <v>1596</v>
      </c>
      <c r="M291" s="263" t="s">
        <v>364</v>
      </c>
      <c r="N291" s="263" t="s">
        <v>364</v>
      </c>
      <c r="O291" s="263" t="s">
        <v>667</v>
      </c>
      <c r="P291" s="263" t="s">
        <v>613</v>
      </c>
      <c r="Q291" s="263" t="s">
        <v>47</v>
      </c>
      <c r="R291" s="263" t="s">
        <v>54</v>
      </c>
      <c r="S291" s="263" t="s">
        <v>1566</v>
      </c>
      <c r="T291" s="263" t="s">
        <v>614</v>
      </c>
      <c r="U291" s="272">
        <v>36298</v>
      </c>
      <c r="V291" s="272">
        <v>41496</v>
      </c>
      <c r="W291" s="263">
        <v>0</v>
      </c>
      <c r="X291" s="263" t="s">
        <v>364</v>
      </c>
      <c r="Y291" s="263" t="s">
        <v>364</v>
      </c>
      <c r="Z291" s="263">
        <v>0</v>
      </c>
      <c r="AA291" s="263" t="s">
        <v>1539</v>
      </c>
      <c r="AB291" s="263" t="s">
        <v>1539</v>
      </c>
      <c r="AC291" s="263" t="s">
        <v>1539</v>
      </c>
      <c r="AD291" s="263" t="s">
        <v>1539</v>
      </c>
      <c r="AE291" s="263">
        <v>0</v>
      </c>
      <c r="AF291" s="263">
        <v>0</v>
      </c>
      <c r="AG291" s="263">
        <v>0</v>
      </c>
      <c r="AH291" s="263">
        <v>0</v>
      </c>
      <c r="AI291" s="263">
        <v>0</v>
      </c>
      <c r="AJ291" s="263">
        <v>0</v>
      </c>
      <c r="AK291" s="263">
        <v>0</v>
      </c>
      <c r="AL291" s="263">
        <v>0</v>
      </c>
      <c r="AM291" s="263">
        <v>0</v>
      </c>
      <c r="AN291" s="263">
        <v>0</v>
      </c>
      <c r="AO291" s="263">
        <v>0</v>
      </c>
      <c r="AP291" s="263">
        <v>0</v>
      </c>
      <c r="AQ291" s="263">
        <v>1</v>
      </c>
      <c r="AR291" s="263">
        <v>0</v>
      </c>
      <c r="AS291" s="263">
        <v>1</v>
      </c>
      <c r="AT291" s="263">
        <v>0</v>
      </c>
      <c r="AU291" s="263">
        <v>0</v>
      </c>
      <c r="AV291" s="263">
        <v>1</v>
      </c>
      <c r="AW291" s="263">
        <v>0</v>
      </c>
      <c r="AX291" s="263">
        <v>0</v>
      </c>
      <c r="AY291" s="263">
        <v>0</v>
      </c>
      <c r="AZ291" s="263">
        <v>0</v>
      </c>
      <c r="BA291" s="263">
        <v>0</v>
      </c>
      <c r="BB291" s="263">
        <v>1</v>
      </c>
      <c r="BC291" s="263">
        <v>0</v>
      </c>
      <c r="BD291" s="263">
        <v>0</v>
      </c>
      <c r="BE291" s="263">
        <v>0</v>
      </c>
      <c r="BF291" s="263">
        <v>1</v>
      </c>
      <c r="BG291" s="263">
        <v>0</v>
      </c>
      <c r="BH291" s="263">
        <v>0</v>
      </c>
      <c r="BI291" s="263">
        <v>0</v>
      </c>
      <c r="BJ291" s="263">
        <v>0</v>
      </c>
      <c r="BK291" s="263">
        <v>0</v>
      </c>
      <c r="BL291" s="263">
        <v>0</v>
      </c>
      <c r="BM291" s="263">
        <v>0</v>
      </c>
      <c r="BN291" s="263">
        <v>0</v>
      </c>
      <c r="BO291" s="263">
        <v>0</v>
      </c>
      <c r="BP291" s="263">
        <v>0</v>
      </c>
      <c r="BQ291" s="263">
        <v>0</v>
      </c>
      <c r="BR291" s="263">
        <v>0</v>
      </c>
      <c r="BS291" s="263">
        <v>0</v>
      </c>
      <c r="BT291" s="263">
        <v>0</v>
      </c>
      <c r="BU291" s="263">
        <v>0</v>
      </c>
      <c r="BV291" s="263">
        <v>0</v>
      </c>
      <c r="BW291" s="263">
        <v>0</v>
      </c>
      <c r="BX291" s="263">
        <v>0</v>
      </c>
      <c r="BY291" s="263">
        <v>0</v>
      </c>
      <c r="BZ291" s="263">
        <v>0</v>
      </c>
      <c r="CA291" s="263">
        <v>0</v>
      </c>
      <c r="CB291" s="263">
        <v>0</v>
      </c>
      <c r="CC291" s="263">
        <v>0</v>
      </c>
      <c r="CD291" s="263">
        <v>0</v>
      </c>
      <c r="CE291" s="263">
        <v>0</v>
      </c>
      <c r="CF291" s="263">
        <v>0</v>
      </c>
      <c r="CG291" s="263">
        <v>0</v>
      </c>
      <c r="CH291" s="263">
        <v>0</v>
      </c>
      <c r="CI291" s="263">
        <v>0</v>
      </c>
      <c r="CJ291" s="263">
        <v>0</v>
      </c>
      <c r="CK291" s="263">
        <v>0</v>
      </c>
      <c r="CL291" s="263">
        <v>0</v>
      </c>
      <c r="CM291" s="263">
        <v>0</v>
      </c>
      <c r="CN291" s="263">
        <v>0</v>
      </c>
      <c r="CO291" s="263">
        <v>0</v>
      </c>
      <c r="CP291" s="263">
        <v>0</v>
      </c>
      <c r="CQ291" s="263">
        <v>0</v>
      </c>
      <c r="CR291" s="263">
        <v>0</v>
      </c>
      <c r="CS291" s="263">
        <v>0</v>
      </c>
      <c r="CT291" s="263">
        <v>0</v>
      </c>
      <c r="CU291" s="263">
        <v>0</v>
      </c>
      <c r="CV291" s="263">
        <v>0</v>
      </c>
      <c r="CW291" s="263">
        <v>0</v>
      </c>
      <c r="CX291" s="263">
        <v>0</v>
      </c>
      <c r="CY291" s="263">
        <v>0</v>
      </c>
      <c r="CZ291" s="263">
        <v>0</v>
      </c>
      <c r="DA291" s="263">
        <v>0</v>
      </c>
      <c r="DB291" s="263">
        <v>0</v>
      </c>
      <c r="DC291" s="263">
        <v>0</v>
      </c>
      <c r="DD291" s="263">
        <v>0</v>
      </c>
      <c r="DE291" s="263">
        <v>0</v>
      </c>
      <c r="DF291" s="263">
        <v>0</v>
      </c>
      <c r="DG291" s="263">
        <v>0</v>
      </c>
      <c r="DH291" s="263">
        <v>0</v>
      </c>
      <c r="DI291" s="263">
        <v>0</v>
      </c>
      <c r="DJ291" s="263">
        <v>0</v>
      </c>
      <c r="DK291" s="263">
        <v>0</v>
      </c>
      <c r="DL291" s="263">
        <v>0</v>
      </c>
      <c r="DM291" s="263">
        <v>0</v>
      </c>
      <c r="DN291" s="263">
        <v>0</v>
      </c>
      <c r="DO291" s="263">
        <v>0</v>
      </c>
      <c r="DP291" s="263">
        <v>0</v>
      </c>
      <c r="DQ291" s="263">
        <v>0</v>
      </c>
      <c r="DR291" s="263">
        <v>0</v>
      </c>
      <c r="DS291" s="263">
        <v>0</v>
      </c>
      <c r="DT291" s="263">
        <v>0</v>
      </c>
      <c r="DU291" s="263">
        <v>0</v>
      </c>
      <c r="DV291" s="263">
        <v>0</v>
      </c>
      <c r="DW291" s="263">
        <v>0</v>
      </c>
      <c r="DX291" s="263">
        <v>0</v>
      </c>
      <c r="DY291" s="263">
        <v>0</v>
      </c>
      <c r="DZ291" s="263">
        <v>0</v>
      </c>
      <c r="EA291" s="263">
        <v>0</v>
      </c>
      <c r="EB291" s="263">
        <v>0</v>
      </c>
      <c r="EC291" s="263">
        <v>0</v>
      </c>
      <c r="ED291" s="263">
        <v>0</v>
      </c>
      <c r="EE291" s="263">
        <v>0</v>
      </c>
      <c r="EF291" s="263">
        <v>0</v>
      </c>
      <c r="EG291" s="263">
        <v>0</v>
      </c>
      <c r="EH291" s="263">
        <v>0</v>
      </c>
      <c r="EI291" s="263">
        <v>0</v>
      </c>
      <c r="EJ291" s="263">
        <v>0</v>
      </c>
      <c r="EK291" s="263">
        <v>0</v>
      </c>
      <c r="EL291" s="263">
        <v>0</v>
      </c>
      <c r="EM291" s="263">
        <v>0</v>
      </c>
      <c r="EN291" s="263">
        <v>0</v>
      </c>
      <c r="EO291" s="263">
        <v>0</v>
      </c>
      <c r="EP291" s="263">
        <v>0</v>
      </c>
      <c r="EQ291" s="263">
        <v>0</v>
      </c>
      <c r="ER291" s="263">
        <v>0</v>
      </c>
      <c r="ES291" s="263">
        <v>0</v>
      </c>
      <c r="ET291" s="263">
        <v>0</v>
      </c>
      <c r="EU291" s="263">
        <v>0</v>
      </c>
      <c r="EV291" s="263">
        <v>0</v>
      </c>
      <c r="EW291" s="263">
        <v>0</v>
      </c>
      <c r="EX291" s="263">
        <v>0</v>
      </c>
      <c r="EY291" s="263">
        <v>0</v>
      </c>
      <c r="EZ291" s="263">
        <v>0</v>
      </c>
      <c r="FA291" s="263">
        <v>0</v>
      </c>
      <c r="FB291" s="263">
        <v>0</v>
      </c>
      <c r="FC291" s="263">
        <v>0</v>
      </c>
      <c r="FD291" s="263">
        <v>0</v>
      </c>
      <c r="FE291" s="263">
        <v>0</v>
      </c>
      <c r="FF291" s="263">
        <v>0</v>
      </c>
      <c r="FG291" s="263">
        <v>0</v>
      </c>
      <c r="FH291" s="263">
        <v>0</v>
      </c>
      <c r="FI291" s="263">
        <v>0</v>
      </c>
      <c r="FJ291" s="263">
        <v>0</v>
      </c>
      <c r="FK291" s="263">
        <v>0</v>
      </c>
      <c r="FL291" s="263">
        <v>0</v>
      </c>
      <c r="FM291" s="263">
        <v>0</v>
      </c>
      <c r="FN291" s="263">
        <v>0</v>
      </c>
      <c r="FO291" s="263">
        <v>0</v>
      </c>
      <c r="FP291" s="263">
        <v>0</v>
      </c>
      <c r="FQ291" s="263">
        <v>0</v>
      </c>
      <c r="FR291" s="263">
        <v>0</v>
      </c>
      <c r="FS291" s="263">
        <v>0</v>
      </c>
      <c r="FT291" s="263">
        <v>0</v>
      </c>
      <c r="FU291" s="263">
        <v>0</v>
      </c>
      <c r="FV291" s="263">
        <v>0</v>
      </c>
      <c r="FW291" s="263">
        <v>0</v>
      </c>
      <c r="FX291" s="263">
        <v>0</v>
      </c>
      <c r="FY291" s="263">
        <v>0</v>
      </c>
      <c r="FZ291" s="263">
        <v>0</v>
      </c>
      <c r="GA291" s="263">
        <v>0</v>
      </c>
      <c r="GB291" s="263">
        <v>0</v>
      </c>
      <c r="GC291" s="263">
        <v>0</v>
      </c>
      <c r="GD291" s="263">
        <v>0</v>
      </c>
      <c r="GE291" s="263">
        <v>0</v>
      </c>
      <c r="GF291" s="263">
        <v>0</v>
      </c>
      <c r="GG291" s="263">
        <v>0</v>
      </c>
      <c r="GH291" s="263">
        <v>0</v>
      </c>
      <c r="GI291" s="263">
        <v>0</v>
      </c>
      <c r="GJ291" s="263">
        <v>0</v>
      </c>
      <c r="GK291" s="263"/>
      <c r="GL291" s="263"/>
      <c r="GM291" s="263"/>
      <c r="GN291" s="263"/>
      <c r="GO291" s="263"/>
      <c r="GP291" s="263"/>
      <c r="GQ291" s="263"/>
      <c r="GR291" s="263"/>
      <c r="GS291" s="263"/>
      <c r="GT291" s="263"/>
      <c r="GU291" s="263"/>
      <c r="GV291" s="263"/>
      <c r="GW291" s="263"/>
      <c r="GX291" s="263"/>
      <c r="GY291" s="263"/>
      <c r="GZ291" s="263"/>
      <c r="HA291" s="263"/>
      <c r="HB291" s="263"/>
      <c r="HC291" s="263"/>
      <c r="HD291" s="263"/>
      <c r="HE291" s="263"/>
      <c r="HF291" s="263"/>
      <c r="HG291" s="263"/>
      <c r="HH291" s="263"/>
      <c r="HI291" s="263"/>
      <c r="HJ291" s="263"/>
      <c r="HK291" s="263"/>
      <c r="HL291" s="263"/>
      <c r="HM291" s="263"/>
      <c r="HN291" s="263"/>
      <c r="HO291" s="263"/>
      <c r="HP291" s="263"/>
      <c r="HQ291" s="263"/>
      <c r="HR291" s="263"/>
      <c r="HS291" s="263"/>
      <c r="HT291" s="263"/>
      <c r="HU291" s="263"/>
      <c r="HV291" s="263"/>
      <c r="HW291" s="263"/>
      <c r="HX291" s="263"/>
      <c r="HY291" s="263"/>
      <c r="HZ291" s="263"/>
      <c r="IA291" s="263"/>
      <c r="IB291" s="263"/>
      <c r="IC291" s="263"/>
      <c r="ID291" s="263"/>
    </row>
    <row r="292" spans="1:238" ht="12.75">
      <c r="A292" s="263">
        <v>291</v>
      </c>
      <c r="B292" s="263" t="s">
        <v>1526</v>
      </c>
      <c r="C292" s="264" t="s">
        <v>1597</v>
      </c>
      <c r="D292" s="265" t="str">
        <f t="shared" si="5"/>
        <v>Unique</v>
      </c>
      <c r="E292" s="263" t="s">
        <v>1598</v>
      </c>
      <c r="F292" s="266">
        <v>44933</v>
      </c>
      <c r="G292" s="266">
        <v>44930</v>
      </c>
      <c r="H292" s="263" t="s">
        <v>538</v>
      </c>
      <c r="I292" s="263" t="s">
        <v>651</v>
      </c>
      <c r="J292" s="263" t="s">
        <v>1599</v>
      </c>
      <c r="K292" s="263" t="s">
        <v>1600</v>
      </c>
      <c r="L292" s="263" t="s">
        <v>1601</v>
      </c>
      <c r="M292" s="263" t="s">
        <v>364</v>
      </c>
      <c r="N292" s="263" t="s">
        <v>364</v>
      </c>
      <c r="O292" s="263" t="s">
        <v>1602</v>
      </c>
      <c r="P292" s="263" t="s">
        <v>492</v>
      </c>
      <c r="Q292" s="263" t="s">
        <v>47</v>
      </c>
      <c r="R292" s="263" t="s">
        <v>364</v>
      </c>
      <c r="S292" s="263" t="s">
        <v>364</v>
      </c>
      <c r="T292" s="263" t="s">
        <v>364</v>
      </c>
      <c r="U292" s="263" t="s">
        <v>364</v>
      </c>
      <c r="V292" s="263" t="s">
        <v>364</v>
      </c>
      <c r="W292" s="263">
        <v>0</v>
      </c>
      <c r="X292" s="263" t="s">
        <v>364</v>
      </c>
      <c r="Y292" s="263" t="s">
        <v>364</v>
      </c>
      <c r="Z292" s="263" t="s">
        <v>1539</v>
      </c>
      <c r="AA292" s="263" t="s">
        <v>1539</v>
      </c>
      <c r="AB292" s="263">
        <v>0</v>
      </c>
      <c r="AC292" s="263">
        <v>0</v>
      </c>
      <c r="AD292" s="263">
        <v>0</v>
      </c>
      <c r="AE292" s="263">
        <v>0</v>
      </c>
      <c r="AF292" s="263">
        <v>0</v>
      </c>
      <c r="AG292" s="263">
        <v>0</v>
      </c>
      <c r="AH292" s="263">
        <v>0</v>
      </c>
      <c r="AI292" s="263">
        <v>0</v>
      </c>
      <c r="AJ292" s="263">
        <v>0</v>
      </c>
      <c r="AK292" s="263">
        <v>0</v>
      </c>
      <c r="AL292" s="263">
        <v>0</v>
      </c>
      <c r="AM292" s="263">
        <v>0</v>
      </c>
      <c r="AN292" s="263">
        <v>0</v>
      </c>
      <c r="AO292" s="263">
        <v>0</v>
      </c>
      <c r="AP292" s="263">
        <v>0</v>
      </c>
      <c r="AQ292" s="263">
        <v>0</v>
      </c>
      <c r="AR292" s="263">
        <v>0</v>
      </c>
      <c r="AS292" s="263">
        <v>0</v>
      </c>
      <c r="AT292" s="263">
        <v>0</v>
      </c>
      <c r="AU292" s="263">
        <v>0</v>
      </c>
      <c r="AV292" s="263">
        <v>0</v>
      </c>
      <c r="AW292" s="263">
        <v>0</v>
      </c>
      <c r="AX292" s="263">
        <v>0</v>
      </c>
      <c r="AY292" s="263">
        <v>0</v>
      </c>
      <c r="AZ292" s="263">
        <v>0</v>
      </c>
      <c r="BA292" s="263">
        <v>0</v>
      </c>
      <c r="BB292" s="263">
        <v>0</v>
      </c>
      <c r="BC292" s="263">
        <v>0</v>
      </c>
      <c r="BD292" s="263">
        <v>0</v>
      </c>
      <c r="BE292" s="263">
        <v>0</v>
      </c>
      <c r="BF292" s="263">
        <v>0</v>
      </c>
      <c r="BG292" s="263">
        <v>0</v>
      </c>
      <c r="BH292" s="263">
        <v>0</v>
      </c>
      <c r="BI292" s="263">
        <v>0</v>
      </c>
      <c r="BJ292" s="263">
        <v>0</v>
      </c>
      <c r="BK292" s="263">
        <v>0</v>
      </c>
      <c r="BL292" s="263">
        <v>0</v>
      </c>
      <c r="BM292" s="263">
        <v>0</v>
      </c>
      <c r="BN292" s="263">
        <v>0</v>
      </c>
      <c r="BO292" s="263">
        <v>0</v>
      </c>
      <c r="BP292" s="263">
        <v>0</v>
      </c>
      <c r="BQ292" s="263">
        <v>0</v>
      </c>
      <c r="BR292" s="263">
        <v>0</v>
      </c>
      <c r="BS292" s="263">
        <v>0</v>
      </c>
      <c r="BT292" s="263">
        <v>0</v>
      </c>
      <c r="BU292" s="263">
        <v>0</v>
      </c>
      <c r="BV292" s="263">
        <v>0</v>
      </c>
      <c r="BW292" s="263">
        <v>0</v>
      </c>
      <c r="BX292" s="263">
        <v>0</v>
      </c>
      <c r="BY292" s="263">
        <v>0</v>
      </c>
      <c r="BZ292" s="263">
        <v>0</v>
      </c>
      <c r="CA292" s="263">
        <v>0</v>
      </c>
      <c r="CB292" s="263">
        <v>0</v>
      </c>
      <c r="CC292" s="263">
        <v>0</v>
      </c>
      <c r="CD292" s="263">
        <v>0</v>
      </c>
      <c r="CE292" s="263">
        <v>0</v>
      </c>
      <c r="CF292" s="263">
        <v>0</v>
      </c>
      <c r="CG292" s="263">
        <v>0</v>
      </c>
      <c r="CH292" s="263">
        <v>0</v>
      </c>
      <c r="CI292" s="263">
        <v>0</v>
      </c>
      <c r="CJ292" s="263">
        <v>0</v>
      </c>
      <c r="CK292" s="263">
        <v>0</v>
      </c>
      <c r="CL292" s="263">
        <v>0</v>
      </c>
      <c r="CM292" s="263">
        <v>0</v>
      </c>
      <c r="CN292" s="263">
        <v>0</v>
      </c>
      <c r="CO292" s="263">
        <v>0</v>
      </c>
      <c r="CP292" s="263">
        <v>1</v>
      </c>
      <c r="CQ292" s="263">
        <v>0</v>
      </c>
      <c r="CR292" s="263">
        <v>0</v>
      </c>
      <c r="CS292" s="263">
        <v>0</v>
      </c>
      <c r="CT292" s="263">
        <v>0</v>
      </c>
      <c r="CU292" s="263">
        <v>0</v>
      </c>
      <c r="CV292" s="263">
        <v>0</v>
      </c>
      <c r="CW292" s="263">
        <v>0</v>
      </c>
      <c r="CX292" s="263">
        <v>0</v>
      </c>
      <c r="CY292" s="263">
        <v>1</v>
      </c>
      <c r="CZ292" s="263">
        <v>0</v>
      </c>
      <c r="DA292" s="263">
        <v>0</v>
      </c>
      <c r="DB292" s="263">
        <v>0</v>
      </c>
      <c r="DC292" s="263">
        <v>0</v>
      </c>
      <c r="DD292" s="263">
        <v>0</v>
      </c>
      <c r="DE292" s="263">
        <v>0</v>
      </c>
      <c r="DF292" s="263">
        <v>0</v>
      </c>
      <c r="DG292" s="263">
        <v>0</v>
      </c>
      <c r="DH292" s="263">
        <v>0</v>
      </c>
      <c r="DI292" s="263">
        <v>0</v>
      </c>
      <c r="DJ292" s="263">
        <v>0</v>
      </c>
      <c r="DK292" s="263">
        <v>0</v>
      </c>
      <c r="DL292" s="263">
        <v>0</v>
      </c>
      <c r="DM292" s="263">
        <v>0</v>
      </c>
      <c r="DN292" s="263">
        <v>0</v>
      </c>
      <c r="DO292" s="263">
        <v>0</v>
      </c>
      <c r="DP292" s="263">
        <v>0</v>
      </c>
      <c r="DQ292" s="263">
        <v>0</v>
      </c>
      <c r="DR292" s="263">
        <v>0</v>
      </c>
      <c r="DS292" s="263">
        <v>0</v>
      </c>
      <c r="DT292" s="263">
        <v>0</v>
      </c>
      <c r="DU292" s="263">
        <v>0</v>
      </c>
      <c r="DV292" s="263">
        <v>0</v>
      </c>
      <c r="DW292" s="263">
        <v>0</v>
      </c>
      <c r="DX292" s="263">
        <v>0</v>
      </c>
      <c r="DY292" s="263">
        <v>0</v>
      </c>
      <c r="DZ292" s="263">
        <v>0</v>
      </c>
      <c r="EA292" s="263">
        <v>0</v>
      </c>
      <c r="EB292" s="263">
        <v>0</v>
      </c>
      <c r="EC292" s="263">
        <v>0</v>
      </c>
      <c r="ED292" s="263">
        <v>0</v>
      </c>
      <c r="EE292" s="263">
        <v>0</v>
      </c>
      <c r="EF292" s="263">
        <v>0</v>
      </c>
      <c r="EG292" s="263">
        <v>0</v>
      </c>
      <c r="EH292" s="263">
        <v>0</v>
      </c>
      <c r="EI292" s="263">
        <v>0</v>
      </c>
      <c r="EJ292" s="263">
        <v>0</v>
      </c>
      <c r="EK292" s="263">
        <v>0</v>
      </c>
      <c r="EL292" s="263">
        <v>0</v>
      </c>
      <c r="EM292" s="263">
        <v>0</v>
      </c>
      <c r="EN292" s="263">
        <v>0</v>
      </c>
      <c r="EO292" s="263">
        <v>0</v>
      </c>
      <c r="EP292" s="263">
        <v>0</v>
      </c>
      <c r="EQ292" s="263">
        <v>0</v>
      </c>
      <c r="ER292" s="263">
        <v>0</v>
      </c>
      <c r="ES292" s="263">
        <v>0</v>
      </c>
      <c r="ET292" s="263">
        <v>0</v>
      </c>
      <c r="EU292" s="263">
        <v>0</v>
      </c>
      <c r="EV292" s="263">
        <v>0</v>
      </c>
      <c r="EW292" s="263">
        <v>0</v>
      </c>
      <c r="EX292" s="263">
        <v>0</v>
      </c>
      <c r="EY292" s="263">
        <v>0</v>
      </c>
      <c r="EZ292" s="263">
        <v>0</v>
      </c>
      <c r="FA292" s="263">
        <v>0</v>
      </c>
      <c r="FB292" s="263">
        <v>0</v>
      </c>
      <c r="FC292" s="263">
        <v>0</v>
      </c>
      <c r="FD292" s="263">
        <v>0</v>
      </c>
      <c r="FE292" s="263">
        <v>0</v>
      </c>
      <c r="FF292" s="263">
        <v>0</v>
      </c>
      <c r="FG292" s="263">
        <v>0</v>
      </c>
      <c r="FH292" s="263">
        <v>0</v>
      </c>
      <c r="FI292" s="263">
        <v>0</v>
      </c>
      <c r="FJ292" s="263">
        <v>0</v>
      </c>
      <c r="FK292" s="263">
        <v>0</v>
      </c>
      <c r="FL292" s="263">
        <v>0</v>
      </c>
      <c r="FM292" s="263">
        <v>0</v>
      </c>
      <c r="FN292" s="263">
        <v>0</v>
      </c>
      <c r="FO292" s="263">
        <v>0</v>
      </c>
      <c r="FP292" s="263">
        <v>0</v>
      </c>
      <c r="FQ292" s="263">
        <v>0</v>
      </c>
      <c r="FR292" s="263">
        <v>0</v>
      </c>
      <c r="FS292" s="263">
        <v>0</v>
      </c>
      <c r="FT292" s="263">
        <v>0</v>
      </c>
      <c r="FU292" s="263">
        <v>0</v>
      </c>
      <c r="FV292" s="263">
        <v>0</v>
      </c>
      <c r="FW292" s="263">
        <v>0</v>
      </c>
      <c r="FX292" s="263">
        <v>0</v>
      </c>
      <c r="FY292" s="263">
        <v>0</v>
      </c>
      <c r="FZ292" s="263">
        <v>0</v>
      </c>
      <c r="GA292" s="263">
        <v>0</v>
      </c>
      <c r="GB292" s="263">
        <v>0</v>
      </c>
      <c r="GC292" s="263">
        <v>0</v>
      </c>
      <c r="GD292" s="263">
        <v>0</v>
      </c>
      <c r="GE292" s="263">
        <v>0</v>
      </c>
      <c r="GF292" s="263">
        <v>0</v>
      </c>
      <c r="GG292" s="263">
        <v>0</v>
      </c>
      <c r="GH292" s="263">
        <v>0</v>
      </c>
      <c r="GI292" s="263">
        <v>0</v>
      </c>
      <c r="GJ292" s="263">
        <v>0</v>
      </c>
      <c r="GK292" s="263"/>
      <c r="GL292" s="263"/>
      <c r="GM292" s="263"/>
      <c r="GN292" s="263"/>
      <c r="GO292" s="263"/>
      <c r="GP292" s="263"/>
      <c r="GQ292" s="263"/>
      <c r="GR292" s="263"/>
      <c r="GS292" s="263"/>
      <c r="GT292" s="263"/>
      <c r="GU292" s="263"/>
      <c r="GV292" s="263"/>
      <c r="GW292" s="263"/>
      <c r="GX292" s="263"/>
      <c r="GY292" s="263"/>
      <c r="GZ292" s="263"/>
      <c r="HA292" s="263"/>
      <c r="HB292" s="263"/>
      <c r="HC292" s="263"/>
      <c r="HD292" s="263"/>
      <c r="HE292" s="263"/>
      <c r="HF292" s="263"/>
      <c r="HG292" s="263"/>
      <c r="HH292" s="263"/>
      <c r="HI292" s="263"/>
      <c r="HJ292" s="263"/>
      <c r="HK292" s="263"/>
      <c r="HL292" s="263"/>
      <c r="HM292" s="263"/>
      <c r="HN292" s="263"/>
      <c r="HO292" s="263"/>
      <c r="HP292" s="263"/>
      <c r="HQ292" s="263"/>
      <c r="HR292" s="263"/>
      <c r="HS292" s="263"/>
      <c r="HT292" s="263"/>
      <c r="HU292" s="263"/>
      <c r="HV292" s="263"/>
      <c r="HW292" s="263"/>
      <c r="HX292" s="263"/>
      <c r="HY292" s="263"/>
      <c r="HZ292" s="263"/>
      <c r="IA292" s="263"/>
      <c r="IB292" s="263"/>
      <c r="IC292" s="263"/>
      <c r="ID292" s="263"/>
    </row>
    <row r="293" spans="1:238" ht="12.75">
      <c r="A293" s="263">
        <v>292</v>
      </c>
      <c r="B293" s="263" t="s">
        <v>1526</v>
      </c>
      <c r="C293" s="264" t="s">
        <v>1603</v>
      </c>
      <c r="D293" s="265" t="str">
        <f t="shared" si="5"/>
        <v>Unique</v>
      </c>
      <c r="E293" s="263" t="s">
        <v>1598</v>
      </c>
      <c r="F293" s="266">
        <v>44933</v>
      </c>
      <c r="G293" s="266">
        <v>44932</v>
      </c>
      <c r="H293" s="263" t="s">
        <v>562</v>
      </c>
      <c r="I293" s="273"/>
      <c r="J293" s="263" t="s">
        <v>1604</v>
      </c>
      <c r="K293" s="263" t="s">
        <v>1605</v>
      </c>
      <c r="L293" s="263" t="s">
        <v>1606</v>
      </c>
      <c r="M293" s="263">
        <v>2</v>
      </c>
      <c r="N293" s="263" t="s">
        <v>364</v>
      </c>
      <c r="O293" s="263" t="s">
        <v>1607</v>
      </c>
      <c r="P293" s="263" t="s">
        <v>492</v>
      </c>
      <c r="Q293" s="263" t="s">
        <v>1358</v>
      </c>
      <c r="R293" s="263" t="s">
        <v>54</v>
      </c>
      <c r="S293" s="263" t="s">
        <v>364</v>
      </c>
      <c r="T293" s="263" t="s">
        <v>364</v>
      </c>
      <c r="U293" s="263" t="s">
        <v>364</v>
      </c>
      <c r="V293" s="263" t="s">
        <v>364</v>
      </c>
      <c r="W293" s="263">
        <v>0</v>
      </c>
      <c r="X293" s="263" t="s">
        <v>364</v>
      </c>
      <c r="Y293" s="263" t="s">
        <v>364</v>
      </c>
      <c r="Z293" s="263">
        <v>0</v>
      </c>
      <c r="AA293" s="263">
        <v>0</v>
      </c>
      <c r="AB293" s="263">
        <v>0</v>
      </c>
      <c r="AC293" s="263">
        <v>0</v>
      </c>
      <c r="AD293" s="263">
        <v>0</v>
      </c>
      <c r="AE293" s="263">
        <v>0</v>
      </c>
      <c r="AF293" s="263">
        <v>0</v>
      </c>
      <c r="AG293" s="263">
        <v>0</v>
      </c>
      <c r="AH293" s="263">
        <v>0</v>
      </c>
      <c r="AI293" s="263">
        <v>0</v>
      </c>
      <c r="AJ293" s="263">
        <v>0</v>
      </c>
      <c r="AK293" s="263">
        <v>0</v>
      </c>
      <c r="AL293" s="263">
        <v>0</v>
      </c>
      <c r="AM293" s="263">
        <v>0</v>
      </c>
      <c r="AN293" s="263">
        <v>0</v>
      </c>
      <c r="AO293" s="263">
        <v>0</v>
      </c>
      <c r="AP293" s="263">
        <v>0</v>
      </c>
      <c r="AQ293" s="263">
        <v>0</v>
      </c>
      <c r="AR293" s="263">
        <v>0</v>
      </c>
      <c r="AS293" s="263">
        <v>0</v>
      </c>
      <c r="AT293" s="263">
        <v>0</v>
      </c>
      <c r="AU293" s="263">
        <v>0</v>
      </c>
      <c r="AV293" s="263">
        <v>0</v>
      </c>
      <c r="AW293" s="263">
        <v>0</v>
      </c>
      <c r="AX293" s="263">
        <v>0</v>
      </c>
      <c r="AY293" s="263">
        <v>0</v>
      </c>
      <c r="AZ293" s="263">
        <v>0</v>
      </c>
      <c r="BA293" s="263">
        <v>0</v>
      </c>
      <c r="BB293" s="263">
        <v>0</v>
      </c>
      <c r="BC293" s="263">
        <v>0</v>
      </c>
      <c r="BD293" s="263">
        <v>0</v>
      </c>
      <c r="BE293" s="263">
        <v>0</v>
      </c>
      <c r="BF293" s="263">
        <v>1</v>
      </c>
      <c r="BG293" s="263">
        <v>1</v>
      </c>
      <c r="BH293" s="263">
        <v>0</v>
      </c>
      <c r="BI293" s="263">
        <v>0</v>
      </c>
      <c r="BJ293" s="263">
        <v>0</v>
      </c>
      <c r="BK293" s="263">
        <v>0</v>
      </c>
      <c r="BL293" s="263">
        <v>0</v>
      </c>
      <c r="BM293" s="263">
        <v>0</v>
      </c>
      <c r="BN293" s="263">
        <v>0</v>
      </c>
      <c r="BO293" s="263">
        <v>0</v>
      </c>
      <c r="BP293" s="263">
        <v>0</v>
      </c>
      <c r="BQ293" s="263">
        <v>1</v>
      </c>
      <c r="BR293" s="263">
        <v>0</v>
      </c>
      <c r="BS293" s="263">
        <v>0</v>
      </c>
      <c r="BT293" s="263">
        <v>1</v>
      </c>
      <c r="BU293" s="263">
        <v>0</v>
      </c>
      <c r="BV293" s="263">
        <v>0</v>
      </c>
      <c r="BW293" s="263">
        <v>0</v>
      </c>
      <c r="BX293" s="263">
        <v>0</v>
      </c>
      <c r="BY293" s="263">
        <v>0</v>
      </c>
      <c r="BZ293" s="263">
        <v>0</v>
      </c>
      <c r="CA293" s="263">
        <v>0</v>
      </c>
      <c r="CB293" s="263">
        <v>0</v>
      </c>
      <c r="CC293" s="263">
        <v>0</v>
      </c>
      <c r="CD293" s="263">
        <v>0</v>
      </c>
      <c r="CE293" s="263">
        <v>0</v>
      </c>
      <c r="CF293" s="263">
        <v>0</v>
      </c>
      <c r="CG293" s="263">
        <v>0</v>
      </c>
      <c r="CH293" s="263">
        <v>0</v>
      </c>
      <c r="CI293" s="263">
        <v>1</v>
      </c>
      <c r="CJ293" s="263">
        <v>0</v>
      </c>
      <c r="CK293" s="263">
        <v>0</v>
      </c>
      <c r="CL293" s="263">
        <v>0</v>
      </c>
      <c r="CM293" s="263">
        <v>0</v>
      </c>
      <c r="CN293" s="263">
        <v>0</v>
      </c>
      <c r="CO293" s="263">
        <v>0</v>
      </c>
      <c r="CP293" s="263">
        <v>1</v>
      </c>
      <c r="CQ293" s="263">
        <v>0</v>
      </c>
      <c r="CR293" s="263">
        <v>0</v>
      </c>
      <c r="CS293" s="263">
        <v>1</v>
      </c>
      <c r="CT293" s="263">
        <v>0</v>
      </c>
      <c r="CU293" s="263">
        <v>0</v>
      </c>
      <c r="CV293" s="263">
        <v>0</v>
      </c>
      <c r="CW293" s="263">
        <v>0</v>
      </c>
      <c r="CX293" s="263">
        <v>0</v>
      </c>
      <c r="CY293" s="263">
        <v>1</v>
      </c>
      <c r="CZ293" s="263">
        <v>0</v>
      </c>
      <c r="DA293" s="263">
        <v>0</v>
      </c>
      <c r="DB293" s="263">
        <v>0</v>
      </c>
      <c r="DC293" s="263">
        <v>0</v>
      </c>
      <c r="DD293" s="263">
        <v>0</v>
      </c>
      <c r="DE293" s="263">
        <v>0</v>
      </c>
      <c r="DF293" s="263">
        <v>0</v>
      </c>
      <c r="DG293" s="263">
        <v>0</v>
      </c>
      <c r="DH293" s="263">
        <v>0</v>
      </c>
      <c r="DI293" s="263">
        <v>0</v>
      </c>
      <c r="DJ293" s="263">
        <v>0</v>
      </c>
      <c r="DK293" s="263">
        <v>0</v>
      </c>
      <c r="DL293" s="263">
        <v>0</v>
      </c>
      <c r="DM293" s="263">
        <v>0</v>
      </c>
      <c r="DN293" s="263">
        <v>0</v>
      </c>
      <c r="DO293" s="263">
        <v>0</v>
      </c>
      <c r="DP293" s="263">
        <v>0</v>
      </c>
      <c r="DQ293" s="263">
        <v>0</v>
      </c>
      <c r="DR293" s="263">
        <v>0</v>
      </c>
      <c r="DS293" s="263">
        <v>0</v>
      </c>
      <c r="DT293" s="263">
        <v>0</v>
      </c>
      <c r="DU293" s="263">
        <v>0</v>
      </c>
      <c r="DV293" s="263">
        <v>0</v>
      </c>
      <c r="DW293" s="263">
        <v>0</v>
      </c>
      <c r="DX293" s="263">
        <v>0</v>
      </c>
      <c r="DY293" s="263">
        <v>0</v>
      </c>
      <c r="DZ293" s="263">
        <v>0</v>
      </c>
      <c r="EA293" s="263">
        <v>0</v>
      </c>
      <c r="EB293" s="263">
        <v>0</v>
      </c>
      <c r="EC293" s="263">
        <v>0</v>
      </c>
      <c r="ED293" s="263">
        <v>0</v>
      </c>
      <c r="EE293" s="263">
        <v>0</v>
      </c>
      <c r="EF293" s="263">
        <v>0</v>
      </c>
      <c r="EG293" s="263">
        <v>0</v>
      </c>
      <c r="EH293" s="263">
        <v>0</v>
      </c>
      <c r="EI293" s="263">
        <v>0</v>
      </c>
      <c r="EJ293" s="263">
        <v>0</v>
      </c>
      <c r="EK293" s="263">
        <v>0</v>
      </c>
      <c r="EL293" s="263">
        <v>0</v>
      </c>
      <c r="EM293" s="263">
        <v>0</v>
      </c>
      <c r="EN293" s="263">
        <v>0</v>
      </c>
      <c r="EO293" s="263">
        <v>0</v>
      </c>
      <c r="EP293" s="263">
        <v>0</v>
      </c>
      <c r="EQ293" s="263">
        <v>0</v>
      </c>
      <c r="ER293" s="263">
        <v>1</v>
      </c>
      <c r="ES293" s="263">
        <v>0</v>
      </c>
      <c r="ET293" s="263">
        <v>1</v>
      </c>
      <c r="EU293" s="263">
        <v>1</v>
      </c>
      <c r="EV293" s="263">
        <v>0</v>
      </c>
      <c r="EW293" s="263">
        <v>0</v>
      </c>
      <c r="EX293" s="263">
        <v>0</v>
      </c>
      <c r="EY293" s="263">
        <v>1</v>
      </c>
      <c r="EZ293" s="263">
        <v>0</v>
      </c>
      <c r="FA293" s="263">
        <v>0</v>
      </c>
      <c r="FB293" s="263">
        <v>0</v>
      </c>
      <c r="FC293" s="263">
        <v>0</v>
      </c>
      <c r="FD293" s="263">
        <v>0</v>
      </c>
      <c r="FE293" s="263">
        <v>0</v>
      </c>
      <c r="FF293" s="263">
        <v>0</v>
      </c>
      <c r="FG293" s="263">
        <v>0</v>
      </c>
      <c r="FH293" s="263">
        <v>0</v>
      </c>
      <c r="FI293" s="263">
        <v>0</v>
      </c>
      <c r="FJ293" s="263">
        <v>0</v>
      </c>
      <c r="FK293" s="263">
        <v>0</v>
      </c>
      <c r="FL293" s="263">
        <v>0</v>
      </c>
      <c r="FM293" s="263">
        <v>0</v>
      </c>
      <c r="FN293" s="263">
        <v>0</v>
      </c>
      <c r="FO293" s="263">
        <v>0</v>
      </c>
      <c r="FP293" s="263">
        <v>0</v>
      </c>
      <c r="FQ293" s="263">
        <v>0</v>
      </c>
      <c r="FR293" s="263">
        <v>0</v>
      </c>
      <c r="FS293" s="263">
        <v>0</v>
      </c>
      <c r="FT293" s="263">
        <v>0</v>
      </c>
      <c r="FU293" s="263">
        <v>0</v>
      </c>
      <c r="FV293" s="263">
        <v>0</v>
      </c>
      <c r="FW293" s="263">
        <v>0</v>
      </c>
      <c r="FX293" s="263">
        <v>0</v>
      </c>
      <c r="FY293" s="263">
        <v>0</v>
      </c>
      <c r="FZ293" s="263">
        <v>0</v>
      </c>
      <c r="GA293" s="263">
        <v>0</v>
      </c>
      <c r="GB293" s="263">
        <v>0</v>
      </c>
      <c r="GC293" s="263">
        <v>0</v>
      </c>
      <c r="GD293" s="263">
        <v>0</v>
      </c>
      <c r="GE293" s="263">
        <v>0</v>
      </c>
      <c r="GF293" s="263">
        <v>0</v>
      </c>
      <c r="GG293" s="263">
        <v>0</v>
      </c>
      <c r="GH293" s="263">
        <v>0</v>
      </c>
      <c r="GI293" s="263">
        <v>0</v>
      </c>
      <c r="GJ293" s="263">
        <v>0</v>
      </c>
      <c r="GK293" s="263"/>
      <c r="GL293" s="263"/>
      <c r="GM293" s="263"/>
      <c r="GN293" s="263"/>
      <c r="GO293" s="263"/>
      <c r="GP293" s="263"/>
      <c r="GQ293" s="263"/>
      <c r="GR293" s="263"/>
      <c r="GS293" s="263"/>
      <c r="GT293" s="263"/>
      <c r="GU293" s="263"/>
      <c r="GV293" s="263"/>
      <c r="GW293" s="263"/>
      <c r="GX293" s="263"/>
      <c r="GY293" s="263"/>
      <c r="GZ293" s="263"/>
      <c r="HA293" s="263"/>
      <c r="HB293" s="263"/>
      <c r="HC293" s="263"/>
      <c r="HD293" s="263"/>
      <c r="HE293" s="263"/>
      <c r="HF293" s="263"/>
      <c r="HG293" s="263"/>
      <c r="HH293" s="263"/>
      <c r="HI293" s="263"/>
      <c r="HJ293" s="263"/>
      <c r="HK293" s="263"/>
      <c r="HL293" s="263"/>
      <c r="HM293" s="263"/>
      <c r="HN293" s="263"/>
      <c r="HO293" s="263"/>
      <c r="HP293" s="263"/>
      <c r="HQ293" s="263"/>
      <c r="HR293" s="263"/>
      <c r="HS293" s="263"/>
      <c r="HT293" s="263"/>
      <c r="HU293" s="263"/>
      <c r="HV293" s="263"/>
      <c r="HW293" s="263"/>
      <c r="HX293" s="263"/>
      <c r="HY293" s="263"/>
      <c r="HZ293" s="263"/>
      <c r="IA293" s="263"/>
      <c r="IB293" s="263"/>
      <c r="IC293" s="263"/>
      <c r="ID293" s="263"/>
    </row>
    <row r="294" spans="1:238" ht="12.75">
      <c r="A294" s="263">
        <v>293</v>
      </c>
      <c r="B294" s="263" t="s">
        <v>1526</v>
      </c>
      <c r="C294" s="264" t="s">
        <v>1608</v>
      </c>
      <c r="D294" s="265" t="str">
        <f t="shared" si="5"/>
        <v>Unique</v>
      </c>
      <c r="E294" s="263" t="s">
        <v>1598</v>
      </c>
      <c r="F294" s="266">
        <v>44933</v>
      </c>
      <c r="G294" s="266">
        <v>44932</v>
      </c>
      <c r="H294" s="263" t="s">
        <v>1609</v>
      </c>
      <c r="I294" s="263" t="s">
        <v>364</v>
      </c>
      <c r="J294" s="263" t="s">
        <v>1610</v>
      </c>
      <c r="K294" s="263" t="s">
        <v>1611</v>
      </c>
      <c r="L294" s="263" t="s">
        <v>1612</v>
      </c>
      <c r="M294" s="263">
        <v>2</v>
      </c>
      <c r="N294" s="263" t="s">
        <v>364</v>
      </c>
      <c r="O294" s="263" t="s">
        <v>1613</v>
      </c>
      <c r="P294" s="263" t="s">
        <v>492</v>
      </c>
      <c r="Q294" s="263" t="s">
        <v>47</v>
      </c>
      <c r="R294" s="263" t="s">
        <v>364</v>
      </c>
      <c r="S294" s="263" t="s">
        <v>364</v>
      </c>
      <c r="T294" s="263" t="s">
        <v>364</v>
      </c>
      <c r="U294" s="263" t="s">
        <v>364</v>
      </c>
      <c r="V294" s="263" t="s">
        <v>364</v>
      </c>
      <c r="W294" s="263">
        <v>0</v>
      </c>
      <c r="X294" s="263" t="s">
        <v>364</v>
      </c>
      <c r="Y294" s="263" t="s">
        <v>364</v>
      </c>
      <c r="Z294" s="263">
        <v>0</v>
      </c>
      <c r="AA294" s="263">
        <v>0</v>
      </c>
      <c r="AB294" s="263" t="s">
        <v>1614</v>
      </c>
      <c r="AC294" s="263" t="s">
        <v>1614</v>
      </c>
      <c r="AD294" s="263">
        <v>0</v>
      </c>
      <c r="AE294" s="263">
        <v>0</v>
      </c>
      <c r="AF294" s="263">
        <v>0</v>
      </c>
      <c r="AG294" s="263">
        <v>0</v>
      </c>
      <c r="AH294" s="263">
        <v>0</v>
      </c>
      <c r="AI294" s="263">
        <v>0</v>
      </c>
      <c r="AJ294" s="263">
        <v>0</v>
      </c>
      <c r="AK294" s="263">
        <v>0</v>
      </c>
      <c r="AL294" s="263">
        <v>0</v>
      </c>
      <c r="AM294" s="263">
        <v>0</v>
      </c>
      <c r="AN294" s="263">
        <v>1</v>
      </c>
      <c r="AO294" s="263">
        <v>0</v>
      </c>
      <c r="AP294" s="263">
        <v>0</v>
      </c>
      <c r="AQ294" s="263">
        <v>1</v>
      </c>
      <c r="AR294" s="263">
        <v>1</v>
      </c>
      <c r="AS294" s="263">
        <v>1</v>
      </c>
      <c r="AT294" s="263">
        <v>0</v>
      </c>
      <c r="AU294" s="263">
        <v>0</v>
      </c>
      <c r="AV294" s="263">
        <v>0</v>
      </c>
      <c r="AW294" s="263">
        <v>0</v>
      </c>
      <c r="AX294" s="263">
        <v>0</v>
      </c>
      <c r="AY294" s="263">
        <v>0</v>
      </c>
      <c r="AZ294" s="263">
        <v>0</v>
      </c>
      <c r="BA294" s="263">
        <v>0</v>
      </c>
      <c r="BB294" s="263">
        <v>1</v>
      </c>
      <c r="BC294" s="263">
        <v>0</v>
      </c>
      <c r="BD294" s="263">
        <v>0</v>
      </c>
      <c r="BE294" s="263">
        <v>0</v>
      </c>
      <c r="BF294" s="263">
        <v>1</v>
      </c>
      <c r="BG294" s="263">
        <v>1</v>
      </c>
      <c r="BH294" s="263">
        <v>0</v>
      </c>
      <c r="BI294" s="263">
        <v>0</v>
      </c>
      <c r="BJ294" s="263">
        <v>1</v>
      </c>
      <c r="BK294" s="263">
        <v>0</v>
      </c>
      <c r="BL294" s="263">
        <v>0</v>
      </c>
      <c r="BM294" s="263">
        <v>0</v>
      </c>
      <c r="BN294" s="263">
        <v>0</v>
      </c>
      <c r="BO294" s="263">
        <v>0</v>
      </c>
      <c r="BP294" s="263">
        <v>0</v>
      </c>
      <c r="BQ294" s="263">
        <v>0</v>
      </c>
      <c r="BR294" s="263">
        <v>0</v>
      </c>
      <c r="BS294" s="263">
        <v>0</v>
      </c>
      <c r="BT294" s="263">
        <v>1</v>
      </c>
      <c r="BU294" s="263">
        <v>0</v>
      </c>
      <c r="BV294" s="263">
        <v>0</v>
      </c>
      <c r="BW294" s="263">
        <v>0</v>
      </c>
      <c r="BX294" s="263">
        <v>0</v>
      </c>
      <c r="BY294" s="263">
        <v>0</v>
      </c>
      <c r="BZ294" s="263">
        <v>0</v>
      </c>
      <c r="CA294" s="263">
        <v>0</v>
      </c>
      <c r="CB294" s="263">
        <v>0</v>
      </c>
      <c r="CC294" s="263">
        <v>0</v>
      </c>
      <c r="CD294" s="263">
        <v>0</v>
      </c>
      <c r="CE294" s="263">
        <v>0</v>
      </c>
      <c r="CF294" s="263">
        <v>0</v>
      </c>
      <c r="CG294" s="263">
        <v>0</v>
      </c>
      <c r="CH294" s="263">
        <v>0</v>
      </c>
      <c r="CI294" s="263">
        <v>0</v>
      </c>
      <c r="CJ294" s="263">
        <v>0</v>
      </c>
      <c r="CK294" s="263">
        <v>0</v>
      </c>
      <c r="CL294" s="263">
        <v>0</v>
      </c>
      <c r="CM294" s="263">
        <v>0</v>
      </c>
      <c r="CN294" s="263">
        <v>0</v>
      </c>
      <c r="CO294" s="263">
        <v>0</v>
      </c>
      <c r="CP294" s="263">
        <v>1</v>
      </c>
      <c r="CQ294" s="263">
        <v>1</v>
      </c>
      <c r="CR294" s="263">
        <v>0</v>
      </c>
      <c r="CS294" s="263">
        <v>0</v>
      </c>
      <c r="CT294" s="263">
        <v>0</v>
      </c>
      <c r="CU294" s="263">
        <v>0</v>
      </c>
      <c r="CV294" s="263">
        <v>0</v>
      </c>
      <c r="CW294" s="263">
        <v>0</v>
      </c>
      <c r="CX294" s="263">
        <v>0</v>
      </c>
      <c r="CY294" s="263">
        <v>0</v>
      </c>
      <c r="CZ294" s="263">
        <v>0</v>
      </c>
      <c r="DA294" s="263">
        <v>0</v>
      </c>
      <c r="DB294" s="263">
        <v>0</v>
      </c>
      <c r="DC294" s="263">
        <v>0</v>
      </c>
      <c r="DD294" s="263">
        <v>0</v>
      </c>
      <c r="DE294" s="263">
        <v>0</v>
      </c>
      <c r="DF294" s="263">
        <v>0</v>
      </c>
      <c r="DG294" s="263">
        <v>0</v>
      </c>
      <c r="DH294" s="263">
        <v>0</v>
      </c>
      <c r="DI294" s="263">
        <v>0</v>
      </c>
      <c r="DJ294" s="263">
        <v>0</v>
      </c>
      <c r="DK294" s="263">
        <v>0</v>
      </c>
      <c r="DL294" s="263">
        <v>0</v>
      </c>
      <c r="DM294" s="263">
        <v>0</v>
      </c>
      <c r="DN294" s="263">
        <v>0</v>
      </c>
      <c r="DO294" s="263">
        <v>0</v>
      </c>
      <c r="DP294" s="263">
        <v>0</v>
      </c>
      <c r="DQ294" s="263">
        <v>0</v>
      </c>
      <c r="DR294" s="263">
        <v>0</v>
      </c>
      <c r="DS294" s="263">
        <v>0</v>
      </c>
      <c r="DT294" s="263">
        <v>0</v>
      </c>
      <c r="DU294" s="263">
        <v>0</v>
      </c>
      <c r="DV294" s="263">
        <v>0</v>
      </c>
      <c r="DW294" s="263">
        <v>0</v>
      </c>
      <c r="DX294" s="263">
        <v>0</v>
      </c>
      <c r="DY294" s="263">
        <v>0</v>
      </c>
      <c r="DZ294" s="263">
        <v>0</v>
      </c>
      <c r="EA294" s="263">
        <v>0</v>
      </c>
      <c r="EB294" s="263">
        <v>0</v>
      </c>
      <c r="EC294" s="263">
        <v>0</v>
      </c>
      <c r="ED294" s="263">
        <v>0</v>
      </c>
      <c r="EE294" s="263">
        <v>0</v>
      </c>
      <c r="EF294" s="263">
        <v>0</v>
      </c>
      <c r="EG294" s="263">
        <v>0</v>
      </c>
      <c r="EH294" s="263">
        <v>0</v>
      </c>
      <c r="EI294" s="263">
        <v>0</v>
      </c>
      <c r="EJ294" s="263">
        <v>0</v>
      </c>
      <c r="EK294" s="263">
        <v>0</v>
      </c>
      <c r="EL294" s="263">
        <v>0</v>
      </c>
      <c r="EM294" s="263">
        <v>0</v>
      </c>
      <c r="EN294" s="263">
        <v>0</v>
      </c>
      <c r="EO294" s="263">
        <v>0</v>
      </c>
      <c r="EP294" s="263">
        <v>0</v>
      </c>
      <c r="EQ294" s="263">
        <v>0</v>
      </c>
      <c r="ER294" s="263">
        <v>0</v>
      </c>
      <c r="ES294" s="263">
        <v>0</v>
      </c>
      <c r="ET294" s="263">
        <v>0</v>
      </c>
      <c r="EU294" s="263">
        <v>0</v>
      </c>
      <c r="EV294" s="263">
        <v>0</v>
      </c>
      <c r="EW294" s="263">
        <v>0</v>
      </c>
      <c r="EX294" s="263">
        <v>0</v>
      </c>
      <c r="EY294" s="263">
        <v>0</v>
      </c>
      <c r="EZ294" s="263">
        <v>0</v>
      </c>
      <c r="FA294" s="263">
        <v>0</v>
      </c>
      <c r="FB294" s="263">
        <v>0</v>
      </c>
      <c r="FC294" s="263">
        <v>0</v>
      </c>
      <c r="FD294" s="263">
        <v>0</v>
      </c>
      <c r="FE294" s="263">
        <v>0</v>
      </c>
      <c r="FF294" s="263">
        <v>0</v>
      </c>
      <c r="FG294" s="263">
        <v>0</v>
      </c>
      <c r="FH294" s="263">
        <v>0</v>
      </c>
      <c r="FI294" s="263">
        <v>0</v>
      </c>
      <c r="FJ294" s="263">
        <v>0</v>
      </c>
      <c r="FK294" s="263">
        <v>0</v>
      </c>
      <c r="FL294" s="263">
        <v>0</v>
      </c>
      <c r="FM294" s="263">
        <v>0</v>
      </c>
      <c r="FN294" s="263">
        <v>0</v>
      </c>
      <c r="FO294" s="263">
        <v>0</v>
      </c>
      <c r="FP294" s="263">
        <v>0</v>
      </c>
      <c r="FQ294" s="263">
        <v>0</v>
      </c>
      <c r="FR294" s="263">
        <v>0</v>
      </c>
      <c r="FS294" s="263">
        <v>0</v>
      </c>
      <c r="FT294" s="263">
        <v>0</v>
      </c>
      <c r="FU294" s="263">
        <v>0</v>
      </c>
      <c r="FV294" s="263">
        <v>0</v>
      </c>
      <c r="FW294" s="263">
        <v>0</v>
      </c>
      <c r="FX294" s="263">
        <v>0</v>
      </c>
      <c r="FY294" s="263">
        <v>0</v>
      </c>
      <c r="FZ294" s="263">
        <v>0</v>
      </c>
      <c r="GA294" s="263">
        <v>0</v>
      </c>
      <c r="GB294" s="263">
        <v>0</v>
      </c>
      <c r="GC294" s="263">
        <v>0</v>
      </c>
      <c r="GD294" s="263">
        <v>0</v>
      </c>
      <c r="GE294" s="263">
        <v>0</v>
      </c>
      <c r="GF294" s="263">
        <v>0</v>
      </c>
      <c r="GG294" s="263">
        <v>0</v>
      </c>
      <c r="GH294" s="263">
        <v>0</v>
      </c>
      <c r="GI294" s="263">
        <v>0</v>
      </c>
      <c r="GJ294" s="263">
        <v>0</v>
      </c>
      <c r="GK294" s="263"/>
      <c r="GL294" s="263"/>
      <c r="GM294" s="263"/>
      <c r="GN294" s="263"/>
      <c r="GO294" s="263"/>
      <c r="GP294" s="263"/>
      <c r="GQ294" s="263"/>
      <c r="GR294" s="263"/>
      <c r="GS294" s="263"/>
      <c r="GT294" s="263"/>
      <c r="GU294" s="263"/>
      <c r="GV294" s="263"/>
      <c r="GW294" s="263"/>
      <c r="GX294" s="263"/>
      <c r="GY294" s="263"/>
      <c r="GZ294" s="263"/>
      <c r="HA294" s="263"/>
      <c r="HB294" s="263"/>
      <c r="HC294" s="263"/>
      <c r="HD294" s="263"/>
      <c r="HE294" s="263"/>
      <c r="HF294" s="263"/>
      <c r="HG294" s="263"/>
      <c r="HH294" s="263"/>
      <c r="HI294" s="263"/>
      <c r="HJ294" s="263"/>
      <c r="HK294" s="263"/>
      <c r="HL294" s="263"/>
      <c r="HM294" s="263"/>
      <c r="HN294" s="263"/>
      <c r="HO294" s="263"/>
      <c r="HP294" s="263"/>
      <c r="HQ294" s="263"/>
      <c r="HR294" s="263"/>
      <c r="HS294" s="263"/>
      <c r="HT294" s="263"/>
      <c r="HU294" s="263"/>
      <c r="HV294" s="263"/>
      <c r="HW294" s="263"/>
      <c r="HX294" s="263"/>
      <c r="HY294" s="263"/>
      <c r="HZ294" s="263"/>
      <c r="IA294" s="263"/>
      <c r="IB294" s="263"/>
      <c r="IC294" s="263"/>
      <c r="ID294" s="263"/>
    </row>
    <row r="295" spans="1:238" ht="12.75">
      <c r="A295" s="263">
        <v>294</v>
      </c>
      <c r="B295" s="263" t="s">
        <v>1526</v>
      </c>
      <c r="C295" s="264" t="s">
        <v>1615</v>
      </c>
      <c r="D295" s="265" t="str">
        <f t="shared" si="5"/>
        <v>Unique</v>
      </c>
      <c r="E295" s="263" t="s">
        <v>1598</v>
      </c>
      <c r="F295" s="266">
        <v>44933</v>
      </c>
      <c r="G295" s="268">
        <v>44919</v>
      </c>
      <c r="H295" s="263" t="s">
        <v>1616</v>
      </c>
      <c r="I295" s="263" t="s">
        <v>651</v>
      </c>
      <c r="J295" s="263" t="s">
        <v>390</v>
      </c>
      <c r="K295" s="263" t="s">
        <v>1617</v>
      </c>
      <c r="L295" s="263" t="s">
        <v>1618</v>
      </c>
      <c r="M295" s="263">
        <v>1</v>
      </c>
      <c r="N295" s="263" t="s">
        <v>364</v>
      </c>
      <c r="O295" s="263" t="s">
        <v>1619</v>
      </c>
      <c r="P295" s="263" t="s">
        <v>492</v>
      </c>
      <c r="Q295" s="263" t="s">
        <v>47</v>
      </c>
      <c r="R295" s="263" t="s">
        <v>364</v>
      </c>
      <c r="S295" s="263" t="s">
        <v>1566</v>
      </c>
      <c r="T295" s="263" t="s">
        <v>621</v>
      </c>
      <c r="U295" s="272">
        <v>70000</v>
      </c>
      <c r="V295" s="272">
        <v>100000</v>
      </c>
      <c r="W295" s="263">
        <v>0</v>
      </c>
      <c r="X295" s="263" t="s">
        <v>364</v>
      </c>
      <c r="Y295" s="263" t="s">
        <v>364</v>
      </c>
      <c r="Z295" s="263">
        <v>0</v>
      </c>
      <c r="AA295" s="263">
        <v>0</v>
      </c>
      <c r="AB295" s="263" t="s">
        <v>1620</v>
      </c>
      <c r="AC295" s="263" t="s">
        <v>1620</v>
      </c>
      <c r="AD295" s="263" t="s">
        <v>1620</v>
      </c>
      <c r="AE295" s="263">
        <v>0</v>
      </c>
      <c r="AF295" s="263">
        <v>0</v>
      </c>
      <c r="AG295" s="263">
        <v>0</v>
      </c>
      <c r="AH295" s="263">
        <v>0</v>
      </c>
      <c r="AI295" s="263">
        <v>0</v>
      </c>
      <c r="AJ295" s="263">
        <v>0</v>
      </c>
      <c r="AK295" s="263">
        <v>1</v>
      </c>
      <c r="AL295" s="263">
        <v>0</v>
      </c>
      <c r="AM295" s="263">
        <v>0</v>
      </c>
      <c r="AN295" s="263">
        <v>1</v>
      </c>
      <c r="AO295" s="263">
        <v>0</v>
      </c>
      <c r="AP295" s="263">
        <v>0</v>
      </c>
      <c r="AQ295" s="263">
        <v>1</v>
      </c>
      <c r="AR295" s="263">
        <v>0</v>
      </c>
      <c r="AS295" s="263">
        <v>0</v>
      </c>
      <c r="AT295" s="263">
        <v>0</v>
      </c>
      <c r="AU295" s="263">
        <v>0</v>
      </c>
      <c r="AV295" s="263">
        <v>0</v>
      </c>
      <c r="AW295" s="263">
        <v>0</v>
      </c>
      <c r="AX295" s="263">
        <v>0</v>
      </c>
      <c r="AY295" s="263">
        <v>0</v>
      </c>
      <c r="AZ295" s="263">
        <v>0</v>
      </c>
      <c r="BA295" s="263">
        <v>0</v>
      </c>
      <c r="BB295" s="263">
        <v>0</v>
      </c>
      <c r="BC295" s="263">
        <v>0</v>
      </c>
      <c r="BD295" s="263">
        <v>0</v>
      </c>
      <c r="BE295" s="263">
        <v>0</v>
      </c>
      <c r="BF295" s="263">
        <v>1</v>
      </c>
      <c r="BG295" s="263">
        <v>0</v>
      </c>
      <c r="BH295" s="263">
        <v>1</v>
      </c>
      <c r="BI295" s="263">
        <v>1</v>
      </c>
      <c r="BJ295" s="263">
        <v>1</v>
      </c>
      <c r="BK295" s="263">
        <v>0</v>
      </c>
      <c r="BL295" s="263">
        <v>0</v>
      </c>
      <c r="BM295" s="263">
        <v>0</v>
      </c>
      <c r="BN295" s="263">
        <v>0</v>
      </c>
      <c r="BO295" s="263">
        <v>0</v>
      </c>
      <c r="BP295" s="263">
        <v>0</v>
      </c>
      <c r="BQ295" s="263">
        <v>1</v>
      </c>
      <c r="BR295" s="263">
        <v>0</v>
      </c>
      <c r="BS295" s="263">
        <v>1</v>
      </c>
      <c r="BT295" s="263">
        <v>0</v>
      </c>
      <c r="BU295" s="263">
        <v>0</v>
      </c>
      <c r="BV295" s="263">
        <v>0</v>
      </c>
      <c r="BW295" s="263">
        <v>0</v>
      </c>
      <c r="BX295" s="263">
        <v>0</v>
      </c>
      <c r="BY295" s="263">
        <v>0</v>
      </c>
      <c r="BZ295" s="263">
        <v>0</v>
      </c>
      <c r="CA295" s="263">
        <v>0</v>
      </c>
      <c r="CB295" s="263">
        <v>0</v>
      </c>
      <c r="CC295" s="263">
        <v>0</v>
      </c>
      <c r="CD295" s="263">
        <v>0</v>
      </c>
      <c r="CE295" s="263">
        <v>0</v>
      </c>
      <c r="CF295" s="263">
        <v>0</v>
      </c>
      <c r="CG295" s="263">
        <v>0</v>
      </c>
      <c r="CH295" s="263">
        <v>0</v>
      </c>
      <c r="CI295" s="263">
        <v>1</v>
      </c>
      <c r="CJ295" s="263">
        <v>0</v>
      </c>
      <c r="CK295" s="263">
        <v>0</v>
      </c>
      <c r="CL295" s="263">
        <v>0</v>
      </c>
      <c r="CM295" s="263">
        <v>0</v>
      </c>
      <c r="CN295" s="263">
        <v>0</v>
      </c>
      <c r="CO295" s="263">
        <v>0</v>
      </c>
      <c r="CP295" s="263">
        <v>1</v>
      </c>
      <c r="CQ295" s="263">
        <v>1</v>
      </c>
      <c r="CR295" s="263">
        <v>0</v>
      </c>
      <c r="CS295" s="263">
        <v>0</v>
      </c>
      <c r="CT295" s="263">
        <v>0</v>
      </c>
      <c r="CU295" s="263">
        <v>0</v>
      </c>
      <c r="CV295" s="263">
        <v>0</v>
      </c>
      <c r="CW295" s="263">
        <v>0</v>
      </c>
      <c r="CX295" s="263">
        <v>0</v>
      </c>
      <c r="CY295" s="263">
        <v>1</v>
      </c>
      <c r="CZ295" s="263">
        <v>0</v>
      </c>
      <c r="DA295" s="263">
        <v>0</v>
      </c>
      <c r="DB295" s="263">
        <v>0</v>
      </c>
      <c r="DC295" s="263">
        <v>0</v>
      </c>
      <c r="DD295" s="263">
        <v>0</v>
      </c>
      <c r="DE295" s="263">
        <v>0</v>
      </c>
      <c r="DF295" s="263">
        <v>0</v>
      </c>
      <c r="DG295" s="263">
        <v>0</v>
      </c>
      <c r="DH295" s="263">
        <v>0</v>
      </c>
      <c r="DI295" s="263">
        <v>0</v>
      </c>
      <c r="DJ295" s="263">
        <v>0</v>
      </c>
      <c r="DK295" s="263">
        <v>0</v>
      </c>
      <c r="DL295" s="263">
        <v>0</v>
      </c>
      <c r="DM295" s="263">
        <v>0</v>
      </c>
      <c r="DN295" s="263">
        <v>0</v>
      </c>
      <c r="DO295" s="263">
        <v>0</v>
      </c>
      <c r="DP295" s="263">
        <v>0</v>
      </c>
      <c r="DQ295" s="263">
        <v>0</v>
      </c>
      <c r="DR295" s="263">
        <v>0</v>
      </c>
      <c r="DS295" s="263">
        <v>0</v>
      </c>
      <c r="DT295" s="263">
        <v>0</v>
      </c>
      <c r="DU295" s="263">
        <v>0</v>
      </c>
      <c r="DV295" s="263">
        <v>0</v>
      </c>
      <c r="DW295" s="263">
        <v>0</v>
      </c>
      <c r="DX295" s="263">
        <v>0</v>
      </c>
      <c r="DY295" s="263">
        <v>0</v>
      </c>
      <c r="DZ295" s="263">
        <v>0</v>
      </c>
      <c r="EA295" s="263">
        <v>0</v>
      </c>
      <c r="EB295" s="263">
        <v>0</v>
      </c>
      <c r="EC295" s="263">
        <v>0</v>
      </c>
      <c r="ED295" s="263">
        <v>0</v>
      </c>
      <c r="EE295" s="263">
        <v>0</v>
      </c>
      <c r="EF295" s="263">
        <v>0</v>
      </c>
      <c r="EG295" s="263">
        <v>0</v>
      </c>
      <c r="EH295" s="263">
        <v>0</v>
      </c>
      <c r="EI295" s="263">
        <v>0</v>
      </c>
      <c r="EJ295" s="263">
        <v>0</v>
      </c>
      <c r="EK295" s="263">
        <v>0</v>
      </c>
      <c r="EL295" s="263">
        <v>0</v>
      </c>
      <c r="EM295" s="263">
        <v>0</v>
      </c>
      <c r="EN295" s="263">
        <v>0</v>
      </c>
      <c r="EO295" s="263">
        <v>0</v>
      </c>
      <c r="EP295" s="263">
        <v>1</v>
      </c>
      <c r="EQ295" s="263">
        <v>1</v>
      </c>
      <c r="ER295" s="263">
        <v>1</v>
      </c>
      <c r="ES295" s="263">
        <v>1</v>
      </c>
      <c r="ET295" s="263">
        <v>1</v>
      </c>
      <c r="EU295" s="263">
        <v>0</v>
      </c>
      <c r="EV295" s="263">
        <v>0</v>
      </c>
      <c r="EW295" s="263">
        <v>0</v>
      </c>
      <c r="EX295" s="263">
        <v>0</v>
      </c>
      <c r="EY295" s="263">
        <v>0</v>
      </c>
      <c r="EZ295" s="263">
        <v>1</v>
      </c>
      <c r="FA295" s="263">
        <v>0</v>
      </c>
      <c r="FB295" s="263">
        <v>0</v>
      </c>
      <c r="FC295" s="263">
        <v>0</v>
      </c>
      <c r="FD295" s="263">
        <v>0</v>
      </c>
      <c r="FE295" s="263">
        <v>0</v>
      </c>
      <c r="FF295" s="263">
        <v>0</v>
      </c>
      <c r="FG295" s="263">
        <v>0</v>
      </c>
      <c r="FH295" s="263">
        <v>0</v>
      </c>
      <c r="FI295" s="263">
        <v>0</v>
      </c>
      <c r="FJ295" s="263">
        <v>0</v>
      </c>
      <c r="FK295" s="263">
        <v>0</v>
      </c>
      <c r="FL295" s="263">
        <v>0</v>
      </c>
      <c r="FM295" s="263">
        <v>0</v>
      </c>
      <c r="FN295" s="263">
        <v>0</v>
      </c>
      <c r="FO295" s="263">
        <v>0</v>
      </c>
      <c r="FP295" s="263">
        <v>0</v>
      </c>
      <c r="FQ295" s="263">
        <v>0</v>
      </c>
      <c r="FR295" s="263">
        <v>0</v>
      </c>
      <c r="FS295" s="263">
        <v>0</v>
      </c>
      <c r="FT295" s="263">
        <v>0</v>
      </c>
      <c r="FU295" s="263">
        <v>0</v>
      </c>
      <c r="FV295" s="263">
        <v>0</v>
      </c>
      <c r="FW295" s="263">
        <v>0</v>
      </c>
      <c r="FX295" s="263">
        <v>0</v>
      </c>
      <c r="FY295" s="263">
        <v>0</v>
      </c>
      <c r="FZ295" s="263">
        <v>0</v>
      </c>
      <c r="GA295" s="263">
        <v>0</v>
      </c>
      <c r="GB295" s="263">
        <v>0</v>
      </c>
      <c r="GC295" s="263">
        <v>0</v>
      </c>
      <c r="GD295" s="263">
        <v>0</v>
      </c>
      <c r="GE295" s="263">
        <v>0</v>
      </c>
      <c r="GF295" s="263">
        <v>0</v>
      </c>
      <c r="GG295" s="263">
        <v>0</v>
      </c>
      <c r="GH295" s="263">
        <v>0</v>
      </c>
      <c r="GI295" s="263">
        <v>0</v>
      </c>
      <c r="GJ295" s="263">
        <v>0</v>
      </c>
      <c r="GK295" s="263"/>
      <c r="GL295" s="263"/>
      <c r="GM295" s="263"/>
      <c r="GN295" s="263"/>
      <c r="GO295" s="263"/>
      <c r="GP295" s="263"/>
      <c r="GQ295" s="263"/>
      <c r="GR295" s="263"/>
      <c r="GS295" s="263"/>
      <c r="GT295" s="263"/>
      <c r="GU295" s="263"/>
      <c r="GV295" s="263"/>
      <c r="GW295" s="263"/>
      <c r="GX295" s="263"/>
      <c r="GY295" s="263"/>
      <c r="GZ295" s="263"/>
      <c r="HA295" s="263"/>
      <c r="HB295" s="263"/>
      <c r="HC295" s="263"/>
      <c r="HD295" s="263"/>
      <c r="HE295" s="263"/>
      <c r="HF295" s="263"/>
      <c r="HG295" s="263"/>
      <c r="HH295" s="263"/>
      <c r="HI295" s="263"/>
      <c r="HJ295" s="263"/>
      <c r="HK295" s="263"/>
      <c r="HL295" s="263"/>
      <c r="HM295" s="263"/>
      <c r="HN295" s="263"/>
      <c r="HO295" s="263"/>
      <c r="HP295" s="263"/>
      <c r="HQ295" s="263"/>
      <c r="HR295" s="263"/>
      <c r="HS295" s="263"/>
      <c r="HT295" s="263"/>
      <c r="HU295" s="263"/>
      <c r="HV295" s="263"/>
      <c r="HW295" s="263"/>
      <c r="HX295" s="263"/>
      <c r="HY295" s="263"/>
      <c r="HZ295" s="263"/>
      <c r="IA295" s="263"/>
      <c r="IB295" s="263"/>
      <c r="IC295" s="263"/>
      <c r="ID295" s="263"/>
    </row>
    <row r="296" spans="1:238" ht="12.75">
      <c r="A296" s="263">
        <v>295</v>
      </c>
      <c r="B296" s="263" t="s">
        <v>1526</v>
      </c>
      <c r="C296" s="264" t="s">
        <v>1621</v>
      </c>
      <c r="D296" s="265" t="str">
        <f t="shared" si="5"/>
        <v>Unique</v>
      </c>
      <c r="E296" s="263" t="s">
        <v>1622</v>
      </c>
      <c r="F296" s="266">
        <v>44933</v>
      </c>
      <c r="G296" s="266">
        <v>44931</v>
      </c>
      <c r="H296" s="263" t="s">
        <v>1550</v>
      </c>
      <c r="I296" s="263" t="s">
        <v>662</v>
      </c>
      <c r="J296" s="263" t="s">
        <v>1623</v>
      </c>
      <c r="K296" s="263" t="s">
        <v>1171</v>
      </c>
      <c r="L296" s="263" t="s">
        <v>1624</v>
      </c>
      <c r="M296" s="263">
        <v>2</v>
      </c>
      <c r="N296" s="263" t="s">
        <v>364</v>
      </c>
      <c r="O296" s="263" t="s">
        <v>1625</v>
      </c>
      <c r="P296" s="263" t="s">
        <v>1186</v>
      </c>
      <c r="Q296" s="263" t="s">
        <v>47</v>
      </c>
      <c r="R296" s="263" t="s">
        <v>364</v>
      </c>
      <c r="S296" s="263" t="s">
        <v>62</v>
      </c>
      <c r="T296" s="263" t="s">
        <v>621</v>
      </c>
      <c r="U296" s="263">
        <v>34.119999999999997</v>
      </c>
      <c r="V296" s="263">
        <v>42.65</v>
      </c>
      <c r="W296" s="263">
        <v>0</v>
      </c>
      <c r="X296" s="263" t="s">
        <v>1221</v>
      </c>
      <c r="Y296" s="263" t="s">
        <v>364</v>
      </c>
      <c r="Z296" s="263">
        <v>0</v>
      </c>
      <c r="AA296" s="263" t="s">
        <v>1626</v>
      </c>
      <c r="AB296" s="263" t="s">
        <v>1626</v>
      </c>
      <c r="AC296" s="263">
        <v>0</v>
      </c>
      <c r="AD296" s="263">
        <v>0</v>
      </c>
      <c r="AE296" s="263">
        <v>0</v>
      </c>
      <c r="AF296" s="263">
        <v>0</v>
      </c>
      <c r="AG296" s="263">
        <v>0</v>
      </c>
      <c r="AH296" s="263">
        <v>0</v>
      </c>
      <c r="AI296" s="263">
        <v>0</v>
      </c>
      <c r="AJ296" s="263">
        <v>0</v>
      </c>
      <c r="AK296" s="263">
        <v>0</v>
      </c>
      <c r="AL296" s="263">
        <v>0</v>
      </c>
      <c r="AM296" s="263">
        <v>0</v>
      </c>
      <c r="AN296" s="263">
        <v>0</v>
      </c>
      <c r="AO296" s="263">
        <v>0</v>
      </c>
      <c r="AP296" s="263">
        <v>0</v>
      </c>
      <c r="AQ296" s="263">
        <v>1</v>
      </c>
      <c r="AR296" s="263">
        <v>0</v>
      </c>
      <c r="AS296" s="263">
        <v>0</v>
      </c>
      <c r="AT296" s="263">
        <v>0</v>
      </c>
      <c r="AU296" s="263">
        <v>0</v>
      </c>
      <c r="AV296" s="263">
        <v>0</v>
      </c>
      <c r="AW296" s="263">
        <v>0</v>
      </c>
      <c r="AX296" s="263">
        <v>0</v>
      </c>
      <c r="AY296" s="263">
        <v>0</v>
      </c>
      <c r="AZ296" s="263">
        <v>0</v>
      </c>
      <c r="BA296" s="263">
        <v>0</v>
      </c>
      <c r="BB296" s="263">
        <v>0</v>
      </c>
      <c r="BC296" s="263">
        <v>0</v>
      </c>
      <c r="BD296" s="263">
        <v>0</v>
      </c>
      <c r="BE296" s="263">
        <v>0</v>
      </c>
      <c r="BF296" s="263">
        <v>1</v>
      </c>
      <c r="BG296" s="263">
        <v>0</v>
      </c>
      <c r="BH296" s="263">
        <v>0</v>
      </c>
      <c r="BI296" s="263">
        <v>0</v>
      </c>
      <c r="BJ296" s="263">
        <v>0</v>
      </c>
      <c r="BK296" s="263">
        <v>0</v>
      </c>
      <c r="BL296" s="263">
        <v>0</v>
      </c>
      <c r="BM296" s="263">
        <v>0</v>
      </c>
      <c r="BN296" s="263">
        <v>0</v>
      </c>
      <c r="BO296" s="263">
        <v>0</v>
      </c>
      <c r="BP296" s="263">
        <v>0</v>
      </c>
      <c r="BQ296" s="263">
        <v>1</v>
      </c>
      <c r="BR296" s="263">
        <v>0</v>
      </c>
      <c r="BS296" s="263">
        <v>0</v>
      </c>
      <c r="BT296" s="263">
        <v>1</v>
      </c>
      <c r="BU296" s="263">
        <v>0</v>
      </c>
      <c r="BV296" s="263">
        <v>0</v>
      </c>
      <c r="BW296" s="263">
        <v>0</v>
      </c>
      <c r="BX296" s="263">
        <v>0</v>
      </c>
      <c r="BY296" s="263">
        <v>0</v>
      </c>
      <c r="BZ296" s="263">
        <v>0</v>
      </c>
      <c r="CA296" s="263">
        <v>0</v>
      </c>
      <c r="CB296" s="263">
        <v>0</v>
      </c>
      <c r="CC296" s="263">
        <v>0</v>
      </c>
      <c r="CD296" s="263">
        <v>0</v>
      </c>
      <c r="CE296" s="263">
        <v>0</v>
      </c>
      <c r="CF296" s="263">
        <v>0</v>
      </c>
      <c r="CG296" s="263">
        <v>0</v>
      </c>
      <c r="CH296" s="263">
        <v>1</v>
      </c>
      <c r="CI296" s="263">
        <v>1</v>
      </c>
      <c r="CJ296" s="263">
        <v>0</v>
      </c>
      <c r="CK296" s="263">
        <v>1</v>
      </c>
      <c r="CL296" s="263">
        <v>0</v>
      </c>
      <c r="CM296" s="263">
        <v>0</v>
      </c>
      <c r="CN296" s="263">
        <v>0</v>
      </c>
      <c r="CO296" s="263">
        <v>0</v>
      </c>
      <c r="CP296" s="263">
        <v>1</v>
      </c>
      <c r="CQ296" s="263">
        <v>1</v>
      </c>
      <c r="CR296" s="263">
        <v>0</v>
      </c>
      <c r="CS296" s="263">
        <v>0</v>
      </c>
      <c r="CT296" s="263">
        <v>0</v>
      </c>
      <c r="CU296" s="263">
        <v>0</v>
      </c>
      <c r="CV296" s="263">
        <v>0</v>
      </c>
      <c r="CW296" s="263">
        <v>0</v>
      </c>
      <c r="CX296" s="263">
        <v>0</v>
      </c>
      <c r="CY296" s="263">
        <v>1</v>
      </c>
      <c r="CZ296" s="263">
        <v>0</v>
      </c>
      <c r="DA296" s="263">
        <v>0</v>
      </c>
      <c r="DB296" s="263">
        <v>0</v>
      </c>
      <c r="DC296" s="263">
        <v>0</v>
      </c>
      <c r="DD296" s="263">
        <v>0</v>
      </c>
      <c r="DE296" s="263">
        <v>0</v>
      </c>
      <c r="DF296" s="263">
        <v>0</v>
      </c>
      <c r="DG296" s="263">
        <v>0</v>
      </c>
      <c r="DH296" s="263">
        <v>0</v>
      </c>
      <c r="DI296" s="263">
        <v>0</v>
      </c>
      <c r="DJ296" s="263">
        <v>0</v>
      </c>
      <c r="DK296" s="263">
        <v>0</v>
      </c>
      <c r="DL296" s="263">
        <v>0</v>
      </c>
      <c r="DM296" s="263">
        <v>0</v>
      </c>
      <c r="DN296" s="263">
        <v>0</v>
      </c>
      <c r="DO296" s="263">
        <v>0</v>
      </c>
      <c r="DP296" s="263">
        <v>0</v>
      </c>
      <c r="DQ296" s="263">
        <v>0</v>
      </c>
      <c r="DR296" s="263">
        <v>0</v>
      </c>
      <c r="DS296" s="263">
        <v>0</v>
      </c>
      <c r="DT296" s="263">
        <v>0</v>
      </c>
      <c r="DU296" s="263">
        <v>0</v>
      </c>
      <c r="DV296" s="263">
        <v>0</v>
      </c>
      <c r="DW296" s="263">
        <v>0</v>
      </c>
      <c r="DX296" s="263">
        <v>0</v>
      </c>
      <c r="DY296" s="263">
        <v>0</v>
      </c>
      <c r="DZ296" s="263">
        <v>0</v>
      </c>
      <c r="EA296" s="263">
        <v>0</v>
      </c>
      <c r="EB296" s="263">
        <v>0</v>
      </c>
      <c r="EC296" s="263">
        <v>0</v>
      </c>
      <c r="ED296" s="263">
        <v>0</v>
      </c>
      <c r="EE296" s="263">
        <v>0</v>
      </c>
      <c r="EF296" s="263">
        <v>0</v>
      </c>
      <c r="EG296" s="263">
        <v>0</v>
      </c>
      <c r="EH296" s="263">
        <v>0</v>
      </c>
      <c r="EI296" s="263">
        <v>0</v>
      </c>
      <c r="EJ296" s="263">
        <v>0</v>
      </c>
      <c r="EK296" s="263">
        <v>0</v>
      </c>
      <c r="EL296" s="263">
        <v>0</v>
      </c>
      <c r="EM296" s="263">
        <v>0</v>
      </c>
      <c r="EN296" s="263">
        <v>0</v>
      </c>
      <c r="EO296" s="263">
        <v>1</v>
      </c>
      <c r="EP296" s="263">
        <v>1</v>
      </c>
      <c r="EQ296" s="263">
        <v>1</v>
      </c>
      <c r="ER296" s="263">
        <v>0</v>
      </c>
      <c r="ES296" s="263">
        <v>0</v>
      </c>
      <c r="ET296" s="263">
        <v>1</v>
      </c>
      <c r="EU296" s="263">
        <v>0</v>
      </c>
      <c r="EV296" s="263">
        <v>1</v>
      </c>
      <c r="EW296" s="263">
        <v>0</v>
      </c>
      <c r="EX296" s="263">
        <v>0</v>
      </c>
      <c r="EY296" s="263">
        <v>0</v>
      </c>
      <c r="EZ296" s="263">
        <v>0</v>
      </c>
      <c r="FA296" s="263">
        <v>0</v>
      </c>
      <c r="FB296" s="263">
        <v>0</v>
      </c>
      <c r="FC296" s="263">
        <v>0</v>
      </c>
      <c r="FD296" s="263">
        <v>0</v>
      </c>
      <c r="FE296" s="263">
        <v>0</v>
      </c>
      <c r="FF296" s="263">
        <v>0</v>
      </c>
      <c r="FG296" s="263">
        <v>0</v>
      </c>
      <c r="FH296" s="263">
        <v>0</v>
      </c>
      <c r="FI296" s="263">
        <v>0</v>
      </c>
      <c r="FJ296" s="263">
        <v>0</v>
      </c>
      <c r="FK296" s="263">
        <v>0</v>
      </c>
      <c r="FL296" s="263">
        <v>0</v>
      </c>
      <c r="FM296" s="263">
        <v>0</v>
      </c>
      <c r="FN296" s="263">
        <v>0</v>
      </c>
      <c r="FO296" s="263">
        <v>0</v>
      </c>
      <c r="FP296" s="263">
        <v>0</v>
      </c>
      <c r="FQ296" s="263">
        <v>0</v>
      </c>
      <c r="FR296" s="263">
        <v>0</v>
      </c>
      <c r="FS296" s="263">
        <v>0</v>
      </c>
      <c r="FT296" s="263">
        <v>0</v>
      </c>
      <c r="FU296" s="263">
        <v>0</v>
      </c>
      <c r="FV296" s="263">
        <v>0</v>
      </c>
      <c r="FW296" s="263">
        <v>0</v>
      </c>
      <c r="FX296" s="263">
        <v>0</v>
      </c>
      <c r="FY296" s="263">
        <v>0</v>
      </c>
      <c r="FZ296" s="263">
        <v>0</v>
      </c>
      <c r="GA296" s="263">
        <v>0</v>
      </c>
      <c r="GB296" s="263">
        <v>0</v>
      </c>
      <c r="GC296" s="263">
        <v>0</v>
      </c>
      <c r="GD296" s="263">
        <v>0</v>
      </c>
      <c r="GE296" s="263">
        <v>0</v>
      </c>
      <c r="GF296" s="263">
        <v>0</v>
      </c>
      <c r="GG296" s="263">
        <v>0</v>
      </c>
      <c r="GH296" s="263">
        <v>0</v>
      </c>
      <c r="GI296" s="263">
        <v>0</v>
      </c>
      <c r="GJ296" s="263">
        <v>0</v>
      </c>
      <c r="GK296" s="263"/>
      <c r="GL296" s="263"/>
      <c r="GM296" s="263"/>
      <c r="GN296" s="263"/>
      <c r="GO296" s="263"/>
      <c r="GP296" s="263"/>
      <c r="GQ296" s="263"/>
      <c r="GR296" s="263"/>
      <c r="GS296" s="263"/>
      <c r="GT296" s="263"/>
      <c r="GU296" s="263"/>
      <c r="GV296" s="263"/>
      <c r="GW296" s="263"/>
      <c r="GX296" s="263"/>
      <c r="GY296" s="263"/>
      <c r="GZ296" s="263"/>
      <c r="HA296" s="263"/>
      <c r="HB296" s="263"/>
      <c r="HC296" s="263"/>
      <c r="HD296" s="263"/>
      <c r="HE296" s="263"/>
      <c r="HF296" s="263"/>
      <c r="HG296" s="263"/>
      <c r="HH296" s="263"/>
      <c r="HI296" s="263"/>
      <c r="HJ296" s="263"/>
      <c r="HK296" s="263"/>
      <c r="HL296" s="263"/>
      <c r="HM296" s="263"/>
      <c r="HN296" s="263"/>
      <c r="HO296" s="263"/>
      <c r="HP296" s="263"/>
      <c r="HQ296" s="263"/>
      <c r="HR296" s="263"/>
      <c r="HS296" s="263"/>
      <c r="HT296" s="263"/>
      <c r="HU296" s="263"/>
      <c r="HV296" s="263"/>
      <c r="HW296" s="263"/>
      <c r="HX296" s="263"/>
      <c r="HY296" s="263"/>
      <c r="HZ296" s="263"/>
      <c r="IA296" s="263"/>
      <c r="IB296" s="263"/>
      <c r="IC296" s="263"/>
      <c r="ID296" s="263"/>
    </row>
    <row r="297" spans="1:238" ht="12.75">
      <c r="A297" s="263">
        <v>296</v>
      </c>
      <c r="B297" s="263" t="s">
        <v>1526</v>
      </c>
      <c r="C297" s="264" t="s">
        <v>1627</v>
      </c>
      <c r="D297" s="265" t="str">
        <f t="shared" si="5"/>
        <v>Unique</v>
      </c>
      <c r="E297" s="263" t="s">
        <v>1622</v>
      </c>
      <c r="F297" s="266">
        <v>44933</v>
      </c>
      <c r="G297" s="266">
        <v>44932</v>
      </c>
      <c r="H297" s="263" t="s">
        <v>1628</v>
      </c>
      <c r="I297" s="263" t="s">
        <v>651</v>
      </c>
      <c r="J297" s="263" t="s">
        <v>1629</v>
      </c>
      <c r="K297" s="263" t="s">
        <v>951</v>
      </c>
      <c r="L297" s="263" t="s">
        <v>1630</v>
      </c>
      <c r="M297" s="263" t="s">
        <v>364</v>
      </c>
      <c r="N297" s="263" t="s">
        <v>364</v>
      </c>
      <c r="O297" s="263" t="s">
        <v>1631</v>
      </c>
      <c r="P297" s="263" t="s">
        <v>1186</v>
      </c>
      <c r="Q297" s="263" t="s">
        <v>47</v>
      </c>
      <c r="R297" s="263" t="s">
        <v>364</v>
      </c>
      <c r="S297" s="263" t="s">
        <v>364</v>
      </c>
      <c r="T297" s="263" t="s">
        <v>364</v>
      </c>
      <c r="U297" s="263" t="s">
        <v>364</v>
      </c>
      <c r="V297" s="263" t="s">
        <v>364</v>
      </c>
      <c r="W297" s="263">
        <v>0</v>
      </c>
      <c r="X297" s="263" t="s">
        <v>364</v>
      </c>
      <c r="Y297" s="263" t="s">
        <v>364</v>
      </c>
      <c r="Z297" s="263">
        <v>0</v>
      </c>
      <c r="AA297" s="263" t="s">
        <v>1632</v>
      </c>
      <c r="AB297" s="263" t="s">
        <v>1632</v>
      </c>
      <c r="AC297" s="263" t="s">
        <v>1632</v>
      </c>
      <c r="AD297" s="263" t="s">
        <v>1632</v>
      </c>
      <c r="AE297" s="263">
        <v>0</v>
      </c>
      <c r="AF297" s="263">
        <v>0</v>
      </c>
      <c r="AG297" s="263">
        <v>0</v>
      </c>
      <c r="AH297" s="263">
        <v>0</v>
      </c>
      <c r="AI297" s="263">
        <v>0</v>
      </c>
      <c r="AJ297" s="263">
        <v>0</v>
      </c>
      <c r="AK297" s="263">
        <v>0</v>
      </c>
      <c r="AL297" s="263">
        <v>0</v>
      </c>
      <c r="AM297" s="263">
        <v>0</v>
      </c>
      <c r="AN297" s="263">
        <v>0</v>
      </c>
      <c r="AO297" s="263">
        <v>0</v>
      </c>
      <c r="AP297" s="263">
        <v>0</v>
      </c>
      <c r="AQ297" s="263">
        <v>0</v>
      </c>
      <c r="AR297" s="263">
        <v>0</v>
      </c>
      <c r="AS297" s="263">
        <v>0</v>
      </c>
      <c r="AT297" s="263">
        <v>0</v>
      </c>
      <c r="AU297" s="263">
        <v>1</v>
      </c>
      <c r="AV297" s="263">
        <v>0</v>
      </c>
      <c r="AW297" s="263">
        <v>0</v>
      </c>
      <c r="AX297" s="263">
        <v>0</v>
      </c>
      <c r="AY297" s="263">
        <v>0</v>
      </c>
      <c r="AZ297" s="263">
        <v>0</v>
      </c>
      <c r="BA297" s="263">
        <v>0</v>
      </c>
      <c r="BB297" s="263">
        <v>0</v>
      </c>
      <c r="BC297" s="263">
        <v>0</v>
      </c>
      <c r="BD297" s="263">
        <v>0</v>
      </c>
      <c r="BE297" s="263">
        <v>0</v>
      </c>
      <c r="BF297" s="263">
        <v>1</v>
      </c>
      <c r="BG297" s="263">
        <v>1</v>
      </c>
      <c r="BH297" s="263">
        <v>1</v>
      </c>
      <c r="BI297" s="263">
        <v>0</v>
      </c>
      <c r="BJ297" s="263">
        <v>0</v>
      </c>
      <c r="BK297" s="263">
        <v>0</v>
      </c>
      <c r="BL297" s="263">
        <v>0</v>
      </c>
      <c r="BM297" s="263">
        <v>0</v>
      </c>
      <c r="BN297" s="263">
        <v>0</v>
      </c>
      <c r="BO297" s="263">
        <v>0</v>
      </c>
      <c r="BP297" s="263">
        <v>0</v>
      </c>
      <c r="BQ297" s="263">
        <v>0</v>
      </c>
      <c r="BR297" s="263">
        <v>0</v>
      </c>
      <c r="BS297" s="263">
        <v>0</v>
      </c>
      <c r="BT297" s="263">
        <v>1</v>
      </c>
      <c r="BU297" s="263">
        <v>0</v>
      </c>
      <c r="BV297" s="263">
        <v>0</v>
      </c>
      <c r="BW297" s="263">
        <v>0</v>
      </c>
      <c r="BX297" s="263">
        <v>0</v>
      </c>
      <c r="BY297" s="263">
        <v>0</v>
      </c>
      <c r="BZ297" s="263">
        <v>0</v>
      </c>
      <c r="CA297" s="263">
        <v>0</v>
      </c>
      <c r="CB297" s="263">
        <v>0</v>
      </c>
      <c r="CC297" s="263">
        <v>0</v>
      </c>
      <c r="CD297" s="263">
        <v>0</v>
      </c>
      <c r="CE297" s="263">
        <v>0</v>
      </c>
      <c r="CF297" s="263">
        <v>0</v>
      </c>
      <c r="CG297" s="263">
        <v>0</v>
      </c>
      <c r="CH297" s="263">
        <v>0</v>
      </c>
      <c r="CI297" s="263">
        <v>1</v>
      </c>
      <c r="CJ297" s="263">
        <v>0</v>
      </c>
      <c r="CK297" s="263">
        <v>0</v>
      </c>
      <c r="CL297" s="263">
        <v>0</v>
      </c>
      <c r="CM297" s="263">
        <v>0</v>
      </c>
      <c r="CN297" s="263">
        <v>0</v>
      </c>
      <c r="CO297" s="263">
        <v>0</v>
      </c>
      <c r="CP297" s="263">
        <v>0</v>
      </c>
      <c r="CQ297" s="263">
        <v>0</v>
      </c>
      <c r="CR297" s="263">
        <v>0</v>
      </c>
      <c r="CS297" s="263">
        <v>0</v>
      </c>
      <c r="CT297" s="263">
        <v>0</v>
      </c>
      <c r="CU297" s="263">
        <v>0</v>
      </c>
      <c r="CV297" s="263">
        <v>0</v>
      </c>
      <c r="CW297" s="263">
        <v>0</v>
      </c>
      <c r="CX297" s="263">
        <v>0</v>
      </c>
      <c r="CY297" s="263">
        <v>1</v>
      </c>
      <c r="CZ297" s="263">
        <v>0</v>
      </c>
      <c r="DA297" s="263">
        <v>0</v>
      </c>
      <c r="DB297" s="263">
        <v>0</v>
      </c>
      <c r="DC297" s="263">
        <v>0</v>
      </c>
      <c r="DD297" s="263">
        <v>0</v>
      </c>
      <c r="DE297" s="263">
        <v>0</v>
      </c>
      <c r="DF297" s="263">
        <v>0</v>
      </c>
      <c r="DG297" s="263">
        <v>0</v>
      </c>
      <c r="DH297" s="263">
        <v>0</v>
      </c>
      <c r="DI297" s="263">
        <v>0</v>
      </c>
      <c r="DJ297" s="263">
        <v>0</v>
      </c>
      <c r="DK297" s="263">
        <v>0</v>
      </c>
      <c r="DL297" s="263">
        <v>0</v>
      </c>
      <c r="DM297" s="263">
        <v>0</v>
      </c>
      <c r="DN297" s="263">
        <v>0</v>
      </c>
      <c r="DO297" s="263">
        <v>0</v>
      </c>
      <c r="DP297" s="263">
        <v>0</v>
      </c>
      <c r="DQ297" s="263">
        <v>0</v>
      </c>
      <c r="DR297" s="263">
        <v>0</v>
      </c>
      <c r="DS297" s="263">
        <v>0</v>
      </c>
      <c r="DT297" s="263">
        <v>0</v>
      </c>
      <c r="DU297" s="263">
        <v>0</v>
      </c>
      <c r="DV297" s="263">
        <v>0</v>
      </c>
      <c r="DW297" s="263">
        <v>0</v>
      </c>
      <c r="DX297" s="263">
        <v>0</v>
      </c>
      <c r="DY297" s="263">
        <v>0</v>
      </c>
      <c r="DZ297" s="263">
        <v>0</v>
      </c>
      <c r="EA297" s="263">
        <v>0</v>
      </c>
      <c r="EB297" s="263">
        <v>0</v>
      </c>
      <c r="EC297" s="263">
        <v>0</v>
      </c>
      <c r="ED297" s="263">
        <v>0</v>
      </c>
      <c r="EE297" s="263">
        <v>0</v>
      </c>
      <c r="EF297" s="263">
        <v>0</v>
      </c>
      <c r="EG297" s="263">
        <v>0</v>
      </c>
      <c r="EH297" s="263">
        <v>0</v>
      </c>
      <c r="EI297" s="263">
        <v>0</v>
      </c>
      <c r="EJ297" s="263">
        <v>0</v>
      </c>
      <c r="EK297" s="263">
        <v>0</v>
      </c>
      <c r="EL297" s="263">
        <v>0</v>
      </c>
      <c r="EM297" s="263">
        <v>0</v>
      </c>
      <c r="EN297" s="263">
        <v>0</v>
      </c>
      <c r="EO297" s="263">
        <v>0</v>
      </c>
      <c r="EP297" s="263">
        <v>1</v>
      </c>
      <c r="EQ297" s="263">
        <v>1</v>
      </c>
      <c r="ER297" s="263">
        <v>0</v>
      </c>
      <c r="ES297" s="263">
        <v>0</v>
      </c>
      <c r="ET297" s="263">
        <v>1</v>
      </c>
      <c r="EU297" s="263">
        <v>0</v>
      </c>
      <c r="EV297" s="263">
        <v>0</v>
      </c>
      <c r="EW297" s="263">
        <v>0</v>
      </c>
      <c r="EX297" s="263">
        <v>0</v>
      </c>
      <c r="EY297" s="263">
        <v>0</v>
      </c>
      <c r="EZ297" s="263">
        <v>0</v>
      </c>
      <c r="FA297" s="263">
        <v>0</v>
      </c>
      <c r="FB297" s="263">
        <v>0</v>
      </c>
      <c r="FC297" s="263">
        <v>0</v>
      </c>
      <c r="FD297" s="263">
        <v>0</v>
      </c>
      <c r="FE297" s="263">
        <v>0</v>
      </c>
      <c r="FF297" s="263">
        <v>0</v>
      </c>
      <c r="FG297" s="263">
        <v>0</v>
      </c>
      <c r="FH297" s="263">
        <v>0</v>
      </c>
      <c r="FI297" s="263">
        <v>0</v>
      </c>
      <c r="FJ297" s="263">
        <v>0</v>
      </c>
      <c r="FK297" s="263">
        <v>0</v>
      </c>
      <c r="FL297" s="263">
        <v>0</v>
      </c>
      <c r="FM297" s="263">
        <v>0</v>
      </c>
      <c r="FN297" s="263">
        <v>0</v>
      </c>
      <c r="FO297" s="263">
        <v>0</v>
      </c>
      <c r="FP297" s="263">
        <v>0</v>
      </c>
      <c r="FQ297" s="263">
        <v>0</v>
      </c>
      <c r="FR297" s="263">
        <v>0</v>
      </c>
      <c r="FS297" s="263">
        <v>0</v>
      </c>
      <c r="FT297" s="263">
        <v>0</v>
      </c>
      <c r="FU297" s="263">
        <v>0</v>
      </c>
      <c r="FV297" s="263">
        <v>0</v>
      </c>
      <c r="FW297" s="263">
        <v>0</v>
      </c>
      <c r="FX297" s="263">
        <v>0</v>
      </c>
      <c r="FY297" s="263">
        <v>0</v>
      </c>
      <c r="FZ297" s="263">
        <v>0</v>
      </c>
      <c r="GA297" s="263">
        <v>0</v>
      </c>
      <c r="GB297" s="263">
        <v>0</v>
      </c>
      <c r="GC297" s="263">
        <v>0</v>
      </c>
      <c r="GD297" s="263">
        <v>0</v>
      </c>
      <c r="GE297" s="263">
        <v>0</v>
      </c>
      <c r="GF297" s="263">
        <v>0</v>
      </c>
      <c r="GG297" s="263">
        <v>0</v>
      </c>
      <c r="GH297" s="263">
        <v>0</v>
      </c>
      <c r="GI297" s="263">
        <v>0</v>
      </c>
      <c r="GJ297" s="263">
        <v>0</v>
      </c>
      <c r="GK297" s="263"/>
      <c r="GL297" s="263"/>
      <c r="GM297" s="263"/>
      <c r="GN297" s="263"/>
      <c r="GO297" s="263"/>
      <c r="GP297" s="263"/>
      <c r="GQ297" s="263"/>
      <c r="GR297" s="263"/>
      <c r="GS297" s="263"/>
      <c r="GT297" s="263"/>
      <c r="GU297" s="263"/>
      <c r="GV297" s="263"/>
      <c r="GW297" s="263"/>
      <c r="GX297" s="263"/>
      <c r="GY297" s="263"/>
      <c r="GZ297" s="263"/>
      <c r="HA297" s="263"/>
      <c r="HB297" s="263"/>
      <c r="HC297" s="263"/>
      <c r="HD297" s="263"/>
      <c r="HE297" s="263"/>
      <c r="HF297" s="263"/>
      <c r="HG297" s="263"/>
      <c r="HH297" s="263"/>
      <c r="HI297" s="263"/>
      <c r="HJ297" s="263"/>
      <c r="HK297" s="263"/>
      <c r="HL297" s="263"/>
      <c r="HM297" s="263"/>
      <c r="HN297" s="263"/>
      <c r="HO297" s="263"/>
      <c r="HP297" s="263"/>
      <c r="HQ297" s="263"/>
      <c r="HR297" s="263"/>
      <c r="HS297" s="263"/>
      <c r="HT297" s="263"/>
      <c r="HU297" s="263"/>
      <c r="HV297" s="263"/>
      <c r="HW297" s="263"/>
      <c r="HX297" s="263"/>
      <c r="HY297" s="263"/>
      <c r="HZ297" s="263"/>
      <c r="IA297" s="263"/>
      <c r="IB297" s="263"/>
      <c r="IC297" s="263"/>
      <c r="ID297" s="263"/>
    </row>
    <row r="298" spans="1:238" ht="12.75">
      <c r="A298" s="263">
        <v>297</v>
      </c>
      <c r="B298" s="263" t="s">
        <v>1526</v>
      </c>
      <c r="C298" s="269" t="s">
        <v>1633</v>
      </c>
      <c r="D298" s="265" t="str">
        <f t="shared" si="5"/>
        <v>Unique</v>
      </c>
      <c r="E298" s="263" t="s">
        <v>1622</v>
      </c>
      <c r="F298" s="266">
        <v>44933</v>
      </c>
      <c r="G298" s="266">
        <v>44933</v>
      </c>
      <c r="H298" s="263" t="s">
        <v>1634</v>
      </c>
      <c r="I298" s="263" t="s">
        <v>29</v>
      </c>
      <c r="J298" s="263" t="s">
        <v>390</v>
      </c>
      <c r="K298" s="263" t="s">
        <v>1635</v>
      </c>
      <c r="L298" s="263" t="s">
        <v>1636</v>
      </c>
      <c r="M298" s="263">
        <v>0</v>
      </c>
      <c r="N298" s="263">
        <v>0</v>
      </c>
      <c r="O298" s="263" t="s">
        <v>1637</v>
      </c>
      <c r="P298" s="263" t="s">
        <v>1186</v>
      </c>
      <c r="Q298" s="263" t="s">
        <v>47</v>
      </c>
      <c r="R298" s="263" t="s">
        <v>52</v>
      </c>
      <c r="S298" s="263" t="s">
        <v>364</v>
      </c>
      <c r="T298" s="263" t="s">
        <v>364</v>
      </c>
      <c r="U298" s="263" t="s">
        <v>364</v>
      </c>
      <c r="V298" s="263" t="s">
        <v>364</v>
      </c>
      <c r="W298" s="263">
        <v>0</v>
      </c>
      <c r="X298" s="263" t="s">
        <v>364</v>
      </c>
      <c r="Y298" s="263" t="s">
        <v>364</v>
      </c>
      <c r="Z298" s="263" t="s">
        <v>1638</v>
      </c>
      <c r="AA298" s="263" t="s">
        <v>1638</v>
      </c>
      <c r="AB298" s="263" t="s">
        <v>1638</v>
      </c>
      <c r="AC298" s="263" t="s">
        <v>1638</v>
      </c>
      <c r="AD298" s="263" t="s">
        <v>1638</v>
      </c>
      <c r="AE298" s="263">
        <v>0</v>
      </c>
      <c r="AF298" s="263">
        <v>0</v>
      </c>
      <c r="AG298" s="263">
        <v>0</v>
      </c>
      <c r="AH298" s="263">
        <v>0</v>
      </c>
      <c r="AI298" s="263">
        <v>0</v>
      </c>
      <c r="AJ298" s="263">
        <v>0</v>
      </c>
      <c r="AK298" s="263">
        <v>1</v>
      </c>
      <c r="AL298" s="263">
        <v>0</v>
      </c>
      <c r="AM298" s="263">
        <v>0</v>
      </c>
      <c r="AN298" s="263">
        <v>1</v>
      </c>
      <c r="AO298" s="263">
        <v>0</v>
      </c>
      <c r="AP298" s="263">
        <v>1</v>
      </c>
      <c r="AQ298" s="263">
        <v>0</v>
      </c>
      <c r="AR298" s="263">
        <v>0</v>
      </c>
      <c r="AS298" s="263">
        <v>0</v>
      </c>
      <c r="AT298" s="263">
        <v>0</v>
      </c>
      <c r="AU298" s="263">
        <v>0</v>
      </c>
      <c r="AV298" s="263">
        <v>0</v>
      </c>
      <c r="AW298" s="263">
        <v>0</v>
      </c>
      <c r="AX298" s="263">
        <v>0</v>
      </c>
      <c r="AY298" s="263">
        <v>0</v>
      </c>
      <c r="AZ298" s="263">
        <v>0</v>
      </c>
      <c r="BA298" s="263">
        <v>0</v>
      </c>
      <c r="BB298" s="263">
        <v>0</v>
      </c>
      <c r="BC298" s="263">
        <v>0</v>
      </c>
      <c r="BD298" s="263">
        <v>0</v>
      </c>
      <c r="BE298" s="263">
        <v>0</v>
      </c>
      <c r="BF298" s="263">
        <v>0</v>
      </c>
      <c r="BG298" s="263">
        <v>0</v>
      </c>
      <c r="BH298" s="263">
        <v>0</v>
      </c>
      <c r="BI298" s="263">
        <v>0</v>
      </c>
      <c r="BJ298" s="263">
        <v>0</v>
      </c>
      <c r="BK298" s="263">
        <v>0</v>
      </c>
      <c r="BL298" s="263">
        <v>0</v>
      </c>
      <c r="BM298" s="263">
        <v>0</v>
      </c>
      <c r="BN298" s="263">
        <v>0</v>
      </c>
      <c r="BO298" s="263">
        <v>0</v>
      </c>
      <c r="BP298" s="263">
        <v>0</v>
      </c>
      <c r="BQ298" s="263">
        <v>0</v>
      </c>
      <c r="BR298" s="263">
        <v>0</v>
      </c>
      <c r="BS298" s="263">
        <v>0</v>
      </c>
      <c r="BT298" s="263">
        <v>0</v>
      </c>
      <c r="BU298" s="263">
        <v>1</v>
      </c>
      <c r="BV298" s="263">
        <v>0</v>
      </c>
      <c r="BW298" s="263">
        <v>0</v>
      </c>
      <c r="BX298" s="263">
        <v>0</v>
      </c>
      <c r="BY298" s="263">
        <v>0</v>
      </c>
      <c r="BZ298" s="263">
        <v>0</v>
      </c>
      <c r="CA298" s="263">
        <v>0</v>
      </c>
      <c r="CB298" s="263">
        <v>0</v>
      </c>
      <c r="CC298" s="263">
        <v>0</v>
      </c>
      <c r="CD298" s="263">
        <v>0</v>
      </c>
      <c r="CE298" s="263">
        <v>0</v>
      </c>
      <c r="CF298" s="263">
        <v>0</v>
      </c>
      <c r="CG298" s="263">
        <v>0</v>
      </c>
      <c r="CH298" s="263">
        <v>0</v>
      </c>
      <c r="CI298" s="263">
        <v>0</v>
      </c>
      <c r="CJ298" s="263">
        <v>0</v>
      </c>
      <c r="CK298" s="263">
        <v>0</v>
      </c>
      <c r="CL298" s="263">
        <v>1</v>
      </c>
      <c r="CM298" s="263">
        <v>0</v>
      </c>
      <c r="CN298" s="263">
        <v>1</v>
      </c>
      <c r="CO298" s="263">
        <v>0</v>
      </c>
      <c r="CP298" s="263">
        <v>0</v>
      </c>
      <c r="CQ298" s="263">
        <v>0</v>
      </c>
      <c r="CR298" s="263">
        <v>0</v>
      </c>
      <c r="CS298" s="263">
        <v>0</v>
      </c>
      <c r="CT298" s="263">
        <v>0</v>
      </c>
      <c r="CU298" s="263">
        <v>0</v>
      </c>
      <c r="CV298" s="263">
        <v>0</v>
      </c>
      <c r="CW298" s="263">
        <v>0</v>
      </c>
      <c r="CX298" s="263">
        <v>0</v>
      </c>
      <c r="CY298" s="263">
        <v>0</v>
      </c>
      <c r="CZ298" s="263">
        <v>0</v>
      </c>
      <c r="DA298" s="263">
        <v>0</v>
      </c>
      <c r="DB298" s="263">
        <v>0</v>
      </c>
      <c r="DC298" s="263">
        <v>0</v>
      </c>
      <c r="DD298" s="263">
        <v>0</v>
      </c>
      <c r="DE298" s="263">
        <v>0</v>
      </c>
      <c r="DF298" s="263">
        <v>0</v>
      </c>
      <c r="DG298" s="263">
        <v>0</v>
      </c>
      <c r="DH298" s="263">
        <v>0</v>
      </c>
      <c r="DI298" s="263">
        <v>0</v>
      </c>
      <c r="DJ298" s="263">
        <v>0</v>
      </c>
      <c r="DK298" s="263">
        <v>0</v>
      </c>
      <c r="DL298" s="263">
        <v>0</v>
      </c>
      <c r="DM298" s="263">
        <v>0</v>
      </c>
      <c r="DN298" s="263">
        <v>0</v>
      </c>
      <c r="DO298" s="263">
        <v>0</v>
      </c>
      <c r="DP298" s="263">
        <v>0</v>
      </c>
      <c r="DQ298" s="263">
        <v>0</v>
      </c>
      <c r="DR298" s="263">
        <v>0</v>
      </c>
      <c r="DS298" s="263">
        <v>0</v>
      </c>
      <c r="DT298" s="263">
        <v>0</v>
      </c>
      <c r="DU298" s="263">
        <v>0</v>
      </c>
      <c r="DV298" s="263">
        <v>0</v>
      </c>
      <c r="DW298" s="263">
        <v>0</v>
      </c>
      <c r="DX298" s="263">
        <v>0</v>
      </c>
      <c r="DY298" s="263">
        <v>0</v>
      </c>
      <c r="DZ298" s="263">
        <v>0</v>
      </c>
      <c r="EA298" s="263">
        <v>0</v>
      </c>
      <c r="EB298" s="263">
        <v>0</v>
      </c>
      <c r="EC298" s="263">
        <v>0</v>
      </c>
      <c r="ED298" s="263">
        <v>0</v>
      </c>
      <c r="EE298" s="263">
        <v>0</v>
      </c>
      <c r="EF298" s="263">
        <v>0</v>
      </c>
      <c r="EG298" s="263">
        <v>0</v>
      </c>
      <c r="EH298" s="263">
        <v>0</v>
      </c>
      <c r="EI298" s="263">
        <v>0</v>
      </c>
      <c r="EJ298" s="263">
        <v>0</v>
      </c>
      <c r="EK298" s="263">
        <v>0</v>
      </c>
      <c r="EL298" s="263">
        <v>0</v>
      </c>
      <c r="EM298" s="263">
        <v>0</v>
      </c>
      <c r="EN298" s="263">
        <v>0</v>
      </c>
      <c r="EO298" s="263">
        <v>0</v>
      </c>
      <c r="EP298" s="263">
        <v>1</v>
      </c>
      <c r="EQ298" s="263">
        <v>1</v>
      </c>
      <c r="ER298" s="263">
        <v>1</v>
      </c>
      <c r="ES298" s="263">
        <v>1</v>
      </c>
      <c r="ET298" s="263">
        <v>1</v>
      </c>
      <c r="EU298" s="263">
        <v>0</v>
      </c>
      <c r="EV298" s="263">
        <v>0</v>
      </c>
      <c r="EW298" s="263">
        <v>0</v>
      </c>
      <c r="EX298" s="263">
        <v>0</v>
      </c>
      <c r="EY298" s="263">
        <v>0</v>
      </c>
      <c r="EZ298" s="263">
        <v>0</v>
      </c>
      <c r="FA298" s="263">
        <v>0</v>
      </c>
      <c r="FB298" s="263">
        <v>0</v>
      </c>
      <c r="FC298" s="263">
        <v>0</v>
      </c>
      <c r="FD298" s="263">
        <v>0</v>
      </c>
      <c r="FE298" s="263">
        <v>0</v>
      </c>
      <c r="FF298" s="263">
        <v>0</v>
      </c>
      <c r="FG298" s="263">
        <v>0</v>
      </c>
      <c r="FH298" s="263">
        <v>0</v>
      </c>
      <c r="FI298" s="263">
        <v>0</v>
      </c>
      <c r="FJ298" s="263">
        <v>0</v>
      </c>
      <c r="FK298" s="263">
        <v>0</v>
      </c>
      <c r="FL298" s="263">
        <v>0</v>
      </c>
      <c r="FM298" s="263">
        <v>0</v>
      </c>
      <c r="FN298" s="263">
        <v>0</v>
      </c>
      <c r="FO298" s="263">
        <v>0</v>
      </c>
      <c r="FP298" s="263">
        <v>0</v>
      </c>
      <c r="FQ298" s="263">
        <v>0</v>
      </c>
      <c r="FR298" s="263">
        <v>0</v>
      </c>
      <c r="FS298" s="263">
        <v>0</v>
      </c>
      <c r="FT298" s="263">
        <v>0</v>
      </c>
      <c r="FU298" s="263">
        <v>0</v>
      </c>
      <c r="FV298" s="263">
        <v>0</v>
      </c>
      <c r="FW298" s="263">
        <v>0</v>
      </c>
      <c r="FX298" s="263">
        <v>0</v>
      </c>
      <c r="FY298" s="263">
        <v>0</v>
      </c>
      <c r="FZ298" s="263">
        <v>0</v>
      </c>
      <c r="GA298" s="263">
        <v>0</v>
      </c>
      <c r="GB298" s="263">
        <v>0</v>
      </c>
      <c r="GC298" s="263">
        <v>0</v>
      </c>
      <c r="GD298" s="263">
        <v>0</v>
      </c>
      <c r="GE298" s="263">
        <v>0</v>
      </c>
      <c r="GF298" s="263">
        <v>0</v>
      </c>
      <c r="GG298" s="263">
        <v>0</v>
      </c>
      <c r="GH298" s="263">
        <v>0</v>
      </c>
      <c r="GI298" s="263">
        <v>0</v>
      </c>
      <c r="GJ298" s="263">
        <v>0</v>
      </c>
      <c r="GK298" s="263"/>
      <c r="GL298" s="263"/>
      <c r="GM298" s="263"/>
      <c r="GN298" s="263"/>
      <c r="GO298" s="263"/>
      <c r="GP298" s="263"/>
      <c r="GQ298" s="263"/>
      <c r="GR298" s="263"/>
      <c r="GS298" s="263"/>
      <c r="GT298" s="263"/>
      <c r="GU298" s="263"/>
      <c r="GV298" s="263"/>
      <c r="GW298" s="263"/>
      <c r="GX298" s="263"/>
      <c r="GY298" s="263"/>
      <c r="GZ298" s="263"/>
      <c r="HA298" s="263"/>
      <c r="HB298" s="263"/>
      <c r="HC298" s="263"/>
      <c r="HD298" s="263"/>
      <c r="HE298" s="263"/>
      <c r="HF298" s="263"/>
      <c r="HG298" s="263"/>
      <c r="HH298" s="263"/>
      <c r="HI298" s="263"/>
      <c r="HJ298" s="263"/>
      <c r="HK298" s="263"/>
      <c r="HL298" s="263"/>
      <c r="HM298" s="263"/>
      <c r="HN298" s="263"/>
      <c r="HO298" s="263"/>
      <c r="HP298" s="263"/>
      <c r="HQ298" s="263"/>
      <c r="HR298" s="263"/>
      <c r="HS298" s="263"/>
      <c r="HT298" s="263"/>
      <c r="HU298" s="263"/>
      <c r="HV298" s="263"/>
      <c r="HW298" s="263"/>
      <c r="HX298" s="263"/>
      <c r="HY298" s="263"/>
      <c r="HZ298" s="263"/>
      <c r="IA298" s="263"/>
      <c r="IB298" s="263"/>
      <c r="IC298" s="263"/>
      <c r="ID298" s="263"/>
    </row>
    <row r="299" spans="1:238" ht="12.75">
      <c r="A299" s="263">
        <v>298</v>
      </c>
      <c r="B299" s="263" t="s">
        <v>1526</v>
      </c>
      <c r="C299" s="264" t="s">
        <v>1639</v>
      </c>
      <c r="D299" s="265" t="str">
        <f t="shared" si="5"/>
        <v>Unique</v>
      </c>
      <c r="E299" s="263" t="s">
        <v>1622</v>
      </c>
      <c r="F299" s="266">
        <v>44933</v>
      </c>
      <c r="G299" s="266">
        <v>45290</v>
      </c>
      <c r="H299" s="263" t="s">
        <v>1640</v>
      </c>
      <c r="I299" s="263" t="s">
        <v>662</v>
      </c>
      <c r="J299" s="263" t="s">
        <v>1641</v>
      </c>
      <c r="K299" s="263" t="s">
        <v>1171</v>
      </c>
      <c r="L299" s="263" t="s">
        <v>1642</v>
      </c>
      <c r="M299" s="263">
        <v>1</v>
      </c>
      <c r="N299" s="263" t="s">
        <v>364</v>
      </c>
      <c r="O299" s="263" t="s">
        <v>1643</v>
      </c>
      <c r="P299" s="263" t="s">
        <v>1186</v>
      </c>
      <c r="Q299" s="263" t="s">
        <v>47</v>
      </c>
      <c r="R299" s="263" t="s">
        <v>364</v>
      </c>
      <c r="S299" s="263" t="s">
        <v>364</v>
      </c>
      <c r="T299" s="263" t="s">
        <v>364</v>
      </c>
      <c r="U299" s="263" t="s">
        <v>364</v>
      </c>
      <c r="V299" s="263" t="s">
        <v>364</v>
      </c>
      <c r="W299" s="263">
        <v>0</v>
      </c>
      <c r="X299" s="263" t="s">
        <v>364</v>
      </c>
      <c r="Y299" s="263" t="s">
        <v>364</v>
      </c>
      <c r="Z299" s="263">
        <v>0</v>
      </c>
      <c r="AA299" s="263" t="s">
        <v>1644</v>
      </c>
      <c r="AB299" s="263" t="s">
        <v>1644</v>
      </c>
      <c r="AC299" s="263" t="s">
        <v>1644</v>
      </c>
      <c r="AD299" s="263" t="s">
        <v>1644</v>
      </c>
      <c r="AE299" s="263">
        <v>0</v>
      </c>
      <c r="AF299" s="263">
        <v>0</v>
      </c>
      <c r="AG299" s="263">
        <v>0</v>
      </c>
      <c r="AH299" s="263">
        <v>0</v>
      </c>
      <c r="AI299" s="263">
        <v>0</v>
      </c>
      <c r="AJ299" s="263">
        <v>0</v>
      </c>
      <c r="AK299" s="263">
        <v>1</v>
      </c>
      <c r="AL299" s="263">
        <v>0</v>
      </c>
      <c r="AM299" s="263">
        <v>0</v>
      </c>
      <c r="AN299" s="263">
        <v>1</v>
      </c>
      <c r="AO299" s="263">
        <v>0</v>
      </c>
      <c r="AP299" s="263">
        <v>0</v>
      </c>
      <c r="AQ299" s="263">
        <v>0</v>
      </c>
      <c r="AR299" s="263">
        <v>1</v>
      </c>
      <c r="AS299" s="263">
        <v>0</v>
      </c>
      <c r="AT299" s="263">
        <v>1</v>
      </c>
      <c r="AU299" s="263">
        <v>1</v>
      </c>
      <c r="AV299" s="263">
        <v>0</v>
      </c>
      <c r="AW299" s="263">
        <v>0</v>
      </c>
      <c r="AX299" s="263">
        <v>0</v>
      </c>
      <c r="AY299" s="263">
        <v>0</v>
      </c>
      <c r="AZ299" s="263">
        <v>0</v>
      </c>
      <c r="BA299" s="263">
        <v>0</v>
      </c>
      <c r="BB299" s="263">
        <v>0</v>
      </c>
      <c r="BC299" s="263">
        <v>0</v>
      </c>
      <c r="BD299" s="263">
        <v>0</v>
      </c>
      <c r="BE299" s="263">
        <v>0</v>
      </c>
      <c r="BF299" s="263">
        <v>1</v>
      </c>
      <c r="BG299" s="263">
        <v>0</v>
      </c>
      <c r="BH299" s="263">
        <v>0</v>
      </c>
      <c r="BI299" s="263">
        <v>0</v>
      </c>
      <c r="BJ299" s="263">
        <v>0</v>
      </c>
      <c r="BK299" s="263">
        <v>0</v>
      </c>
      <c r="BL299" s="263">
        <v>0</v>
      </c>
      <c r="BM299" s="263">
        <v>0</v>
      </c>
      <c r="BN299" s="263">
        <v>0</v>
      </c>
      <c r="BO299" s="263">
        <v>0</v>
      </c>
      <c r="BP299" s="263">
        <v>0</v>
      </c>
      <c r="BQ299" s="263">
        <v>0</v>
      </c>
      <c r="BR299" s="263">
        <v>0</v>
      </c>
      <c r="BS299" s="263">
        <v>0</v>
      </c>
      <c r="BT299" s="263">
        <v>1</v>
      </c>
      <c r="BU299" s="263">
        <v>0</v>
      </c>
      <c r="BV299" s="263">
        <v>0</v>
      </c>
      <c r="BW299" s="263">
        <v>0</v>
      </c>
      <c r="BX299" s="263">
        <v>0</v>
      </c>
      <c r="BY299" s="263">
        <v>0</v>
      </c>
      <c r="BZ299" s="263">
        <v>0</v>
      </c>
      <c r="CA299" s="263">
        <v>0</v>
      </c>
      <c r="CB299" s="263">
        <v>0</v>
      </c>
      <c r="CC299" s="263">
        <v>0</v>
      </c>
      <c r="CD299" s="263">
        <v>0</v>
      </c>
      <c r="CE299" s="263">
        <v>0</v>
      </c>
      <c r="CF299" s="263">
        <v>0</v>
      </c>
      <c r="CG299" s="263">
        <v>0</v>
      </c>
      <c r="CH299" s="263">
        <v>0</v>
      </c>
      <c r="CI299" s="263">
        <v>0</v>
      </c>
      <c r="CJ299" s="263">
        <v>0</v>
      </c>
      <c r="CK299" s="263">
        <v>0</v>
      </c>
      <c r="CL299" s="263">
        <v>0</v>
      </c>
      <c r="CM299" s="263">
        <v>0</v>
      </c>
      <c r="CN299" s="263">
        <v>0</v>
      </c>
      <c r="CO299" s="263">
        <v>0</v>
      </c>
      <c r="CP299" s="263">
        <v>0</v>
      </c>
      <c r="CQ299" s="263">
        <v>0</v>
      </c>
      <c r="CR299" s="263">
        <v>0</v>
      </c>
      <c r="CS299" s="263">
        <v>0</v>
      </c>
      <c r="CT299" s="263">
        <v>0</v>
      </c>
      <c r="CU299" s="263">
        <v>0</v>
      </c>
      <c r="CV299" s="263">
        <v>0</v>
      </c>
      <c r="CW299" s="263">
        <v>0</v>
      </c>
      <c r="CX299" s="263">
        <v>0</v>
      </c>
      <c r="CY299" s="263">
        <v>1</v>
      </c>
      <c r="CZ299" s="263">
        <v>0</v>
      </c>
      <c r="DA299" s="263">
        <v>1</v>
      </c>
      <c r="DB299" s="263">
        <v>0</v>
      </c>
      <c r="DC299" s="263">
        <v>0</v>
      </c>
      <c r="DD299" s="263">
        <v>0</v>
      </c>
      <c r="DE299" s="263">
        <v>0</v>
      </c>
      <c r="DF299" s="263">
        <v>0</v>
      </c>
      <c r="DG299" s="263">
        <v>0</v>
      </c>
      <c r="DH299" s="263">
        <v>0</v>
      </c>
      <c r="DI299" s="263">
        <v>0</v>
      </c>
      <c r="DJ299" s="263">
        <v>0</v>
      </c>
      <c r="DK299" s="263">
        <v>0</v>
      </c>
      <c r="DL299" s="263">
        <v>0</v>
      </c>
      <c r="DM299" s="263">
        <v>0</v>
      </c>
      <c r="DN299" s="263">
        <v>0</v>
      </c>
      <c r="DO299" s="263">
        <v>0</v>
      </c>
      <c r="DP299" s="263">
        <v>0</v>
      </c>
      <c r="DQ299" s="263">
        <v>0</v>
      </c>
      <c r="DR299" s="263">
        <v>0</v>
      </c>
      <c r="DS299" s="263">
        <v>0</v>
      </c>
      <c r="DT299" s="263">
        <v>0</v>
      </c>
      <c r="DU299" s="263">
        <v>0</v>
      </c>
      <c r="DV299" s="263">
        <v>0</v>
      </c>
      <c r="DW299" s="263">
        <v>0</v>
      </c>
      <c r="DX299" s="263">
        <v>0</v>
      </c>
      <c r="DY299" s="263">
        <v>0</v>
      </c>
      <c r="DZ299" s="263">
        <v>0</v>
      </c>
      <c r="EA299" s="263">
        <v>0</v>
      </c>
      <c r="EB299" s="263">
        <v>0</v>
      </c>
      <c r="EC299" s="263">
        <v>0</v>
      </c>
      <c r="ED299" s="263">
        <v>0</v>
      </c>
      <c r="EE299" s="263">
        <v>0</v>
      </c>
      <c r="EF299" s="263">
        <v>0</v>
      </c>
      <c r="EG299" s="263">
        <v>0</v>
      </c>
      <c r="EH299" s="263">
        <v>0</v>
      </c>
      <c r="EI299" s="263">
        <v>0</v>
      </c>
      <c r="EJ299" s="263">
        <v>0</v>
      </c>
      <c r="EK299" s="263">
        <v>0</v>
      </c>
      <c r="EL299" s="263">
        <v>0</v>
      </c>
      <c r="EM299" s="263">
        <v>0</v>
      </c>
      <c r="EN299" s="263">
        <v>0</v>
      </c>
      <c r="EO299" s="263">
        <v>0</v>
      </c>
      <c r="EP299" s="263">
        <v>1</v>
      </c>
      <c r="EQ299" s="263">
        <v>0</v>
      </c>
      <c r="ER299" s="263">
        <v>1</v>
      </c>
      <c r="ES299" s="263">
        <v>0</v>
      </c>
      <c r="ET299" s="263">
        <v>0</v>
      </c>
      <c r="EU299" s="263">
        <v>0</v>
      </c>
      <c r="EV299" s="263">
        <v>0</v>
      </c>
      <c r="EW299" s="263">
        <v>0</v>
      </c>
      <c r="EX299" s="263">
        <v>1</v>
      </c>
      <c r="EY299" s="263">
        <v>1</v>
      </c>
      <c r="EZ299" s="263">
        <v>0</v>
      </c>
      <c r="FA299" s="263">
        <v>0</v>
      </c>
      <c r="FB299" s="263">
        <v>0</v>
      </c>
      <c r="FC299" s="263">
        <v>0</v>
      </c>
      <c r="FD299" s="263">
        <v>0</v>
      </c>
      <c r="FE299" s="263">
        <v>0</v>
      </c>
      <c r="FF299" s="263">
        <v>0</v>
      </c>
      <c r="FG299" s="263">
        <v>0</v>
      </c>
      <c r="FH299" s="263">
        <v>0</v>
      </c>
      <c r="FI299" s="263">
        <v>0</v>
      </c>
      <c r="FJ299" s="263">
        <v>0</v>
      </c>
      <c r="FK299" s="263">
        <v>0</v>
      </c>
      <c r="FL299" s="263">
        <v>0</v>
      </c>
      <c r="FM299" s="263">
        <v>0</v>
      </c>
      <c r="FN299" s="263">
        <v>0</v>
      </c>
      <c r="FO299" s="263">
        <v>0</v>
      </c>
      <c r="FP299" s="263">
        <v>0</v>
      </c>
      <c r="FQ299" s="263">
        <v>0</v>
      </c>
      <c r="FR299" s="263">
        <v>0</v>
      </c>
      <c r="FS299" s="263">
        <v>0</v>
      </c>
      <c r="FT299" s="263">
        <v>0</v>
      </c>
      <c r="FU299" s="263">
        <v>0</v>
      </c>
      <c r="FV299" s="263">
        <v>0</v>
      </c>
      <c r="FW299" s="263">
        <v>0</v>
      </c>
      <c r="FX299" s="263">
        <v>0</v>
      </c>
      <c r="FY299" s="263">
        <v>0</v>
      </c>
      <c r="FZ299" s="263">
        <v>0</v>
      </c>
      <c r="GA299" s="263">
        <v>0</v>
      </c>
      <c r="GB299" s="263">
        <v>0</v>
      </c>
      <c r="GC299" s="263">
        <v>0</v>
      </c>
      <c r="GD299" s="263">
        <v>0</v>
      </c>
      <c r="GE299" s="263">
        <v>0</v>
      </c>
      <c r="GF299" s="263">
        <v>0</v>
      </c>
      <c r="GG299" s="263">
        <v>0</v>
      </c>
      <c r="GH299" s="263">
        <v>0</v>
      </c>
      <c r="GI299" s="263">
        <v>0</v>
      </c>
      <c r="GJ299" s="263">
        <v>0</v>
      </c>
      <c r="GK299" s="263"/>
      <c r="GL299" s="263"/>
      <c r="GM299" s="263"/>
      <c r="GN299" s="263"/>
      <c r="GO299" s="263"/>
      <c r="GP299" s="263"/>
      <c r="GQ299" s="263"/>
      <c r="GR299" s="263"/>
      <c r="GS299" s="263"/>
      <c r="GT299" s="263"/>
      <c r="GU299" s="263"/>
      <c r="GV299" s="263"/>
      <c r="GW299" s="263"/>
      <c r="GX299" s="263"/>
      <c r="GY299" s="263"/>
      <c r="GZ299" s="263"/>
      <c r="HA299" s="263"/>
      <c r="HB299" s="263"/>
      <c r="HC299" s="263"/>
      <c r="HD299" s="263"/>
      <c r="HE299" s="263"/>
      <c r="HF299" s="263"/>
      <c r="HG299" s="263"/>
      <c r="HH299" s="263"/>
      <c r="HI299" s="263"/>
      <c r="HJ299" s="263"/>
      <c r="HK299" s="263"/>
      <c r="HL299" s="263"/>
      <c r="HM299" s="263"/>
      <c r="HN299" s="263"/>
      <c r="HO299" s="263"/>
      <c r="HP299" s="263"/>
      <c r="HQ299" s="263"/>
      <c r="HR299" s="263"/>
      <c r="HS299" s="263"/>
      <c r="HT299" s="263"/>
      <c r="HU299" s="263"/>
      <c r="HV299" s="263"/>
      <c r="HW299" s="263"/>
      <c r="HX299" s="263"/>
      <c r="HY299" s="263"/>
      <c r="HZ299" s="263"/>
      <c r="IA299" s="263"/>
      <c r="IB299" s="263"/>
      <c r="IC299" s="263"/>
      <c r="ID299" s="263"/>
    </row>
    <row r="300" spans="1:238" ht="12.75">
      <c r="A300" s="263">
        <v>299</v>
      </c>
      <c r="B300" s="263" t="s">
        <v>1526</v>
      </c>
      <c r="C300" s="264" t="s">
        <v>1645</v>
      </c>
      <c r="D300" s="265" t="str">
        <f t="shared" si="5"/>
        <v>Unique</v>
      </c>
      <c r="E300" s="263" t="s">
        <v>1646</v>
      </c>
      <c r="F300" s="266">
        <v>44933</v>
      </c>
      <c r="G300" s="268">
        <v>44926</v>
      </c>
      <c r="H300" s="263" t="s">
        <v>1550</v>
      </c>
      <c r="I300" s="263" t="s">
        <v>662</v>
      </c>
      <c r="J300" s="263" t="s">
        <v>1647</v>
      </c>
      <c r="K300" s="263" t="s">
        <v>712</v>
      </c>
      <c r="L300" s="263" t="s">
        <v>1648</v>
      </c>
      <c r="M300" s="263" t="s">
        <v>364</v>
      </c>
      <c r="N300" s="263" t="s">
        <v>364</v>
      </c>
      <c r="O300" s="263" t="s">
        <v>1649</v>
      </c>
      <c r="P300" s="263" t="s">
        <v>591</v>
      </c>
      <c r="Q300" s="263" t="s">
        <v>47</v>
      </c>
      <c r="R300" s="263" t="s">
        <v>364</v>
      </c>
      <c r="S300" s="263" t="s">
        <v>364</v>
      </c>
      <c r="T300" s="263" t="s">
        <v>364</v>
      </c>
      <c r="U300" s="263" t="s">
        <v>364</v>
      </c>
      <c r="V300" s="263" t="s">
        <v>364</v>
      </c>
      <c r="W300" s="263">
        <v>0</v>
      </c>
      <c r="X300" s="263" t="s">
        <v>364</v>
      </c>
      <c r="Y300" s="263" t="s">
        <v>364</v>
      </c>
      <c r="Z300" s="263">
        <v>0</v>
      </c>
      <c r="AA300" s="263" t="s">
        <v>1539</v>
      </c>
      <c r="AB300" s="263">
        <v>0</v>
      </c>
      <c r="AC300" s="263">
        <v>0</v>
      </c>
      <c r="AD300" s="263">
        <v>0</v>
      </c>
      <c r="AE300" s="263">
        <v>0</v>
      </c>
      <c r="AF300" s="263">
        <v>0</v>
      </c>
      <c r="AG300" s="263">
        <v>0</v>
      </c>
      <c r="AH300" s="263">
        <v>0</v>
      </c>
      <c r="AI300" s="263">
        <v>0</v>
      </c>
      <c r="AJ300" s="263">
        <v>0</v>
      </c>
      <c r="AK300" s="263">
        <v>0</v>
      </c>
      <c r="AL300" s="263">
        <v>0</v>
      </c>
      <c r="AM300" s="263">
        <v>0</v>
      </c>
      <c r="AN300" s="263">
        <v>0</v>
      </c>
      <c r="AO300" s="263">
        <v>0</v>
      </c>
      <c r="AP300" s="263">
        <v>0</v>
      </c>
      <c r="AQ300" s="263">
        <v>0</v>
      </c>
      <c r="AR300" s="263">
        <v>0</v>
      </c>
      <c r="AS300" s="263">
        <v>0</v>
      </c>
      <c r="AT300" s="263">
        <v>0</v>
      </c>
      <c r="AU300" s="263">
        <v>0</v>
      </c>
      <c r="AV300" s="263">
        <v>0</v>
      </c>
      <c r="AW300" s="263">
        <v>0</v>
      </c>
      <c r="AX300" s="263">
        <v>0</v>
      </c>
      <c r="AY300" s="263">
        <v>0</v>
      </c>
      <c r="AZ300" s="263">
        <v>0</v>
      </c>
      <c r="BA300" s="263">
        <v>0</v>
      </c>
      <c r="BB300" s="263">
        <v>0</v>
      </c>
      <c r="BC300" s="263">
        <v>0</v>
      </c>
      <c r="BD300" s="263">
        <v>0</v>
      </c>
      <c r="BE300" s="263">
        <v>0</v>
      </c>
      <c r="BF300" s="263">
        <v>0</v>
      </c>
      <c r="BG300" s="263">
        <v>0</v>
      </c>
      <c r="BH300" s="263">
        <v>0</v>
      </c>
      <c r="BI300" s="263">
        <v>0</v>
      </c>
      <c r="BJ300" s="263">
        <v>0</v>
      </c>
      <c r="BK300" s="263">
        <v>0</v>
      </c>
      <c r="BL300" s="263">
        <v>0</v>
      </c>
      <c r="BM300" s="263">
        <v>0</v>
      </c>
      <c r="BN300" s="263">
        <v>0</v>
      </c>
      <c r="BO300" s="263">
        <v>0</v>
      </c>
      <c r="BP300" s="263">
        <v>0</v>
      </c>
      <c r="BQ300" s="263">
        <v>0</v>
      </c>
      <c r="BR300" s="263">
        <v>0</v>
      </c>
      <c r="BS300" s="263">
        <v>0</v>
      </c>
      <c r="BT300" s="263">
        <v>0</v>
      </c>
      <c r="BU300" s="263">
        <v>0</v>
      </c>
      <c r="BV300" s="263">
        <v>0</v>
      </c>
      <c r="BW300" s="263">
        <v>0</v>
      </c>
      <c r="BX300" s="263">
        <v>0</v>
      </c>
      <c r="BY300" s="263">
        <v>0</v>
      </c>
      <c r="BZ300" s="263">
        <v>0</v>
      </c>
      <c r="CA300" s="263">
        <v>0</v>
      </c>
      <c r="CB300" s="263">
        <v>0</v>
      </c>
      <c r="CC300" s="263">
        <v>0</v>
      </c>
      <c r="CD300" s="263">
        <v>0</v>
      </c>
      <c r="CE300" s="263">
        <v>0</v>
      </c>
      <c r="CF300" s="263">
        <v>0</v>
      </c>
      <c r="CG300" s="263">
        <v>0</v>
      </c>
      <c r="CH300" s="263">
        <v>1</v>
      </c>
      <c r="CI300" s="263">
        <v>1</v>
      </c>
      <c r="CJ300" s="263">
        <v>0</v>
      </c>
      <c r="CK300" s="263">
        <v>1</v>
      </c>
      <c r="CL300" s="263">
        <v>0</v>
      </c>
      <c r="CM300" s="263">
        <v>0</v>
      </c>
      <c r="CN300" s="263">
        <v>1</v>
      </c>
      <c r="CO300" s="263">
        <v>0</v>
      </c>
      <c r="CP300" s="263">
        <v>1</v>
      </c>
      <c r="CQ300" s="263">
        <v>0</v>
      </c>
      <c r="CR300" s="263">
        <v>0</v>
      </c>
      <c r="CS300" s="263">
        <v>0</v>
      </c>
      <c r="CT300" s="263">
        <v>0</v>
      </c>
      <c r="CU300" s="263">
        <v>0</v>
      </c>
      <c r="CV300" s="263">
        <v>0</v>
      </c>
      <c r="CW300" s="263">
        <v>0</v>
      </c>
      <c r="CX300" s="263">
        <v>0</v>
      </c>
      <c r="CY300" s="263">
        <v>0</v>
      </c>
      <c r="CZ300" s="263">
        <v>0</v>
      </c>
      <c r="DA300" s="263">
        <v>0</v>
      </c>
      <c r="DB300" s="263">
        <v>0</v>
      </c>
      <c r="DC300" s="263">
        <v>0</v>
      </c>
      <c r="DD300" s="263">
        <v>0</v>
      </c>
      <c r="DE300" s="263">
        <v>0</v>
      </c>
      <c r="DF300" s="263">
        <v>0</v>
      </c>
      <c r="DG300" s="263">
        <v>0</v>
      </c>
      <c r="DH300" s="263">
        <v>0</v>
      </c>
      <c r="DI300" s="263">
        <v>0</v>
      </c>
      <c r="DJ300" s="263">
        <v>0</v>
      </c>
      <c r="DK300" s="263">
        <v>0</v>
      </c>
      <c r="DL300" s="263">
        <v>0</v>
      </c>
      <c r="DM300" s="263">
        <v>0</v>
      </c>
      <c r="DN300" s="263">
        <v>0</v>
      </c>
      <c r="DO300" s="263">
        <v>0</v>
      </c>
      <c r="DP300" s="263">
        <v>0</v>
      </c>
      <c r="DQ300" s="263">
        <v>0</v>
      </c>
      <c r="DR300" s="263">
        <v>0</v>
      </c>
      <c r="DS300" s="263">
        <v>0</v>
      </c>
      <c r="DT300" s="263">
        <v>0</v>
      </c>
      <c r="DU300" s="263">
        <v>0</v>
      </c>
      <c r="DV300" s="263">
        <v>0</v>
      </c>
      <c r="DW300" s="263">
        <v>0</v>
      </c>
      <c r="DX300" s="263">
        <v>0</v>
      </c>
      <c r="DY300" s="263">
        <v>0</v>
      </c>
      <c r="DZ300" s="263">
        <v>0</v>
      </c>
      <c r="EA300" s="263">
        <v>0</v>
      </c>
      <c r="EB300" s="263">
        <v>0</v>
      </c>
      <c r="EC300" s="263">
        <v>0</v>
      </c>
      <c r="ED300" s="263">
        <v>0</v>
      </c>
      <c r="EE300" s="263">
        <v>0</v>
      </c>
      <c r="EF300" s="263">
        <v>0</v>
      </c>
      <c r="EG300" s="263">
        <v>0</v>
      </c>
      <c r="EH300" s="263">
        <v>0</v>
      </c>
      <c r="EI300" s="263">
        <v>0</v>
      </c>
      <c r="EJ300" s="263">
        <v>0</v>
      </c>
      <c r="EK300" s="263">
        <v>0</v>
      </c>
      <c r="EL300" s="263">
        <v>0</v>
      </c>
      <c r="EM300" s="263">
        <v>0</v>
      </c>
      <c r="EN300" s="263">
        <v>0</v>
      </c>
      <c r="EO300" s="263">
        <v>0</v>
      </c>
      <c r="EP300" s="263">
        <v>1</v>
      </c>
      <c r="EQ300" s="263">
        <v>0</v>
      </c>
      <c r="ER300" s="263">
        <v>0</v>
      </c>
      <c r="ES300" s="263">
        <v>0</v>
      </c>
      <c r="ET300" s="263">
        <v>1</v>
      </c>
      <c r="EU300" s="263">
        <v>0</v>
      </c>
      <c r="EV300" s="263">
        <v>0</v>
      </c>
      <c r="EW300" s="263">
        <v>0</v>
      </c>
      <c r="EX300" s="263">
        <v>0</v>
      </c>
      <c r="EY300" s="263">
        <v>0</v>
      </c>
      <c r="EZ300" s="263">
        <v>0</v>
      </c>
      <c r="FA300" s="263">
        <v>0</v>
      </c>
      <c r="FB300" s="263">
        <v>0</v>
      </c>
      <c r="FC300" s="263">
        <v>0</v>
      </c>
      <c r="FD300" s="263">
        <v>0</v>
      </c>
      <c r="FE300" s="263">
        <v>0</v>
      </c>
      <c r="FF300" s="263">
        <v>0</v>
      </c>
      <c r="FG300" s="263">
        <v>0</v>
      </c>
      <c r="FH300" s="263">
        <v>0</v>
      </c>
      <c r="FI300" s="263">
        <v>0</v>
      </c>
      <c r="FJ300" s="263">
        <v>0</v>
      </c>
      <c r="FK300" s="263">
        <v>0</v>
      </c>
      <c r="FL300" s="263">
        <v>0</v>
      </c>
      <c r="FM300" s="263">
        <v>0</v>
      </c>
      <c r="FN300" s="263">
        <v>0</v>
      </c>
      <c r="FO300" s="263">
        <v>0</v>
      </c>
      <c r="FP300" s="263">
        <v>0</v>
      </c>
      <c r="FQ300" s="263">
        <v>0</v>
      </c>
      <c r="FR300" s="263">
        <v>0</v>
      </c>
      <c r="FS300" s="263">
        <v>0</v>
      </c>
      <c r="FT300" s="263">
        <v>0</v>
      </c>
      <c r="FU300" s="263">
        <v>0</v>
      </c>
      <c r="FV300" s="263">
        <v>0</v>
      </c>
      <c r="FW300" s="263">
        <v>0</v>
      </c>
      <c r="FX300" s="263">
        <v>0</v>
      </c>
      <c r="FY300" s="263">
        <v>0</v>
      </c>
      <c r="FZ300" s="263">
        <v>0</v>
      </c>
      <c r="GA300" s="263">
        <v>0</v>
      </c>
      <c r="GB300" s="263">
        <v>0</v>
      </c>
      <c r="GC300" s="263">
        <v>0</v>
      </c>
      <c r="GD300" s="263">
        <v>0</v>
      </c>
      <c r="GE300" s="263">
        <v>0</v>
      </c>
      <c r="GF300" s="263">
        <v>0</v>
      </c>
      <c r="GG300" s="263">
        <v>0</v>
      </c>
      <c r="GH300" s="263">
        <v>0</v>
      </c>
      <c r="GI300" s="263">
        <v>0</v>
      </c>
      <c r="GJ300" s="263">
        <v>0</v>
      </c>
      <c r="GK300" s="263"/>
      <c r="GL300" s="263"/>
      <c r="GM300" s="263"/>
      <c r="GN300" s="263"/>
      <c r="GO300" s="263"/>
      <c r="GP300" s="263"/>
      <c r="GQ300" s="263"/>
      <c r="GR300" s="263"/>
      <c r="GS300" s="263"/>
      <c r="GT300" s="263"/>
      <c r="GU300" s="263"/>
      <c r="GV300" s="263"/>
      <c r="GW300" s="263"/>
      <c r="GX300" s="263"/>
      <c r="GY300" s="263"/>
      <c r="GZ300" s="263"/>
      <c r="HA300" s="263"/>
      <c r="HB300" s="263"/>
      <c r="HC300" s="263"/>
      <c r="HD300" s="263"/>
      <c r="HE300" s="263"/>
      <c r="HF300" s="263"/>
      <c r="HG300" s="263"/>
      <c r="HH300" s="263"/>
      <c r="HI300" s="263"/>
      <c r="HJ300" s="263"/>
      <c r="HK300" s="263"/>
      <c r="HL300" s="263"/>
      <c r="HM300" s="263"/>
      <c r="HN300" s="263"/>
      <c r="HO300" s="263"/>
      <c r="HP300" s="263"/>
      <c r="HQ300" s="263"/>
      <c r="HR300" s="263"/>
      <c r="HS300" s="263"/>
      <c r="HT300" s="263"/>
      <c r="HU300" s="263"/>
      <c r="HV300" s="263"/>
      <c r="HW300" s="263"/>
      <c r="HX300" s="263"/>
      <c r="HY300" s="263"/>
      <c r="HZ300" s="263"/>
      <c r="IA300" s="263"/>
      <c r="IB300" s="263"/>
      <c r="IC300" s="263"/>
      <c r="ID300" s="263"/>
    </row>
    <row r="301" spans="1:238" ht="12.75">
      <c r="A301" s="263">
        <v>300</v>
      </c>
      <c r="B301" s="263" t="s">
        <v>1526</v>
      </c>
      <c r="C301" s="264" t="s">
        <v>1650</v>
      </c>
      <c r="D301" s="265" t="str">
        <f t="shared" si="5"/>
        <v>Unique</v>
      </c>
      <c r="E301" s="263" t="s">
        <v>1646</v>
      </c>
      <c r="F301" s="266">
        <v>44933</v>
      </c>
      <c r="G301" s="266">
        <v>44933</v>
      </c>
      <c r="H301" s="263" t="s">
        <v>1651</v>
      </c>
      <c r="I301" s="263" t="s">
        <v>651</v>
      </c>
      <c r="J301" s="263" t="s">
        <v>1652</v>
      </c>
      <c r="K301" s="263" t="s">
        <v>652</v>
      </c>
      <c r="L301" s="263" t="s">
        <v>1653</v>
      </c>
      <c r="M301" s="263">
        <v>1</v>
      </c>
      <c r="N301" s="263">
        <v>3</v>
      </c>
      <c r="O301" s="263" t="s">
        <v>1654</v>
      </c>
      <c r="P301" s="263" t="s">
        <v>591</v>
      </c>
      <c r="Q301" s="263" t="s">
        <v>47</v>
      </c>
      <c r="R301" s="263" t="s">
        <v>364</v>
      </c>
      <c r="S301" s="263" t="s">
        <v>364</v>
      </c>
      <c r="T301" s="263" t="s">
        <v>364</v>
      </c>
      <c r="U301" s="263" t="s">
        <v>364</v>
      </c>
      <c r="V301" s="263" t="s">
        <v>364</v>
      </c>
      <c r="W301" s="263">
        <v>0</v>
      </c>
      <c r="X301" s="263" t="s">
        <v>364</v>
      </c>
      <c r="Y301" s="263" t="s">
        <v>364</v>
      </c>
      <c r="Z301" s="263">
        <v>0</v>
      </c>
      <c r="AA301" s="263" t="s">
        <v>1655</v>
      </c>
      <c r="AB301" s="263">
        <v>0</v>
      </c>
      <c r="AC301" s="263">
        <v>0</v>
      </c>
      <c r="AD301" s="263">
        <v>0</v>
      </c>
      <c r="AE301" s="263">
        <v>0</v>
      </c>
      <c r="AF301" s="263">
        <v>0</v>
      </c>
      <c r="AG301" s="263">
        <v>0</v>
      </c>
      <c r="AH301" s="263">
        <v>0</v>
      </c>
      <c r="AI301" s="263">
        <v>0</v>
      </c>
      <c r="AJ301" s="263">
        <v>0</v>
      </c>
      <c r="AK301" s="263">
        <v>0</v>
      </c>
      <c r="AL301" s="263">
        <v>0</v>
      </c>
      <c r="AM301" s="263">
        <v>0</v>
      </c>
      <c r="AN301" s="263">
        <v>0</v>
      </c>
      <c r="AO301" s="263">
        <v>0</v>
      </c>
      <c r="AP301" s="263">
        <v>0</v>
      </c>
      <c r="AQ301" s="263">
        <v>0</v>
      </c>
      <c r="AR301" s="263">
        <v>0</v>
      </c>
      <c r="AS301" s="263">
        <v>0</v>
      </c>
      <c r="AT301" s="263">
        <v>0</v>
      </c>
      <c r="AU301" s="263">
        <v>0</v>
      </c>
      <c r="AV301" s="263">
        <v>0</v>
      </c>
      <c r="AW301" s="263">
        <v>0</v>
      </c>
      <c r="AX301" s="263">
        <v>0</v>
      </c>
      <c r="AY301" s="263">
        <v>0</v>
      </c>
      <c r="AZ301" s="263">
        <v>0</v>
      </c>
      <c r="BA301" s="263">
        <v>0</v>
      </c>
      <c r="BB301" s="263">
        <v>1</v>
      </c>
      <c r="BC301" s="263">
        <v>1</v>
      </c>
      <c r="BD301" s="263">
        <v>0</v>
      </c>
      <c r="BE301" s="263">
        <v>0</v>
      </c>
      <c r="BF301" s="263">
        <v>0</v>
      </c>
      <c r="BG301" s="263">
        <v>1</v>
      </c>
      <c r="BH301" s="263">
        <v>0</v>
      </c>
      <c r="BI301" s="263">
        <v>0</v>
      </c>
      <c r="BJ301" s="263">
        <v>0</v>
      </c>
      <c r="BK301" s="263">
        <v>0</v>
      </c>
      <c r="BL301" s="263">
        <v>0</v>
      </c>
      <c r="BM301" s="263">
        <v>0</v>
      </c>
      <c r="BN301" s="263">
        <v>0</v>
      </c>
      <c r="BO301" s="263">
        <v>0</v>
      </c>
      <c r="BP301" s="263">
        <v>0</v>
      </c>
      <c r="BQ301" s="263">
        <v>1</v>
      </c>
      <c r="BR301" s="263">
        <v>1</v>
      </c>
      <c r="BS301" s="263">
        <v>0</v>
      </c>
      <c r="BT301" s="263">
        <v>1</v>
      </c>
      <c r="BU301" s="263">
        <v>0</v>
      </c>
      <c r="BV301" s="263">
        <v>0</v>
      </c>
      <c r="BW301" s="263">
        <v>0</v>
      </c>
      <c r="BX301" s="263">
        <v>0</v>
      </c>
      <c r="BY301" s="263">
        <v>0</v>
      </c>
      <c r="BZ301" s="263">
        <v>0</v>
      </c>
      <c r="CA301" s="263">
        <v>0</v>
      </c>
      <c r="CB301" s="263">
        <v>0</v>
      </c>
      <c r="CC301" s="263">
        <v>0</v>
      </c>
      <c r="CD301" s="263">
        <v>0</v>
      </c>
      <c r="CE301" s="263">
        <v>0</v>
      </c>
      <c r="CF301" s="263">
        <v>0</v>
      </c>
      <c r="CG301" s="263">
        <v>0</v>
      </c>
      <c r="CH301" s="263">
        <v>0</v>
      </c>
      <c r="CI301" s="263">
        <v>1</v>
      </c>
      <c r="CJ301" s="263">
        <v>0</v>
      </c>
      <c r="CK301" s="263">
        <v>0</v>
      </c>
      <c r="CL301" s="263">
        <v>1</v>
      </c>
      <c r="CM301" s="263">
        <v>0</v>
      </c>
      <c r="CN301" s="263">
        <v>0</v>
      </c>
      <c r="CO301" s="263">
        <v>1</v>
      </c>
      <c r="CP301" s="263">
        <v>0</v>
      </c>
      <c r="CQ301" s="263">
        <v>0</v>
      </c>
      <c r="CR301" s="263">
        <v>0</v>
      </c>
      <c r="CS301" s="263">
        <v>1</v>
      </c>
      <c r="CT301" s="263">
        <v>0</v>
      </c>
      <c r="CU301" s="263">
        <v>0</v>
      </c>
      <c r="CV301" s="263">
        <v>0</v>
      </c>
      <c r="CW301" s="263">
        <v>0</v>
      </c>
      <c r="CX301" s="263">
        <v>0</v>
      </c>
      <c r="CY301" s="263">
        <v>1</v>
      </c>
      <c r="CZ301" s="263">
        <v>0</v>
      </c>
      <c r="DA301" s="263">
        <v>0</v>
      </c>
      <c r="DB301" s="263">
        <v>0</v>
      </c>
      <c r="DC301" s="263">
        <v>0</v>
      </c>
      <c r="DD301" s="263">
        <v>0</v>
      </c>
      <c r="DE301" s="263">
        <v>0</v>
      </c>
      <c r="DF301" s="263">
        <v>0</v>
      </c>
      <c r="DG301" s="263">
        <v>0</v>
      </c>
      <c r="DH301" s="263">
        <v>0</v>
      </c>
      <c r="DI301" s="263">
        <v>0</v>
      </c>
      <c r="DJ301" s="263">
        <v>0</v>
      </c>
      <c r="DK301" s="263">
        <v>1</v>
      </c>
      <c r="DL301" s="263">
        <v>0</v>
      </c>
      <c r="DM301" s="263">
        <v>0</v>
      </c>
      <c r="DN301" s="263">
        <v>0</v>
      </c>
      <c r="DO301" s="263">
        <v>0</v>
      </c>
      <c r="DP301" s="263">
        <v>0</v>
      </c>
      <c r="DQ301" s="263">
        <v>0</v>
      </c>
      <c r="DR301" s="263">
        <v>0</v>
      </c>
      <c r="DS301" s="263">
        <v>0</v>
      </c>
      <c r="DT301" s="263">
        <v>0</v>
      </c>
      <c r="DU301" s="263">
        <v>0</v>
      </c>
      <c r="DV301" s="263">
        <v>0</v>
      </c>
      <c r="DW301" s="263">
        <v>0</v>
      </c>
      <c r="DX301" s="263">
        <v>0</v>
      </c>
      <c r="DY301" s="263">
        <v>0</v>
      </c>
      <c r="DZ301" s="263">
        <v>0</v>
      </c>
      <c r="EA301" s="263">
        <v>0</v>
      </c>
      <c r="EB301" s="263">
        <v>0</v>
      </c>
      <c r="EC301" s="263">
        <v>0</v>
      </c>
      <c r="ED301" s="263">
        <v>0</v>
      </c>
      <c r="EE301" s="263">
        <v>0</v>
      </c>
      <c r="EF301" s="263">
        <v>0</v>
      </c>
      <c r="EG301" s="263">
        <v>0</v>
      </c>
      <c r="EH301" s="263">
        <v>0</v>
      </c>
      <c r="EI301" s="263">
        <v>0</v>
      </c>
      <c r="EJ301" s="263">
        <v>0</v>
      </c>
      <c r="EK301" s="263">
        <v>0</v>
      </c>
      <c r="EL301" s="263">
        <v>0</v>
      </c>
      <c r="EM301" s="263">
        <v>0</v>
      </c>
      <c r="EN301" s="263">
        <v>0</v>
      </c>
      <c r="EO301" s="263">
        <v>1</v>
      </c>
      <c r="EP301" s="263">
        <v>1</v>
      </c>
      <c r="EQ301" s="263">
        <v>1</v>
      </c>
      <c r="ER301" s="263">
        <v>0</v>
      </c>
      <c r="ES301" s="263">
        <v>0</v>
      </c>
      <c r="ET301" s="263">
        <v>1</v>
      </c>
      <c r="EU301" s="263">
        <v>0</v>
      </c>
      <c r="EV301" s="263">
        <v>0</v>
      </c>
      <c r="EW301" s="263">
        <v>0</v>
      </c>
      <c r="EX301" s="263">
        <v>0</v>
      </c>
      <c r="EY301" s="263">
        <v>0</v>
      </c>
      <c r="EZ301" s="263">
        <v>0</v>
      </c>
      <c r="FA301" s="263">
        <v>0</v>
      </c>
      <c r="FB301" s="263">
        <v>0</v>
      </c>
      <c r="FC301" s="263">
        <v>0</v>
      </c>
      <c r="FD301" s="263">
        <v>0</v>
      </c>
      <c r="FE301" s="263">
        <v>0</v>
      </c>
      <c r="FF301" s="263">
        <v>0</v>
      </c>
      <c r="FG301" s="263">
        <v>0</v>
      </c>
      <c r="FH301" s="263">
        <v>0</v>
      </c>
      <c r="FI301" s="263">
        <v>0</v>
      </c>
      <c r="FJ301" s="263">
        <v>0</v>
      </c>
      <c r="FK301" s="263">
        <v>0</v>
      </c>
      <c r="FL301" s="263">
        <v>0</v>
      </c>
      <c r="FM301" s="263">
        <v>0</v>
      </c>
      <c r="FN301" s="263">
        <v>0</v>
      </c>
      <c r="FO301" s="263">
        <v>0</v>
      </c>
      <c r="FP301" s="263">
        <v>0</v>
      </c>
      <c r="FQ301" s="263">
        <v>0</v>
      </c>
      <c r="FR301" s="263">
        <v>0</v>
      </c>
      <c r="FS301" s="263">
        <v>0</v>
      </c>
      <c r="FT301" s="263">
        <v>0</v>
      </c>
      <c r="FU301" s="263">
        <v>0</v>
      </c>
      <c r="FV301" s="263">
        <v>0</v>
      </c>
      <c r="FW301" s="263">
        <v>0</v>
      </c>
      <c r="FX301" s="263">
        <v>0</v>
      </c>
      <c r="FY301" s="263">
        <v>0</v>
      </c>
      <c r="FZ301" s="263">
        <v>0</v>
      </c>
      <c r="GA301" s="263">
        <v>0</v>
      </c>
      <c r="GB301" s="263">
        <v>0</v>
      </c>
      <c r="GC301" s="263">
        <v>0</v>
      </c>
      <c r="GD301" s="263">
        <v>0</v>
      </c>
      <c r="GE301" s="263">
        <v>0</v>
      </c>
      <c r="GF301" s="263">
        <v>0</v>
      </c>
      <c r="GG301" s="263">
        <v>0</v>
      </c>
      <c r="GH301" s="263">
        <v>0</v>
      </c>
      <c r="GI301" s="263">
        <v>0</v>
      </c>
      <c r="GJ301" s="263">
        <v>0</v>
      </c>
      <c r="GK301" s="263"/>
      <c r="GL301" s="263"/>
      <c r="GM301" s="263"/>
      <c r="GN301" s="263"/>
      <c r="GO301" s="263"/>
      <c r="GP301" s="263"/>
      <c r="GQ301" s="263"/>
      <c r="GR301" s="263"/>
      <c r="GS301" s="263"/>
      <c r="GT301" s="263"/>
      <c r="GU301" s="263"/>
      <c r="GV301" s="263"/>
      <c r="GW301" s="263"/>
      <c r="GX301" s="263"/>
      <c r="GY301" s="263"/>
      <c r="GZ301" s="263"/>
      <c r="HA301" s="263"/>
      <c r="HB301" s="263"/>
      <c r="HC301" s="263"/>
      <c r="HD301" s="263"/>
      <c r="HE301" s="263"/>
      <c r="HF301" s="263"/>
      <c r="HG301" s="263"/>
      <c r="HH301" s="263"/>
      <c r="HI301" s="263"/>
      <c r="HJ301" s="263"/>
      <c r="HK301" s="263"/>
      <c r="HL301" s="263"/>
      <c r="HM301" s="263"/>
      <c r="HN301" s="263"/>
      <c r="HO301" s="263"/>
      <c r="HP301" s="263"/>
      <c r="HQ301" s="263"/>
      <c r="HR301" s="263"/>
      <c r="HS301" s="263"/>
      <c r="HT301" s="263"/>
      <c r="HU301" s="263"/>
      <c r="HV301" s="263"/>
      <c r="HW301" s="263"/>
      <c r="HX301" s="263"/>
      <c r="HY301" s="263"/>
      <c r="HZ301" s="263"/>
      <c r="IA301" s="263"/>
      <c r="IB301" s="263"/>
      <c r="IC301" s="263"/>
      <c r="ID301" s="263"/>
    </row>
    <row r="302" spans="1:238" ht="12.75">
      <c r="A302" s="137">
        <v>301</v>
      </c>
      <c r="B302" s="137" t="s">
        <v>1656</v>
      </c>
      <c r="C302" s="142" t="s">
        <v>1657</v>
      </c>
      <c r="D302" s="139" t="str">
        <f t="shared" ref="D302:D320" si="6">IF((COUNTIF($C$2:$C$346,C287)&gt;1),"Duplicate","Unique")</f>
        <v>Unique</v>
      </c>
      <c r="E302" s="137" t="s">
        <v>1658</v>
      </c>
      <c r="F302" s="140">
        <v>44933</v>
      </c>
      <c r="G302" s="140">
        <v>44929</v>
      </c>
      <c r="H302" s="137" t="s">
        <v>359</v>
      </c>
      <c r="I302" s="137" t="s">
        <v>364</v>
      </c>
      <c r="J302" s="137" t="s">
        <v>1659</v>
      </c>
      <c r="K302" s="274" t="s">
        <v>642</v>
      </c>
      <c r="L302" s="137" t="s">
        <v>1660</v>
      </c>
      <c r="M302" s="137">
        <v>2</v>
      </c>
      <c r="N302" s="137">
        <v>2</v>
      </c>
      <c r="O302" s="137" t="s">
        <v>965</v>
      </c>
      <c r="P302" s="137" t="s">
        <v>966</v>
      </c>
      <c r="Q302" s="274" t="s">
        <v>47</v>
      </c>
      <c r="R302" s="137" t="s">
        <v>364</v>
      </c>
      <c r="S302" s="137" t="s">
        <v>364</v>
      </c>
      <c r="T302" s="137" t="s">
        <v>364</v>
      </c>
      <c r="U302" s="137" t="s">
        <v>364</v>
      </c>
      <c r="V302" s="137" t="s">
        <v>364</v>
      </c>
      <c r="W302" s="137">
        <v>0</v>
      </c>
      <c r="X302" s="137" t="s">
        <v>364</v>
      </c>
      <c r="Y302" s="137" t="s">
        <v>499</v>
      </c>
      <c r="Z302" s="137">
        <v>0</v>
      </c>
      <c r="AA302" s="137">
        <v>0</v>
      </c>
      <c r="AB302" s="137" t="s">
        <v>1661</v>
      </c>
      <c r="AC302" s="137">
        <v>0</v>
      </c>
      <c r="AD302" s="137" t="s">
        <v>1661</v>
      </c>
      <c r="AE302" s="137">
        <v>0</v>
      </c>
      <c r="AF302" s="137">
        <v>0</v>
      </c>
      <c r="AG302" s="137">
        <v>0</v>
      </c>
      <c r="AH302" s="137">
        <v>0</v>
      </c>
      <c r="AI302" s="137">
        <v>0</v>
      </c>
      <c r="AJ302" s="137">
        <v>0</v>
      </c>
      <c r="AK302" s="137">
        <v>0</v>
      </c>
      <c r="AL302" s="137">
        <v>1</v>
      </c>
      <c r="AM302" s="137">
        <v>1</v>
      </c>
      <c r="AN302" s="137">
        <v>1</v>
      </c>
      <c r="AO302" s="137">
        <v>0</v>
      </c>
      <c r="AP302" s="137">
        <v>0</v>
      </c>
      <c r="AQ302" s="137">
        <v>1</v>
      </c>
      <c r="AR302" s="137">
        <v>0</v>
      </c>
      <c r="AS302" s="137">
        <v>0</v>
      </c>
      <c r="AT302" s="137">
        <v>0</v>
      </c>
      <c r="AU302" s="137">
        <v>0</v>
      </c>
      <c r="AV302" s="137">
        <v>1</v>
      </c>
      <c r="AW302" s="137">
        <v>0</v>
      </c>
      <c r="AX302" s="137">
        <v>0</v>
      </c>
      <c r="AY302" s="137">
        <v>0</v>
      </c>
      <c r="AZ302" s="137">
        <v>0</v>
      </c>
      <c r="BA302" s="137">
        <v>0</v>
      </c>
      <c r="BB302" s="137">
        <v>1</v>
      </c>
      <c r="BC302" s="137">
        <v>0</v>
      </c>
      <c r="BD302" s="137">
        <v>0</v>
      </c>
      <c r="BE302" s="137">
        <v>0</v>
      </c>
      <c r="BF302" s="137">
        <v>1</v>
      </c>
      <c r="BG302" s="137">
        <v>1</v>
      </c>
      <c r="BH302" s="137">
        <v>0</v>
      </c>
      <c r="BI302" s="137">
        <v>0</v>
      </c>
      <c r="BJ302" s="137">
        <v>0</v>
      </c>
      <c r="BK302" s="137">
        <v>0</v>
      </c>
      <c r="BL302" s="137">
        <v>0</v>
      </c>
      <c r="BM302" s="137">
        <v>0</v>
      </c>
      <c r="BN302" s="137">
        <v>0</v>
      </c>
      <c r="BO302" s="137">
        <v>0</v>
      </c>
      <c r="BP302" s="137">
        <v>0</v>
      </c>
      <c r="BQ302" s="137">
        <v>1</v>
      </c>
      <c r="BR302" s="137">
        <v>1</v>
      </c>
      <c r="BS302" s="137">
        <v>0</v>
      </c>
      <c r="BT302" s="137">
        <v>1</v>
      </c>
      <c r="BU302" s="137">
        <v>0</v>
      </c>
      <c r="BV302" s="137">
        <v>1</v>
      </c>
      <c r="BW302" s="137">
        <v>0</v>
      </c>
      <c r="BX302" s="137">
        <v>1</v>
      </c>
      <c r="BY302" s="137">
        <v>1</v>
      </c>
      <c r="BZ302" s="137">
        <v>0</v>
      </c>
      <c r="CA302" s="137">
        <v>0</v>
      </c>
      <c r="CB302" s="137">
        <v>0</v>
      </c>
      <c r="CC302" s="137">
        <v>0</v>
      </c>
      <c r="CD302" s="137">
        <v>0</v>
      </c>
      <c r="CE302" s="137">
        <v>0</v>
      </c>
      <c r="CF302" s="137">
        <v>0</v>
      </c>
      <c r="CG302" s="137">
        <v>0</v>
      </c>
      <c r="CH302" s="137">
        <v>0</v>
      </c>
      <c r="CI302" s="137">
        <v>0</v>
      </c>
      <c r="CJ302" s="137">
        <v>0</v>
      </c>
      <c r="CK302" s="137">
        <v>0</v>
      </c>
      <c r="CL302" s="137">
        <v>0</v>
      </c>
      <c r="CM302" s="137">
        <v>0</v>
      </c>
      <c r="CN302" s="137">
        <v>0</v>
      </c>
      <c r="CO302" s="137">
        <v>0</v>
      </c>
      <c r="CP302" s="137">
        <v>0</v>
      </c>
      <c r="CQ302" s="137">
        <v>0</v>
      </c>
      <c r="CR302" s="137">
        <v>0</v>
      </c>
      <c r="CS302" s="137">
        <v>0</v>
      </c>
      <c r="CT302" s="137">
        <v>0</v>
      </c>
      <c r="CU302" s="137">
        <v>0</v>
      </c>
      <c r="CV302" s="137">
        <v>0</v>
      </c>
      <c r="CW302" s="137">
        <v>0</v>
      </c>
      <c r="CX302" s="137">
        <v>0</v>
      </c>
      <c r="CY302" s="137">
        <v>0</v>
      </c>
      <c r="CZ302" s="137">
        <v>0</v>
      </c>
      <c r="DA302" s="137">
        <v>0</v>
      </c>
      <c r="DB302" s="137">
        <v>0</v>
      </c>
      <c r="DC302" s="137">
        <v>0</v>
      </c>
      <c r="DD302" s="137">
        <v>0</v>
      </c>
      <c r="DE302" s="137">
        <v>0</v>
      </c>
      <c r="DF302" s="137">
        <v>0</v>
      </c>
      <c r="DG302" s="137">
        <v>0</v>
      </c>
      <c r="DH302" s="137">
        <v>0</v>
      </c>
      <c r="DI302" s="137">
        <v>0</v>
      </c>
      <c r="DJ302" s="137">
        <v>0</v>
      </c>
      <c r="DK302" s="137">
        <v>0</v>
      </c>
      <c r="DL302" s="137">
        <v>0</v>
      </c>
      <c r="DM302" s="137">
        <v>0</v>
      </c>
      <c r="DN302" s="137">
        <v>0</v>
      </c>
      <c r="DO302" s="137">
        <v>0</v>
      </c>
      <c r="DP302" s="137">
        <v>0</v>
      </c>
      <c r="DQ302" s="137">
        <v>0</v>
      </c>
      <c r="DR302" s="137">
        <v>0</v>
      </c>
      <c r="DS302" s="137">
        <v>0</v>
      </c>
      <c r="DT302" s="137">
        <v>0</v>
      </c>
      <c r="DU302" s="137">
        <v>0</v>
      </c>
      <c r="DV302" s="137">
        <v>0</v>
      </c>
      <c r="DW302" s="137">
        <v>0</v>
      </c>
      <c r="DX302" s="137">
        <v>0</v>
      </c>
      <c r="DY302" s="137">
        <v>0</v>
      </c>
      <c r="DZ302" s="137">
        <v>0</v>
      </c>
      <c r="EA302" s="137">
        <v>0</v>
      </c>
      <c r="EB302" s="137">
        <v>0</v>
      </c>
      <c r="EC302" s="137">
        <v>0</v>
      </c>
      <c r="ED302" s="137">
        <v>0</v>
      </c>
      <c r="EE302" s="137">
        <v>0</v>
      </c>
      <c r="EF302" s="137">
        <v>0</v>
      </c>
      <c r="EG302" s="137">
        <v>0</v>
      </c>
      <c r="EH302" s="137">
        <v>0</v>
      </c>
      <c r="EI302" s="137">
        <v>0</v>
      </c>
      <c r="EJ302" s="137">
        <v>0</v>
      </c>
      <c r="EK302" s="137">
        <v>0</v>
      </c>
      <c r="EL302" s="137">
        <v>0</v>
      </c>
      <c r="EM302" s="137">
        <v>0</v>
      </c>
      <c r="EN302" s="137">
        <v>0</v>
      </c>
      <c r="EO302" s="137">
        <v>1</v>
      </c>
      <c r="EP302" s="137">
        <v>1</v>
      </c>
      <c r="EQ302" s="137">
        <v>1</v>
      </c>
      <c r="ER302" s="137">
        <v>1</v>
      </c>
      <c r="ES302" s="137">
        <v>0</v>
      </c>
      <c r="ET302" s="137">
        <v>1</v>
      </c>
      <c r="EU302" s="137">
        <v>1</v>
      </c>
      <c r="EV302" s="137">
        <v>1</v>
      </c>
      <c r="EW302" s="137">
        <v>1</v>
      </c>
      <c r="EX302" s="137">
        <v>0</v>
      </c>
      <c r="EY302" s="137">
        <v>0</v>
      </c>
      <c r="EZ302" s="137">
        <v>0</v>
      </c>
      <c r="FA302" s="137">
        <v>0</v>
      </c>
      <c r="FB302" s="137">
        <v>0</v>
      </c>
      <c r="FC302" s="137">
        <v>0</v>
      </c>
      <c r="FD302" s="137">
        <v>0</v>
      </c>
      <c r="FE302" s="137">
        <v>0</v>
      </c>
      <c r="FF302" s="137">
        <v>0</v>
      </c>
      <c r="FG302" s="137">
        <v>1</v>
      </c>
      <c r="FH302" s="137">
        <v>0</v>
      </c>
      <c r="FI302" s="137">
        <v>0</v>
      </c>
      <c r="FJ302" s="137">
        <v>0</v>
      </c>
      <c r="FK302" s="137">
        <v>0</v>
      </c>
      <c r="FL302" s="137">
        <v>0</v>
      </c>
      <c r="FM302" s="137">
        <v>0</v>
      </c>
      <c r="FN302" s="137">
        <v>0</v>
      </c>
      <c r="FO302" s="137">
        <v>0</v>
      </c>
      <c r="FP302" s="137">
        <v>0</v>
      </c>
      <c r="FQ302" s="137">
        <v>0</v>
      </c>
      <c r="FR302" s="137">
        <v>0</v>
      </c>
      <c r="FS302" s="137">
        <v>0</v>
      </c>
      <c r="FT302" s="137">
        <v>0</v>
      </c>
      <c r="FU302" s="137">
        <v>0</v>
      </c>
      <c r="FV302" s="137">
        <v>0</v>
      </c>
      <c r="FW302" s="137">
        <v>0</v>
      </c>
      <c r="FX302" s="137">
        <v>0</v>
      </c>
      <c r="FY302" s="137">
        <v>0</v>
      </c>
      <c r="FZ302" s="137">
        <v>0</v>
      </c>
      <c r="GA302" s="137">
        <v>0</v>
      </c>
      <c r="GB302" s="137">
        <v>0</v>
      </c>
      <c r="GC302" s="137">
        <v>0</v>
      </c>
      <c r="GD302" s="137">
        <v>0</v>
      </c>
      <c r="GE302" s="137">
        <v>0</v>
      </c>
      <c r="GF302" s="137">
        <v>0</v>
      </c>
      <c r="GG302" s="137">
        <v>1</v>
      </c>
      <c r="GH302" s="137">
        <v>1</v>
      </c>
      <c r="GI302" s="137">
        <v>1</v>
      </c>
      <c r="GJ302" s="137">
        <v>0</v>
      </c>
      <c r="GK302" s="137"/>
      <c r="GL302" s="137"/>
      <c r="GM302" s="137"/>
      <c r="GN302" s="137"/>
      <c r="GO302" s="137"/>
      <c r="GP302" s="137"/>
      <c r="GQ302" s="137"/>
      <c r="GR302" s="137"/>
      <c r="GS302" s="137"/>
      <c r="GT302" s="137"/>
      <c r="GU302" s="137"/>
      <c r="GV302" s="137"/>
      <c r="GW302" s="137"/>
      <c r="GX302" s="137"/>
      <c r="GY302" s="137"/>
      <c r="GZ302" s="137"/>
      <c r="HA302" s="137"/>
      <c r="HB302" s="137"/>
      <c r="HC302" s="137"/>
      <c r="HD302" s="137"/>
      <c r="HE302" s="137"/>
      <c r="HF302" s="137"/>
      <c r="HG302" s="137"/>
      <c r="HH302" s="137"/>
      <c r="HI302" s="137"/>
      <c r="HJ302" s="137"/>
      <c r="HK302" s="137"/>
      <c r="HL302" s="137"/>
      <c r="HM302" s="137"/>
      <c r="HN302" s="137"/>
      <c r="HO302" s="137"/>
      <c r="HP302" s="137"/>
      <c r="HQ302" s="137"/>
      <c r="HR302" s="137"/>
      <c r="HS302" s="137"/>
      <c r="HT302" s="137"/>
      <c r="HU302" s="137"/>
      <c r="HV302" s="137"/>
      <c r="HW302" s="137"/>
      <c r="HX302" s="137"/>
      <c r="HY302" s="137"/>
      <c r="HZ302" s="137"/>
      <c r="IA302" s="137"/>
      <c r="IB302" s="137"/>
      <c r="IC302" s="137"/>
      <c r="ID302" s="137"/>
    </row>
    <row r="303" spans="1:238" ht="12.75">
      <c r="A303" s="137">
        <v>302</v>
      </c>
      <c r="B303" s="137" t="s">
        <v>1656</v>
      </c>
      <c r="C303" s="142" t="s">
        <v>1662</v>
      </c>
      <c r="D303" s="139" t="str">
        <f t="shared" si="6"/>
        <v>Unique</v>
      </c>
      <c r="E303" s="137" t="s">
        <v>1658</v>
      </c>
      <c r="F303" s="140">
        <v>44934</v>
      </c>
      <c r="G303" s="137" t="s">
        <v>364</v>
      </c>
      <c r="H303" s="137" t="s">
        <v>359</v>
      </c>
      <c r="I303" s="137" t="s">
        <v>364</v>
      </c>
      <c r="J303" s="137" t="s">
        <v>1136</v>
      </c>
      <c r="K303" s="137" t="s">
        <v>1326</v>
      </c>
      <c r="L303" s="137" t="s">
        <v>483</v>
      </c>
      <c r="M303" s="137" t="s">
        <v>364</v>
      </c>
      <c r="N303" s="137" t="s">
        <v>364</v>
      </c>
      <c r="O303" s="137" t="s">
        <v>1663</v>
      </c>
      <c r="P303" s="137" t="s">
        <v>966</v>
      </c>
      <c r="Q303" s="274" t="s">
        <v>47</v>
      </c>
      <c r="R303" s="137" t="s">
        <v>54</v>
      </c>
      <c r="S303" s="137" t="s">
        <v>364</v>
      </c>
      <c r="T303" s="137" t="s">
        <v>364</v>
      </c>
      <c r="U303" s="137" t="s">
        <v>364</v>
      </c>
      <c r="V303" s="137" t="s">
        <v>364</v>
      </c>
      <c r="W303" s="137">
        <v>0</v>
      </c>
      <c r="X303" s="137" t="s">
        <v>364</v>
      </c>
      <c r="Y303" s="137" t="s">
        <v>364</v>
      </c>
      <c r="Z303" s="137">
        <v>0</v>
      </c>
      <c r="AA303" s="137">
        <v>0</v>
      </c>
      <c r="AB303" s="137">
        <v>0</v>
      </c>
      <c r="AC303" s="137">
        <v>0</v>
      </c>
      <c r="AD303" s="137">
        <v>0</v>
      </c>
      <c r="AE303" s="137">
        <v>0</v>
      </c>
      <c r="AF303" s="137">
        <v>0</v>
      </c>
      <c r="AG303" s="137">
        <v>0</v>
      </c>
      <c r="AH303" s="137">
        <v>0</v>
      </c>
      <c r="AI303" s="137">
        <v>0</v>
      </c>
      <c r="AJ303" s="137">
        <v>0</v>
      </c>
      <c r="AK303" s="137">
        <v>0</v>
      </c>
      <c r="AL303" s="137">
        <v>0</v>
      </c>
      <c r="AM303" s="137">
        <v>1</v>
      </c>
      <c r="AN303" s="137">
        <v>1</v>
      </c>
      <c r="AO303" s="137">
        <v>0</v>
      </c>
      <c r="AP303" s="137">
        <v>0</v>
      </c>
      <c r="AQ303" s="137">
        <v>1</v>
      </c>
      <c r="AR303" s="137">
        <v>0</v>
      </c>
      <c r="AS303" s="137">
        <v>0</v>
      </c>
      <c r="AT303" s="137">
        <v>0</v>
      </c>
      <c r="AU303" s="137">
        <v>0</v>
      </c>
      <c r="AV303" s="137">
        <v>1</v>
      </c>
      <c r="AW303" s="137">
        <v>0</v>
      </c>
      <c r="AX303" s="137">
        <v>0</v>
      </c>
      <c r="AY303" s="137">
        <v>0</v>
      </c>
      <c r="AZ303" s="137">
        <v>0</v>
      </c>
      <c r="BA303" s="137">
        <v>0</v>
      </c>
      <c r="BB303" s="137">
        <v>1</v>
      </c>
      <c r="BC303" s="137">
        <v>0</v>
      </c>
      <c r="BD303" s="137">
        <v>0</v>
      </c>
      <c r="BE303" s="137">
        <v>0</v>
      </c>
      <c r="BF303" s="137">
        <v>1</v>
      </c>
      <c r="BG303" s="137">
        <v>1</v>
      </c>
      <c r="BH303" s="137">
        <v>0</v>
      </c>
      <c r="BI303" s="137">
        <v>0</v>
      </c>
      <c r="BJ303" s="137">
        <v>0</v>
      </c>
      <c r="BK303" s="137">
        <v>0</v>
      </c>
      <c r="BL303" s="137">
        <v>0</v>
      </c>
      <c r="BM303" s="137">
        <v>0</v>
      </c>
      <c r="BN303" s="137">
        <v>0</v>
      </c>
      <c r="BO303" s="137">
        <v>0</v>
      </c>
      <c r="BP303" s="137">
        <v>0</v>
      </c>
      <c r="BQ303" s="137">
        <v>0</v>
      </c>
      <c r="BR303" s="137">
        <v>0</v>
      </c>
      <c r="BS303" s="137">
        <v>0</v>
      </c>
      <c r="BT303" s="137">
        <v>1</v>
      </c>
      <c r="BU303" s="137">
        <v>0</v>
      </c>
      <c r="BV303" s="137">
        <v>1</v>
      </c>
      <c r="BW303" s="137">
        <v>0</v>
      </c>
      <c r="BX303" s="137">
        <v>1</v>
      </c>
      <c r="BY303" s="137">
        <v>0</v>
      </c>
      <c r="BZ303" s="137">
        <v>0</v>
      </c>
      <c r="CA303" s="137">
        <v>0</v>
      </c>
      <c r="CB303" s="137">
        <v>0</v>
      </c>
      <c r="CC303" s="137">
        <v>1</v>
      </c>
      <c r="CD303" s="137">
        <v>0</v>
      </c>
      <c r="CE303" s="137">
        <v>0</v>
      </c>
      <c r="CF303" s="137">
        <v>0</v>
      </c>
      <c r="CG303" s="137">
        <v>0</v>
      </c>
      <c r="CH303" s="137">
        <v>0</v>
      </c>
      <c r="CI303" s="137">
        <v>0</v>
      </c>
      <c r="CJ303" s="137">
        <v>0</v>
      </c>
      <c r="CK303" s="137">
        <v>0</v>
      </c>
      <c r="CL303" s="137">
        <v>0</v>
      </c>
      <c r="CM303" s="137">
        <v>0</v>
      </c>
      <c r="CN303" s="137">
        <v>0</v>
      </c>
      <c r="CO303" s="137">
        <v>0</v>
      </c>
      <c r="CP303" s="137">
        <v>0</v>
      </c>
      <c r="CQ303" s="137">
        <v>0</v>
      </c>
      <c r="CR303" s="137">
        <v>0</v>
      </c>
      <c r="CS303" s="137">
        <v>0</v>
      </c>
      <c r="CT303" s="137">
        <v>0</v>
      </c>
      <c r="CU303" s="137">
        <v>0</v>
      </c>
      <c r="CV303" s="137">
        <v>0</v>
      </c>
      <c r="CW303" s="137">
        <v>0</v>
      </c>
      <c r="CX303" s="137">
        <v>0</v>
      </c>
      <c r="CY303" s="137">
        <v>0</v>
      </c>
      <c r="CZ303" s="137">
        <v>0</v>
      </c>
      <c r="DA303" s="137">
        <v>0</v>
      </c>
      <c r="DB303" s="137">
        <v>0</v>
      </c>
      <c r="DC303" s="137">
        <v>0</v>
      </c>
      <c r="DD303" s="137">
        <v>0</v>
      </c>
      <c r="DE303" s="137">
        <v>0</v>
      </c>
      <c r="DF303" s="137">
        <v>0</v>
      </c>
      <c r="DG303" s="137">
        <v>0</v>
      </c>
      <c r="DH303" s="137">
        <v>0</v>
      </c>
      <c r="DI303" s="137">
        <v>0</v>
      </c>
      <c r="DJ303" s="137">
        <v>0</v>
      </c>
      <c r="DK303" s="137">
        <v>0</v>
      </c>
      <c r="DL303" s="137">
        <v>0</v>
      </c>
      <c r="DM303" s="137">
        <v>1</v>
      </c>
      <c r="DN303" s="137">
        <v>1</v>
      </c>
      <c r="DO303" s="137">
        <v>1</v>
      </c>
      <c r="DP303" s="137">
        <v>0</v>
      </c>
      <c r="DQ303" s="137">
        <v>0</v>
      </c>
      <c r="DR303" s="137">
        <v>0</v>
      </c>
      <c r="DS303" s="137">
        <v>0</v>
      </c>
      <c r="DT303" s="137">
        <v>0</v>
      </c>
      <c r="DU303" s="137">
        <v>0</v>
      </c>
      <c r="DV303" s="137">
        <v>0</v>
      </c>
      <c r="DW303" s="137">
        <v>0</v>
      </c>
      <c r="DX303" s="137">
        <v>0</v>
      </c>
      <c r="DY303" s="137">
        <v>0</v>
      </c>
      <c r="DZ303" s="137">
        <v>0</v>
      </c>
      <c r="EA303" s="137">
        <v>0</v>
      </c>
      <c r="EB303" s="137">
        <v>0</v>
      </c>
      <c r="EC303" s="137">
        <v>0</v>
      </c>
      <c r="ED303" s="137">
        <v>0</v>
      </c>
      <c r="EE303" s="137">
        <v>0</v>
      </c>
      <c r="EF303" s="137">
        <v>0</v>
      </c>
      <c r="EG303" s="137">
        <v>0</v>
      </c>
      <c r="EH303" s="137">
        <v>0</v>
      </c>
      <c r="EI303" s="137">
        <v>0</v>
      </c>
      <c r="EJ303" s="137">
        <v>0</v>
      </c>
      <c r="EK303" s="137">
        <v>0</v>
      </c>
      <c r="EL303" s="137">
        <v>0</v>
      </c>
      <c r="EM303" s="137">
        <v>0</v>
      </c>
      <c r="EN303" s="137">
        <v>0</v>
      </c>
      <c r="EO303" s="137">
        <v>0</v>
      </c>
      <c r="EP303" s="137">
        <v>1</v>
      </c>
      <c r="EQ303" s="137">
        <v>1</v>
      </c>
      <c r="ER303" s="137">
        <v>1</v>
      </c>
      <c r="ES303" s="137">
        <v>0</v>
      </c>
      <c r="ET303" s="137">
        <v>0</v>
      </c>
      <c r="EU303" s="137">
        <v>1</v>
      </c>
      <c r="EV303" s="137">
        <v>1</v>
      </c>
      <c r="EW303" s="137">
        <v>0</v>
      </c>
      <c r="EX303" s="137">
        <v>0</v>
      </c>
      <c r="EY303" s="137">
        <v>0</v>
      </c>
      <c r="EZ303" s="137">
        <v>0</v>
      </c>
      <c r="FA303" s="137">
        <v>0</v>
      </c>
      <c r="FB303" s="137">
        <v>0</v>
      </c>
      <c r="FC303" s="137">
        <v>0</v>
      </c>
      <c r="FD303" s="137">
        <v>0</v>
      </c>
      <c r="FE303" s="137">
        <v>0</v>
      </c>
      <c r="FF303" s="137">
        <v>0</v>
      </c>
      <c r="FG303" s="137">
        <v>0</v>
      </c>
      <c r="FH303" s="137">
        <v>0</v>
      </c>
      <c r="FI303" s="137">
        <v>0</v>
      </c>
      <c r="FJ303" s="137">
        <v>0</v>
      </c>
      <c r="FK303" s="137">
        <v>0</v>
      </c>
      <c r="FL303" s="137">
        <v>0</v>
      </c>
      <c r="FM303" s="137">
        <v>0</v>
      </c>
      <c r="FN303" s="137">
        <v>0</v>
      </c>
      <c r="FO303" s="137">
        <v>0</v>
      </c>
      <c r="FP303" s="137">
        <v>0</v>
      </c>
      <c r="FQ303" s="137">
        <v>0</v>
      </c>
      <c r="FR303" s="137">
        <v>0</v>
      </c>
      <c r="FS303" s="137">
        <v>0</v>
      </c>
      <c r="FT303" s="137">
        <v>0</v>
      </c>
      <c r="FU303" s="137">
        <v>0</v>
      </c>
      <c r="FV303" s="137">
        <v>0</v>
      </c>
      <c r="FW303" s="137">
        <v>0</v>
      </c>
      <c r="FX303" s="137">
        <v>0</v>
      </c>
      <c r="FY303" s="137">
        <v>0</v>
      </c>
      <c r="FZ303" s="137">
        <v>0</v>
      </c>
      <c r="GA303" s="137">
        <v>0</v>
      </c>
      <c r="GB303" s="137">
        <v>0</v>
      </c>
      <c r="GC303" s="137">
        <v>0</v>
      </c>
      <c r="GD303" s="137">
        <v>0</v>
      </c>
      <c r="GE303" s="137">
        <v>0</v>
      </c>
      <c r="GF303" s="137">
        <v>0</v>
      </c>
      <c r="GG303" s="137">
        <v>1</v>
      </c>
      <c r="GH303" s="137">
        <v>1</v>
      </c>
      <c r="GI303" s="137">
        <v>1</v>
      </c>
      <c r="GJ303" s="137">
        <v>0</v>
      </c>
      <c r="GK303" s="137"/>
      <c r="GL303" s="137"/>
      <c r="GM303" s="137"/>
      <c r="GN303" s="137"/>
      <c r="GO303" s="137"/>
      <c r="GP303" s="137"/>
      <c r="GQ303" s="137"/>
      <c r="GR303" s="137"/>
      <c r="GS303" s="137"/>
      <c r="GT303" s="137"/>
      <c r="GU303" s="137"/>
      <c r="GV303" s="137"/>
      <c r="GW303" s="137"/>
      <c r="GX303" s="137"/>
      <c r="GY303" s="137"/>
      <c r="GZ303" s="137"/>
      <c r="HA303" s="137"/>
      <c r="HB303" s="137"/>
      <c r="HC303" s="137"/>
      <c r="HD303" s="137"/>
      <c r="HE303" s="137"/>
      <c r="HF303" s="137"/>
      <c r="HG303" s="137"/>
      <c r="HH303" s="137"/>
      <c r="HI303" s="137"/>
      <c r="HJ303" s="137"/>
      <c r="HK303" s="137"/>
      <c r="HL303" s="137"/>
      <c r="HM303" s="137"/>
      <c r="HN303" s="137"/>
      <c r="HO303" s="137"/>
      <c r="HP303" s="137"/>
      <c r="HQ303" s="137"/>
      <c r="HR303" s="137"/>
      <c r="HS303" s="137"/>
      <c r="HT303" s="137"/>
      <c r="HU303" s="137"/>
      <c r="HV303" s="137"/>
      <c r="HW303" s="137"/>
      <c r="HX303" s="137"/>
      <c r="HY303" s="137"/>
      <c r="HZ303" s="137"/>
      <c r="IA303" s="137"/>
      <c r="IB303" s="137"/>
      <c r="IC303" s="137"/>
      <c r="ID303" s="137"/>
    </row>
    <row r="304" spans="1:238" ht="12.75">
      <c r="A304" s="137">
        <v>303</v>
      </c>
      <c r="B304" s="137" t="s">
        <v>1656</v>
      </c>
      <c r="C304" s="138" t="s">
        <v>1664</v>
      </c>
      <c r="D304" s="139" t="str">
        <f t="shared" si="6"/>
        <v>Unique</v>
      </c>
      <c r="E304" s="137" t="s">
        <v>1658</v>
      </c>
      <c r="F304" s="140">
        <v>44934</v>
      </c>
      <c r="G304" s="140">
        <v>44933</v>
      </c>
      <c r="H304" s="137" t="s">
        <v>359</v>
      </c>
      <c r="I304" s="137" t="s">
        <v>364</v>
      </c>
      <c r="J304" s="137" t="s">
        <v>1665</v>
      </c>
      <c r="K304" s="137" t="s">
        <v>1666</v>
      </c>
      <c r="L304" s="137" t="s">
        <v>1435</v>
      </c>
      <c r="M304" s="137" t="s">
        <v>364</v>
      </c>
      <c r="N304" s="137" t="s">
        <v>364</v>
      </c>
      <c r="O304" s="137" t="s">
        <v>1667</v>
      </c>
      <c r="P304" s="137" t="s">
        <v>966</v>
      </c>
      <c r="Q304" s="274" t="s">
        <v>47</v>
      </c>
      <c r="R304" s="137" t="s">
        <v>364</v>
      </c>
      <c r="S304" s="137" t="s">
        <v>1566</v>
      </c>
      <c r="T304" s="137" t="s">
        <v>721</v>
      </c>
      <c r="U304" s="137">
        <v>40000</v>
      </c>
      <c r="V304" s="137">
        <v>6000</v>
      </c>
      <c r="W304" s="137">
        <v>1</v>
      </c>
      <c r="X304" s="137" t="s">
        <v>1436</v>
      </c>
      <c r="Y304" s="137" t="s">
        <v>364</v>
      </c>
      <c r="Z304" s="137">
        <v>0</v>
      </c>
      <c r="AA304" s="137">
        <v>0</v>
      </c>
      <c r="AB304" s="137" t="s">
        <v>1668</v>
      </c>
      <c r="AC304" s="137">
        <v>0</v>
      </c>
      <c r="AD304" s="137">
        <v>0</v>
      </c>
      <c r="AE304" s="137">
        <v>0</v>
      </c>
      <c r="AF304" s="137">
        <v>0</v>
      </c>
      <c r="AG304" s="137">
        <v>0</v>
      </c>
      <c r="AH304" s="137">
        <v>0</v>
      </c>
      <c r="AI304" s="137">
        <v>0</v>
      </c>
      <c r="AJ304" s="137">
        <v>0</v>
      </c>
      <c r="AK304" s="137">
        <v>0</v>
      </c>
      <c r="AL304" s="137">
        <v>0</v>
      </c>
      <c r="AM304" s="137">
        <v>0</v>
      </c>
      <c r="AN304" s="137">
        <v>0</v>
      </c>
      <c r="AO304" s="137">
        <v>0</v>
      </c>
      <c r="AP304" s="137">
        <v>0</v>
      </c>
      <c r="AQ304" s="137">
        <v>1</v>
      </c>
      <c r="AR304" s="137">
        <v>0</v>
      </c>
      <c r="AS304" s="137">
        <v>1</v>
      </c>
      <c r="AT304" s="137">
        <v>1</v>
      </c>
      <c r="AU304" s="137">
        <v>0</v>
      </c>
      <c r="AV304" s="137">
        <v>1</v>
      </c>
      <c r="AW304" s="137">
        <v>0</v>
      </c>
      <c r="AX304" s="137">
        <v>0</v>
      </c>
      <c r="AY304" s="137">
        <v>0</v>
      </c>
      <c r="AZ304" s="137">
        <v>0</v>
      </c>
      <c r="BA304" s="137">
        <v>0</v>
      </c>
      <c r="BB304" s="137">
        <v>1</v>
      </c>
      <c r="BC304" s="137">
        <v>0</v>
      </c>
      <c r="BD304" s="137">
        <v>0</v>
      </c>
      <c r="BE304" s="137">
        <v>0</v>
      </c>
      <c r="BF304" s="137">
        <v>1</v>
      </c>
      <c r="BG304" s="137">
        <v>1</v>
      </c>
      <c r="BH304" s="137">
        <v>1</v>
      </c>
      <c r="BI304" s="137">
        <v>0</v>
      </c>
      <c r="BJ304" s="137">
        <v>0</v>
      </c>
      <c r="BK304" s="137">
        <v>0</v>
      </c>
      <c r="BL304" s="137">
        <v>0</v>
      </c>
      <c r="BM304" s="137">
        <v>0</v>
      </c>
      <c r="BN304" s="137">
        <v>0</v>
      </c>
      <c r="BO304" s="137">
        <v>0</v>
      </c>
      <c r="BP304" s="137">
        <v>0</v>
      </c>
      <c r="BQ304" s="137">
        <v>0</v>
      </c>
      <c r="BR304" s="137">
        <v>0</v>
      </c>
      <c r="BS304" s="137">
        <v>0</v>
      </c>
      <c r="BT304" s="137">
        <v>0</v>
      </c>
      <c r="BU304" s="137">
        <v>0</v>
      </c>
      <c r="BV304" s="137">
        <v>0</v>
      </c>
      <c r="BW304" s="137">
        <v>0</v>
      </c>
      <c r="BX304" s="137">
        <v>0</v>
      </c>
      <c r="BY304" s="137">
        <v>0</v>
      </c>
      <c r="BZ304" s="137">
        <v>0</v>
      </c>
      <c r="CA304" s="137">
        <v>0</v>
      </c>
      <c r="CB304" s="137">
        <v>0</v>
      </c>
      <c r="CC304" s="137">
        <v>0</v>
      </c>
      <c r="CD304" s="137">
        <v>0</v>
      </c>
      <c r="CE304" s="137">
        <v>0</v>
      </c>
      <c r="CF304" s="137">
        <v>0</v>
      </c>
      <c r="CG304" s="137">
        <v>0</v>
      </c>
      <c r="CH304" s="137">
        <v>0</v>
      </c>
      <c r="CI304" s="137">
        <v>0</v>
      </c>
      <c r="CJ304" s="137">
        <v>0</v>
      </c>
      <c r="CK304" s="137">
        <v>0</v>
      </c>
      <c r="CL304" s="137">
        <v>0</v>
      </c>
      <c r="CM304" s="137">
        <v>0</v>
      </c>
      <c r="CN304" s="137">
        <v>0</v>
      </c>
      <c r="CO304" s="137">
        <v>0</v>
      </c>
      <c r="CP304" s="137">
        <v>0</v>
      </c>
      <c r="CQ304" s="137">
        <v>0</v>
      </c>
      <c r="CR304" s="137">
        <v>0</v>
      </c>
      <c r="CS304" s="137">
        <v>0</v>
      </c>
      <c r="CT304" s="137">
        <v>0</v>
      </c>
      <c r="CU304" s="137">
        <v>0</v>
      </c>
      <c r="CV304" s="137">
        <v>0</v>
      </c>
      <c r="CW304" s="137">
        <v>0</v>
      </c>
      <c r="CX304" s="137">
        <v>0</v>
      </c>
      <c r="CY304" s="137">
        <v>0</v>
      </c>
      <c r="CZ304" s="137">
        <v>0</v>
      </c>
      <c r="DA304" s="137">
        <v>0</v>
      </c>
      <c r="DB304" s="137">
        <v>0</v>
      </c>
      <c r="DC304" s="137">
        <v>0</v>
      </c>
      <c r="DD304" s="137">
        <v>0</v>
      </c>
      <c r="DE304" s="137">
        <v>0</v>
      </c>
      <c r="DF304" s="137">
        <v>0</v>
      </c>
      <c r="DG304" s="137">
        <v>0</v>
      </c>
      <c r="DH304" s="137">
        <v>0</v>
      </c>
      <c r="DI304" s="137">
        <v>0</v>
      </c>
      <c r="DJ304" s="137">
        <v>0</v>
      </c>
      <c r="DK304" s="137">
        <v>0</v>
      </c>
      <c r="DL304" s="137">
        <v>0</v>
      </c>
      <c r="DM304" s="137">
        <v>0</v>
      </c>
      <c r="DN304" s="137">
        <v>0</v>
      </c>
      <c r="DO304" s="137">
        <v>0</v>
      </c>
      <c r="DP304" s="137">
        <v>0</v>
      </c>
      <c r="DQ304" s="137">
        <v>0</v>
      </c>
      <c r="DR304" s="137">
        <v>0</v>
      </c>
      <c r="DS304" s="137">
        <v>0</v>
      </c>
      <c r="DT304" s="137">
        <v>0</v>
      </c>
      <c r="DU304" s="137">
        <v>0</v>
      </c>
      <c r="DV304" s="137">
        <v>0</v>
      </c>
      <c r="DW304" s="137">
        <v>0</v>
      </c>
      <c r="DX304" s="137">
        <v>0</v>
      </c>
      <c r="DY304" s="137">
        <v>0</v>
      </c>
      <c r="DZ304" s="137">
        <v>0</v>
      </c>
      <c r="EA304" s="137">
        <v>0</v>
      </c>
      <c r="EB304" s="137">
        <v>0</v>
      </c>
      <c r="EC304" s="137">
        <v>0</v>
      </c>
      <c r="ED304" s="137">
        <v>0</v>
      </c>
      <c r="EE304" s="137">
        <v>0</v>
      </c>
      <c r="EF304" s="137">
        <v>0</v>
      </c>
      <c r="EG304" s="137">
        <v>0</v>
      </c>
      <c r="EH304" s="137">
        <v>0</v>
      </c>
      <c r="EI304" s="137">
        <v>0</v>
      </c>
      <c r="EJ304" s="137">
        <v>0</v>
      </c>
      <c r="EK304" s="137">
        <v>0</v>
      </c>
      <c r="EL304" s="137">
        <v>0</v>
      </c>
      <c r="EM304" s="137">
        <v>0</v>
      </c>
      <c r="EN304" s="137">
        <v>0</v>
      </c>
      <c r="EO304" s="137">
        <v>1</v>
      </c>
      <c r="EP304" s="137">
        <v>1</v>
      </c>
      <c r="EQ304" s="137">
        <v>1</v>
      </c>
      <c r="ER304" s="137">
        <v>1</v>
      </c>
      <c r="ES304" s="137">
        <v>0</v>
      </c>
      <c r="ET304" s="137">
        <v>1</v>
      </c>
      <c r="EU304" s="137">
        <v>1</v>
      </c>
      <c r="EV304" s="137">
        <v>1</v>
      </c>
      <c r="EW304" s="137">
        <v>0</v>
      </c>
      <c r="EX304" s="137">
        <v>0</v>
      </c>
      <c r="EY304" s="137">
        <v>1</v>
      </c>
      <c r="EZ304" s="137">
        <v>0</v>
      </c>
      <c r="FA304" s="137">
        <v>0</v>
      </c>
      <c r="FB304" s="137">
        <v>0</v>
      </c>
      <c r="FC304" s="137">
        <v>0</v>
      </c>
      <c r="FD304" s="137">
        <v>0</v>
      </c>
      <c r="FE304" s="137">
        <v>0</v>
      </c>
      <c r="FF304" s="137">
        <v>0</v>
      </c>
      <c r="FG304" s="137">
        <v>0</v>
      </c>
      <c r="FH304" s="137">
        <v>0</v>
      </c>
      <c r="FI304" s="137">
        <v>0</v>
      </c>
      <c r="FJ304" s="137">
        <v>0</v>
      </c>
      <c r="FK304" s="137">
        <v>0</v>
      </c>
      <c r="FL304" s="137">
        <v>0</v>
      </c>
      <c r="FM304" s="137">
        <v>0</v>
      </c>
      <c r="FN304" s="137">
        <v>0</v>
      </c>
      <c r="FO304" s="137">
        <v>0</v>
      </c>
      <c r="FP304" s="137">
        <v>0</v>
      </c>
      <c r="FQ304" s="137">
        <v>0</v>
      </c>
      <c r="FR304" s="137">
        <v>0</v>
      </c>
      <c r="FS304" s="137">
        <v>0</v>
      </c>
      <c r="FT304" s="137">
        <v>0</v>
      </c>
      <c r="FU304" s="137">
        <v>0</v>
      </c>
      <c r="FV304" s="137">
        <v>0</v>
      </c>
      <c r="FW304" s="137">
        <v>0</v>
      </c>
      <c r="FX304" s="137">
        <v>0</v>
      </c>
      <c r="FY304" s="137">
        <v>0</v>
      </c>
      <c r="FZ304" s="137">
        <v>0</v>
      </c>
      <c r="GA304" s="137">
        <v>0</v>
      </c>
      <c r="GB304" s="137">
        <v>0</v>
      </c>
      <c r="GC304" s="137">
        <v>0</v>
      </c>
      <c r="GD304" s="137">
        <v>0</v>
      </c>
      <c r="GE304" s="137">
        <v>0</v>
      </c>
      <c r="GF304" s="137">
        <v>0</v>
      </c>
      <c r="GG304" s="137">
        <v>1</v>
      </c>
      <c r="GH304" s="137">
        <v>1</v>
      </c>
      <c r="GI304" s="137">
        <v>1</v>
      </c>
      <c r="GJ304" s="137">
        <v>0</v>
      </c>
      <c r="GK304" s="137"/>
      <c r="GL304" s="137"/>
      <c r="GM304" s="137"/>
      <c r="GN304" s="137"/>
      <c r="GO304" s="137"/>
      <c r="GP304" s="137"/>
      <c r="GQ304" s="137"/>
      <c r="GR304" s="137"/>
      <c r="GS304" s="137"/>
      <c r="GT304" s="137"/>
      <c r="GU304" s="137"/>
      <c r="GV304" s="137"/>
      <c r="GW304" s="137"/>
      <c r="GX304" s="137"/>
      <c r="GY304" s="137"/>
      <c r="GZ304" s="137"/>
      <c r="HA304" s="137"/>
      <c r="HB304" s="137"/>
      <c r="HC304" s="137"/>
      <c r="HD304" s="137"/>
      <c r="HE304" s="137"/>
      <c r="HF304" s="137"/>
      <c r="HG304" s="137"/>
      <c r="HH304" s="137"/>
      <c r="HI304" s="137"/>
      <c r="HJ304" s="137"/>
      <c r="HK304" s="137"/>
      <c r="HL304" s="137"/>
      <c r="HM304" s="137"/>
      <c r="HN304" s="137"/>
      <c r="HO304" s="137"/>
      <c r="HP304" s="137"/>
      <c r="HQ304" s="137"/>
      <c r="HR304" s="137"/>
      <c r="HS304" s="137"/>
      <c r="HT304" s="137"/>
      <c r="HU304" s="137"/>
      <c r="HV304" s="137"/>
      <c r="HW304" s="137"/>
      <c r="HX304" s="137"/>
      <c r="HY304" s="137"/>
      <c r="HZ304" s="137"/>
      <c r="IA304" s="137"/>
      <c r="IB304" s="137"/>
      <c r="IC304" s="137"/>
      <c r="ID304" s="137"/>
    </row>
    <row r="305" spans="1:238" ht="12.75">
      <c r="A305" s="137">
        <v>304</v>
      </c>
      <c r="B305" s="137" t="s">
        <v>1656</v>
      </c>
      <c r="C305" s="142" t="s">
        <v>1669</v>
      </c>
      <c r="D305" s="139" t="str">
        <f t="shared" si="6"/>
        <v>Unique</v>
      </c>
      <c r="E305" s="137" t="s">
        <v>1670</v>
      </c>
      <c r="F305" s="140">
        <v>44934</v>
      </c>
      <c r="G305" s="140">
        <v>44932</v>
      </c>
      <c r="H305" s="137" t="s">
        <v>359</v>
      </c>
      <c r="I305" s="137" t="s">
        <v>364</v>
      </c>
      <c r="J305" s="274" t="s">
        <v>890</v>
      </c>
      <c r="K305" s="137" t="s">
        <v>1671</v>
      </c>
      <c r="L305" s="137" t="s">
        <v>1672</v>
      </c>
      <c r="M305" s="137" t="s">
        <v>364</v>
      </c>
      <c r="N305" s="137" t="s">
        <v>364</v>
      </c>
      <c r="O305" s="137" t="s">
        <v>459</v>
      </c>
      <c r="P305" s="137" t="s">
        <v>613</v>
      </c>
      <c r="Q305" s="274" t="s">
        <v>47</v>
      </c>
      <c r="R305" s="137" t="s">
        <v>54</v>
      </c>
      <c r="S305" s="137" t="s">
        <v>1566</v>
      </c>
      <c r="T305" s="137" t="s">
        <v>1673</v>
      </c>
      <c r="U305" s="137">
        <v>85000</v>
      </c>
      <c r="V305" s="137">
        <v>95000</v>
      </c>
      <c r="W305" s="137">
        <v>0</v>
      </c>
      <c r="X305" s="137" t="s">
        <v>364</v>
      </c>
      <c r="Y305" s="137" t="s">
        <v>499</v>
      </c>
      <c r="Z305" s="137">
        <v>0</v>
      </c>
      <c r="AA305" s="137">
        <v>0</v>
      </c>
      <c r="AB305" s="137" t="s">
        <v>1539</v>
      </c>
      <c r="AC305" s="137">
        <v>0</v>
      </c>
      <c r="AD305" s="137" t="s">
        <v>1539</v>
      </c>
      <c r="AE305" s="137">
        <v>0</v>
      </c>
      <c r="AF305" s="137">
        <v>0</v>
      </c>
      <c r="AG305" s="137">
        <v>0</v>
      </c>
      <c r="AH305" s="137">
        <v>0</v>
      </c>
      <c r="AI305" s="137">
        <v>0</v>
      </c>
      <c r="AJ305" s="137">
        <v>0</v>
      </c>
      <c r="AK305" s="137">
        <v>0</v>
      </c>
      <c r="AL305" s="137">
        <v>0</v>
      </c>
      <c r="AM305" s="137">
        <v>0</v>
      </c>
      <c r="AN305" s="137">
        <v>1</v>
      </c>
      <c r="AO305" s="137">
        <v>1</v>
      </c>
      <c r="AP305" s="137">
        <v>0</v>
      </c>
      <c r="AQ305" s="137">
        <v>1</v>
      </c>
      <c r="AR305" s="137">
        <v>1</v>
      </c>
      <c r="AS305" s="137">
        <v>1</v>
      </c>
      <c r="AT305" s="137">
        <v>0</v>
      </c>
      <c r="AU305" s="137">
        <v>1</v>
      </c>
      <c r="AV305" s="137">
        <v>1</v>
      </c>
      <c r="AW305" s="137">
        <v>0</v>
      </c>
      <c r="AX305" s="137">
        <v>0</v>
      </c>
      <c r="AY305" s="137">
        <v>0</v>
      </c>
      <c r="AZ305" s="137">
        <v>0</v>
      </c>
      <c r="BA305" s="137">
        <v>0</v>
      </c>
      <c r="BB305" s="137">
        <v>1</v>
      </c>
      <c r="BC305" s="137">
        <v>0</v>
      </c>
      <c r="BD305" s="137">
        <v>0</v>
      </c>
      <c r="BE305" s="137">
        <v>0</v>
      </c>
      <c r="BF305" s="137">
        <v>1</v>
      </c>
      <c r="BG305" s="137">
        <v>1</v>
      </c>
      <c r="BH305" s="137">
        <v>1</v>
      </c>
      <c r="BI305" s="137">
        <v>0</v>
      </c>
      <c r="BJ305" s="137">
        <v>0</v>
      </c>
      <c r="BK305" s="137">
        <v>1</v>
      </c>
      <c r="BL305" s="137">
        <v>1</v>
      </c>
      <c r="BM305" s="137">
        <v>0</v>
      </c>
      <c r="BN305" s="137">
        <v>0</v>
      </c>
      <c r="BO305" s="137">
        <v>0</v>
      </c>
      <c r="BP305" s="137">
        <v>0</v>
      </c>
      <c r="BQ305" s="137">
        <v>0</v>
      </c>
      <c r="BR305" s="137">
        <v>0</v>
      </c>
      <c r="BS305" s="137">
        <v>0</v>
      </c>
      <c r="BT305" s="137">
        <v>1</v>
      </c>
      <c r="BU305" s="137">
        <v>0</v>
      </c>
      <c r="BV305" s="137">
        <v>0</v>
      </c>
      <c r="BW305" s="137">
        <v>0</v>
      </c>
      <c r="BX305" s="137">
        <v>0</v>
      </c>
      <c r="BY305" s="137">
        <v>0</v>
      </c>
      <c r="BZ305" s="137">
        <v>0</v>
      </c>
      <c r="CA305" s="137">
        <v>0</v>
      </c>
      <c r="CB305" s="137">
        <v>0</v>
      </c>
      <c r="CC305" s="137">
        <v>0</v>
      </c>
      <c r="CD305" s="137">
        <v>0</v>
      </c>
      <c r="CE305" s="137">
        <v>0</v>
      </c>
      <c r="CF305" s="137">
        <v>0</v>
      </c>
      <c r="CG305" s="137">
        <v>0</v>
      </c>
      <c r="CH305" s="137">
        <v>0</v>
      </c>
      <c r="CI305" s="137">
        <v>0</v>
      </c>
      <c r="CJ305" s="137">
        <v>0</v>
      </c>
      <c r="CK305" s="137">
        <v>0</v>
      </c>
      <c r="CL305" s="137">
        <v>0</v>
      </c>
      <c r="CM305" s="137">
        <v>0</v>
      </c>
      <c r="CN305" s="137">
        <v>0</v>
      </c>
      <c r="CO305" s="137">
        <v>0</v>
      </c>
      <c r="CP305" s="137">
        <v>0</v>
      </c>
      <c r="CQ305" s="137">
        <v>0</v>
      </c>
      <c r="CR305" s="137">
        <v>0</v>
      </c>
      <c r="CS305" s="137">
        <v>0</v>
      </c>
      <c r="CT305" s="137">
        <v>0</v>
      </c>
      <c r="CU305" s="137">
        <v>0</v>
      </c>
      <c r="CV305" s="137">
        <v>0</v>
      </c>
      <c r="CW305" s="137">
        <v>0</v>
      </c>
      <c r="CX305" s="137">
        <v>0</v>
      </c>
      <c r="CY305" s="137">
        <v>0</v>
      </c>
      <c r="CZ305" s="137">
        <v>0</v>
      </c>
      <c r="DA305" s="137">
        <v>0</v>
      </c>
      <c r="DB305" s="137">
        <v>0</v>
      </c>
      <c r="DC305" s="137">
        <v>0</v>
      </c>
      <c r="DD305" s="137">
        <v>0</v>
      </c>
      <c r="DE305" s="137">
        <v>0</v>
      </c>
      <c r="DF305" s="137">
        <v>0</v>
      </c>
      <c r="DG305" s="137">
        <v>0</v>
      </c>
      <c r="DH305" s="137">
        <v>0</v>
      </c>
      <c r="DI305" s="137">
        <v>0</v>
      </c>
      <c r="DJ305" s="137">
        <v>0</v>
      </c>
      <c r="DK305" s="137">
        <v>0</v>
      </c>
      <c r="DL305" s="137">
        <v>0</v>
      </c>
      <c r="DM305" s="137">
        <v>0</v>
      </c>
      <c r="DN305" s="137">
        <v>0</v>
      </c>
      <c r="DO305" s="137">
        <v>0</v>
      </c>
      <c r="DP305" s="137">
        <v>0</v>
      </c>
      <c r="DQ305" s="137">
        <v>0</v>
      </c>
      <c r="DR305" s="137">
        <v>0</v>
      </c>
      <c r="DS305" s="137">
        <v>0</v>
      </c>
      <c r="DT305" s="137">
        <v>0</v>
      </c>
      <c r="DU305" s="137">
        <v>0</v>
      </c>
      <c r="DV305" s="137">
        <v>0</v>
      </c>
      <c r="DW305" s="137">
        <v>0</v>
      </c>
      <c r="DX305" s="137">
        <v>0</v>
      </c>
      <c r="DY305" s="137">
        <v>0</v>
      </c>
      <c r="DZ305" s="137">
        <v>0</v>
      </c>
      <c r="EA305" s="137">
        <v>0</v>
      </c>
      <c r="EB305" s="137">
        <v>0</v>
      </c>
      <c r="EC305" s="137">
        <v>0</v>
      </c>
      <c r="ED305" s="137">
        <v>0</v>
      </c>
      <c r="EE305" s="137">
        <v>0</v>
      </c>
      <c r="EF305" s="137">
        <v>0</v>
      </c>
      <c r="EG305" s="137">
        <v>0</v>
      </c>
      <c r="EH305" s="137">
        <v>0</v>
      </c>
      <c r="EI305" s="137">
        <v>0</v>
      </c>
      <c r="EJ305" s="137">
        <v>0</v>
      </c>
      <c r="EK305" s="137">
        <v>0</v>
      </c>
      <c r="EL305" s="137">
        <v>0</v>
      </c>
      <c r="EM305" s="137">
        <v>0</v>
      </c>
      <c r="EN305" s="137">
        <v>0</v>
      </c>
      <c r="EO305" s="137">
        <v>1</v>
      </c>
      <c r="EP305" s="137">
        <v>1</v>
      </c>
      <c r="EQ305" s="137">
        <v>1</v>
      </c>
      <c r="ER305" s="137">
        <v>1</v>
      </c>
      <c r="ES305" s="137">
        <v>0</v>
      </c>
      <c r="ET305" s="137">
        <v>1</v>
      </c>
      <c r="EU305" s="137">
        <v>1</v>
      </c>
      <c r="EV305" s="137">
        <v>1</v>
      </c>
      <c r="EW305" s="137">
        <v>0</v>
      </c>
      <c r="EX305" s="137">
        <v>0</v>
      </c>
      <c r="EY305" s="137">
        <v>0</v>
      </c>
      <c r="EZ305" s="137">
        <v>0</v>
      </c>
      <c r="FA305" s="137">
        <v>0</v>
      </c>
      <c r="FB305" s="137">
        <v>0</v>
      </c>
      <c r="FC305" s="137">
        <v>0</v>
      </c>
      <c r="FD305" s="137">
        <v>0</v>
      </c>
      <c r="FE305" s="137">
        <v>0</v>
      </c>
      <c r="FF305" s="137">
        <v>0</v>
      </c>
      <c r="FG305" s="137">
        <v>0</v>
      </c>
      <c r="FH305" s="137">
        <v>0</v>
      </c>
      <c r="FI305" s="137">
        <v>0</v>
      </c>
      <c r="FJ305" s="137">
        <v>0</v>
      </c>
      <c r="FK305" s="137">
        <v>0</v>
      </c>
      <c r="FL305" s="137">
        <v>0</v>
      </c>
      <c r="FM305" s="137">
        <v>0</v>
      </c>
      <c r="FN305" s="137">
        <v>0</v>
      </c>
      <c r="FO305" s="137">
        <v>0</v>
      </c>
      <c r="FP305" s="137">
        <v>0</v>
      </c>
      <c r="FQ305" s="137">
        <v>0</v>
      </c>
      <c r="FR305" s="137">
        <v>0</v>
      </c>
      <c r="FS305" s="137">
        <v>0</v>
      </c>
      <c r="FT305" s="137">
        <v>0</v>
      </c>
      <c r="FU305" s="137">
        <v>0</v>
      </c>
      <c r="FV305" s="137">
        <v>0</v>
      </c>
      <c r="FW305" s="137">
        <v>0</v>
      </c>
      <c r="FX305" s="137">
        <v>0</v>
      </c>
      <c r="FY305" s="137">
        <v>0</v>
      </c>
      <c r="FZ305" s="137">
        <v>0</v>
      </c>
      <c r="GA305" s="137">
        <v>0</v>
      </c>
      <c r="GB305" s="137">
        <v>0</v>
      </c>
      <c r="GC305" s="137">
        <v>0</v>
      </c>
      <c r="GD305" s="137">
        <v>0</v>
      </c>
      <c r="GE305" s="137">
        <v>0</v>
      </c>
      <c r="GF305" s="137">
        <v>0</v>
      </c>
      <c r="GG305" s="137">
        <v>1</v>
      </c>
      <c r="GH305" s="137">
        <v>1</v>
      </c>
      <c r="GI305" s="137">
        <v>1</v>
      </c>
      <c r="GJ305" s="137">
        <v>0</v>
      </c>
      <c r="GK305" s="137"/>
      <c r="GL305" s="137"/>
      <c r="GM305" s="137"/>
      <c r="GN305" s="137"/>
      <c r="GO305" s="137"/>
      <c r="GP305" s="137"/>
      <c r="GQ305" s="137"/>
      <c r="GR305" s="137"/>
      <c r="GS305" s="137"/>
      <c r="GT305" s="137"/>
      <c r="GU305" s="137"/>
      <c r="GV305" s="137"/>
      <c r="GW305" s="137"/>
      <c r="GX305" s="137"/>
      <c r="GY305" s="137"/>
      <c r="GZ305" s="137"/>
      <c r="HA305" s="137"/>
      <c r="HB305" s="137"/>
      <c r="HC305" s="137"/>
      <c r="HD305" s="137"/>
      <c r="HE305" s="137"/>
      <c r="HF305" s="137"/>
      <c r="HG305" s="137"/>
      <c r="HH305" s="137"/>
      <c r="HI305" s="137"/>
      <c r="HJ305" s="137"/>
      <c r="HK305" s="137"/>
      <c r="HL305" s="137"/>
      <c r="HM305" s="137"/>
      <c r="HN305" s="137"/>
      <c r="HO305" s="137"/>
      <c r="HP305" s="137"/>
      <c r="HQ305" s="137"/>
      <c r="HR305" s="137"/>
      <c r="HS305" s="137"/>
      <c r="HT305" s="137"/>
      <c r="HU305" s="137"/>
      <c r="HV305" s="137"/>
      <c r="HW305" s="137"/>
      <c r="HX305" s="137"/>
      <c r="HY305" s="137"/>
      <c r="HZ305" s="137"/>
      <c r="IA305" s="137"/>
      <c r="IB305" s="137"/>
      <c r="IC305" s="137"/>
      <c r="ID305" s="137"/>
    </row>
    <row r="306" spans="1:238" ht="12.75">
      <c r="A306" s="137">
        <v>305</v>
      </c>
      <c r="B306" s="137" t="s">
        <v>1656</v>
      </c>
      <c r="C306" s="138" t="s">
        <v>1674</v>
      </c>
      <c r="D306" s="139" t="str">
        <f t="shared" si="6"/>
        <v>Unique</v>
      </c>
      <c r="E306" s="137" t="s">
        <v>1670</v>
      </c>
      <c r="F306" s="140">
        <v>44934</v>
      </c>
      <c r="G306" s="140">
        <v>44933</v>
      </c>
      <c r="H306" s="137" t="s">
        <v>359</v>
      </c>
      <c r="I306" s="137" t="s">
        <v>364</v>
      </c>
      <c r="J306" s="137" t="s">
        <v>1675</v>
      </c>
      <c r="K306" s="137" t="s">
        <v>1326</v>
      </c>
      <c r="L306" s="137" t="s">
        <v>1676</v>
      </c>
      <c r="M306" s="137" t="s">
        <v>364</v>
      </c>
      <c r="N306" s="137" t="s">
        <v>364</v>
      </c>
      <c r="O306" s="137" t="s">
        <v>459</v>
      </c>
      <c r="P306" s="137" t="s">
        <v>613</v>
      </c>
      <c r="Q306" s="274" t="s">
        <v>47</v>
      </c>
      <c r="R306" s="137" t="s">
        <v>54</v>
      </c>
      <c r="S306" s="137" t="s">
        <v>364</v>
      </c>
      <c r="T306" s="137" t="s">
        <v>1673</v>
      </c>
      <c r="U306" s="137">
        <v>47000</v>
      </c>
      <c r="V306" s="137">
        <v>57000</v>
      </c>
      <c r="W306" s="137">
        <v>0</v>
      </c>
      <c r="X306" s="137" t="s">
        <v>364</v>
      </c>
      <c r="Y306" s="137" t="s">
        <v>364</v>
      </c>
      <c r="Z306" s="137">
        <v>0</v>
      </c>
      <c r="AA306" s="137">
        <v>0</v>
      </c>
      <c r="AB306" s="137">
        <v>0</v>
      </c>
      <c r="AC306" s="137">
        <v>0</v>
      </c>
      <c r="AD306" s="137">
        <v>0</v>
      </c>
      <c r="AE306" s="137">
        <v>0</v>
      </c>
      <c r="AF306" s="137">
        <v>0</v>
      </c>
      <c r="AG306" s="137">
        <v>0</v>
      </c>
      <c r="AH306" s="137">
        <v>0</v>
      </c>
      <c r="AI306" s="137">
        <v>0</v>
      </c>
      <c r="AJ306" s="137">
        <v>0</v>
      </c>
      <c r="AK306" s="137">
        <v>0</v>
      </c>
      <c r="AL306" s="137">
        <v>1</v>
      </c>
      <c r="AM306" s="137">
        <v>0</v>
      </c>
      <c r="AN306" s="137">
        <v>1</v>
      </c>
      <c r="AO306" s="137">
        <v>0</v>
      </c>
      <c r="AP306" s="137">
        <v>0</v>
      </c>
      <c r="AQ306" s="137">
        <v>1</v>
      </c>
      <c r="AR306" s="137">
        <v>0</v>
      </c>
      <c r="AS306" s="137">
        <v>0</v>
      </c>
      <c r="AT306" s="137">
        <v>0</v>
      </c>
      <c r="AU306" s="137">
        <v>0</v>
      </c>
      <c r="AV306" s="137">
        <v>1</v>
      </c>
      <c r="AW306" s="137">
        <v>0</v>
      </c>
      <c r="AX306" s="137">
        <v>1</v>
      </c>
      <c r="AY306" s="137">
        <v>1</v>
      </c>
      <c r="AZ306" s="137">
        <v>0</v>
      </c>
      <c r="BA306" s="137">
        <v>0</v>
      </c>
      <c r="BB306" s="137">
        <v>1</v>
      </c>
      <c r="BC306" s="137">
        <v>0</v>
      </c>
      <c r="BD306" s="137">
        <v>0</v>
      </c>
      <c r="BE306" s="137">
        <v>0</v>
      </c>
      <c r="BF306" s="137">
        <v>1</v>
      </c>
      <c r="BG306" s="137">
        <v>0</v>
      </c>
      <c r="BH306" s="137">
        <v>1</v>
      </c>
      <c r="BI306" s="137">
        <v>0</v>
      </c>
      <c r="BJ306" s="137">
        <v>0</v>
      </c>
      <c r="BK306" s="137">
        <v>0</v>
      </c>
      <c r="BL306" s="137">
        <v>0</v>
      </c>
      <c r="BM306" s="137">
        <v>0</v>
      </c>
      <c r="BN306" s="137">
        <v>0</v>
      </c>
      <c r="BO306" s="137">
        <v>0</v>
      </c>
      <c r="BP306" s="137">
        <v>0</v>
      </c>
      <c r="BQ306" s="137">
        <v>0</v>
      </c>
      <c r="BR306" s="137">
        <v>0</v>
      </c>
      <c r="BS306" s="137">
        <v>0</v>
      </c>
      <c r="BT306" s="137">
        <v>1</v>
      </c>
      <c r="BU306" s="137">
        <v>0</v>
      </c>
      <c r="BV306" s="137">
        <v>0</v>
      </c>
      <c r="BW306" s="137">
        <v>0</v>
      </c>
      <c r="BX306" s="137">
        <v>0</v>
      </c>
      <c r="BY306" s="137">
        <v>0</v>
      </c>
      <c r="BZ306" s="137">
        <v>0</v>
      </c>
      <c r="CA306" s="137">
        <v>0</v>
      </c>
      <c r="CB306" s="137">
        <v>0</v>
      </c>
      <c r="CC306" s="137">
        <v>0</v>
      </c>
      <c r="CD306" s="137">
        <v>0</v>
      </c>
      <c r="CE306" s="137">
        <v>0</v>
      </c>
      <c r="CF306" s="137">
        <v>0</v>
      </c>
      <c r="CG306" s="137">
        <v>0</v>
      </c>
      <c r="CH306" s="137">
        <v>0</v>
      </c>
      <c r="CI306" s="137">
        <v>0</v>
      </c>
      <c r="CJ306" s="137">
        <v>0</v>
      </c>
      <c r="CK306" s="137">
        <v>0</v>
      </c>
      <c r="CL306" s="137">
        <v>0</v>
      </c>
      <c r="CM306" s="137">
        <v>0</v>
      </c>
      <c r="CN306" s="137">
        <v>0</v>
      </c>
      <c r="CO306" s="137">
        <v>0</v>
      </c>
      <c r="CP306" s="137">
        <v>0</v>
      </c>
      <c r="CQ306" s="137">
        <v>0</v>
      </c>
      <c r="CR306" s="137">
        <v>0</v>
      </c>
      <c r="CS306" s="137">
        <v>0</v>
      </c>
      <c r="CT306" s="137">
        <v>0</v>
      </c>
      <c r="CU306" s="137">
        <v>0</v>
      </c>
      <c r="CV306" s="137">
        <v>0</v>
      </c>
      <c r="CW306" s="137">
        <v>0</v>
      </c>
      <c r="CX306" s="137">
        <v>0</v>
      </c>
      <c r="CY306" s="137">
        <v>1</v>
      </c>
      <c r="CZ306" s="137">
        <v>0</v>
      </c>
      <c r="DA306" s="137">
        <v>0</v>
      </c>
      <c r="DB306" s="137">
        <v>0</v>
      </c>
      <c r="DC306" s="137">
        <v>0</v>
      </c>
      <c r="DD306" s="137">
        <v>0</v>
      </c>
      <c r="DE306" s="137">
        <v>0</v>
      </c>
      <c r="DF306" s="137">
        <v>0</v>
      </c>
      <c r="DG306" s="137">
        <v>0</v>
      </c>
      <c r="DH306" s="137">
        <v>0</v>
      </c>
      <c r="DI306" s="137">
        <v>0</v>
      </c>
      <c r="DJ306" s="137">
        <v>0</v>
      </c>
      <c r="DK306" s="137">
        <v>0</v>
      </c>
      <c r="DL306" s="137">
        <v>0</v>
      </c>
      <c r="DM306" s="137">
        <v>0</v>
      </c>
      <c r="DN306" s="137">
        <v>0</v>
      </c>
      <c r="DO306" s="137">
        <v>0</v>
      </c>
      <c r="DP306" s="137">
        <v>0</v>
      </c>
      <c r="DQ306" s="137">
        <v>0</v>
      </c>
      <c r="DR306" s="137">
        <v>0</v>
      </c>
      <c r="DS306" s="137">
        <v>0</v>
      </c>
      <c r="DT306" s="137">
        <v>0</v>
      </c>
      <c r="DU306" s="137">
        <v>0</v>
      </c>
      <c r="DV306" s="137">
        <v>0</v>
      </c>
      <c r="DW306" s="137">
        <v>0</v>
      </c>
      <c r="DX306" s="137">
        <v>0</v>
      </c>
      <c r="DY306" s="137">
        <v>0</v>
      </c>
      <c r="DZ306" s="137">
        <v>0</v>
      </c>
      <c r="EA306" s="137">
        <v>0</v>
      </c>
      <c r="EB306" s="137">
        <v>0</v>
      </c>
      <c r="EC306" s="137">
        <v>0</v>
      </c>
      <c r="ED306" s="137">
        <v>0</v>
      </c>
      <c r="EE306" s="137">
        <v>0</v>
      </c>
      <c r="EF306" s="137">
        <v>0</v>
      </c>
      <c r="EG306" s="137">
        <v>0</v>
      </c>
      <c r="EH306" s="137">
        <v>0</v>
      </c>
      <c r="EI306" s="137">
        <v>0</v>
      </c>
      <c r="EJ306" s="137">
        <v>0</v>
      </c>
      <c r="EK306" s="137">
        <v>0</v>
      </c>
      <c r="EL306" s="137">
        <v>0</v>
      </c>
      <c r="EM306" s="137">
        <v>0</v>
      </c>
      <c r="EN306" s="137">
        <v>0</v>
      </c>
      <c r="EO306" s="137">
        <v>0</v>
      </c>
      <c r="EP306" s="137">
        <v>1</v>
      </c>
      <c r="EQ306" s="137">
        <v>1</v>
      </c>
      <c r="ER306" s="137">
        <v>1</v>
      </c>
      <c r="ES306" s="137">
        <v>0</v>
      </c>
      <c r="ET306" s="137">
        <v>1</v>
      </c>
      <c r="EU306" s="137">
        <v>1</v>
      </c>
      <c r="EV306" s="137">
        <v>1</v>
      </c>
      <c r="EW306" s="137">
        <v>0</v>
      </c>
      <c r="EX306" s="137">
        <v>0</v>
      </c>
      <c r="EY306" s="137">
        <v>0</v>
      </c>
      <c r="EZ306" s="137">
        <v>0</v>
      </c>
      <c r="FA306" s="137">
        <v>0</v>
      </c>
      <c r="FB306" s="137">
        <v>0</v>
      </c>
      <c r="FC306" s="137">
        <v>0</v>
      </c>
      <c r="FD306" s="137">
        <v>0</v>
      </c>
      <c r="FE306" s="137">
        <v>0</v>
      </c>
      <c r="FF306" s="137">
        <v>0</v>
      </c>
      <c r="FG306" s="137">
        <v>0</v>
      </c>
      <c r="FH306" s="137">
        <v>0</v>
      </c>
      <c r="FI306" s="137">
        <v>0</v>
      </c>
      <c r="FJ306" s="137">
        <v>0</v>
      </c>
      <c r="FK306" s="137">
        <v>0</v>
      </c>
      <c r="FL306" s="137">
        <v>0</v>
      </c>
      <c r="FM306" s="137">
        <v>0</v>
      </c>
      <c r="FN306" s="137">
        <v>0</v>
      </c>
      <c r="FO306" s="137">
        <v>0</v>
      </c>
      <c r="FP306" s="137">
        <v>0</v>
      </c>
      <c r="FQ306" s="137">
        <v>0</v>
      </c>
      <c r="FR306" s="137">
        <v>0</v>
      </c>
      <c r="FS306" s="137">
        <v>0</v>
      </c>
      <c r="FT306" s="137">
        <v>0</v>
      </c>
      <c r="FU306" s="137">
        <v>0</v>
      </c>
      <c r="FV306" s="137">
        <v>0</v>
      </c>
      <c r="FW306" s="137">
        <v>0</v>
      </c>
      <c r="FX306" s="137">
        <v>0</v>
      </c>
      <c r="FY306" s="137">
        <v>0</v>
      </c>
      <c r="FZ306" s="137">
        <v>0</v>
      </c>
      <c r="GA306" s="137">
        <v>0</v>
      </c>
      <c r="GB306" s="137">
        <v>0</v>
      </c>
      <c r="GC306" s="137">
        <v>0</v>
      </c>
      <c r="GD306" s="137">
        <v>0</v>
      </c>
      <c r="GE306" s="137">
        <v>0</v>
      </c>
      <c r="GF306" s="137">
        <v>0</v>
      </c>
      <c r="GG306" s="137">
        <v>1</v>
      </c>
      <c r="GH306" s="137">
        <v>1</v>
      </c>
      <c r="GI306" s="137">
        <v>1</v>
      </c>
      <c r="GJ306" s="137">
        <v>0</v>
      </c>
      <c r="GK306" s="137"/>
      <c r="GL306" s="137"/>
      <c r="GM306" s="137"/>
      <c r="GN306" s="137"/>
      <c r="GO306" s="137"/>
      <c r="GP306" s="137"/>
      <c r="GQ306" s="137"/>
      <c r="GR306" s="137"/>
      <c r="GS306" s="137"/>
      <c r="GT306" s="137"/>
      <c r="GU306" s="137"/>
      <c r="GV306" s="137"/>
      <c r="GW306" s="137"/>
      <c r="GX306" s="137"/>
      <c r="GY306" s="137"/>
      <c r="GZ306" s="137"/>
      <c r="HA306" s="137"/>
      <c r="HB306" s="137"/>
      <c r="HC306" s="137"/>
      <c r="HD306" s="137"/>
      <c r="HE306" s="137"/>
      <c r="HF306" s="137"/>
      <c r="HG306" s="137"/>
      <c r="HH306" s="137"/>
      <c r="HI306" s="137"/>
      <c r="HJ306" s="137"/>
      <c r="HK306" s="137"/>
      <c r="HL306" s="137"/>
      <c r="HM306" s="137"/>
      <c r="HN306" s="137"/>
      <c r="HO306" s="137"/>
      <c r="HP306" s="137"/>
      <c r="HQ306" s="137"/>
      <c r="HR306" s="137"/>
      <c r="HS306" s="137"/>
      <c r="HT306" s="137"/>
      <c r="HU306" s="137"/>
      <c r="HV306" s="137"/>
      <c r="HW306" s="137"/>
      <c r="HX306" s="137"/>
      <c r="HY306" s="137"/>
      <c r="HZ306" s="137"/>
      <c r="IA306" s="137"/>
      <c r="IB306" s="137"/>
      <c r="IC306" s="137"/>
      <c r="ID306" s="137"/>
    </row>
    <row r="307" spans="1:238" ht="12.75">
      <c r="A307" s="137">
        <v>306</v>
      </c>
      <c r="B307" s="137" t="s">
        <v>1656</v>
      </c>
      <c r="C307" s="138" t="s">
        <v>1677</v>
      </c>
      <c r="D307" s="139" t="str">
        <f t="shared" si="6"/>
        <v>Unique</v>
      </c>
      <c r="E307" s="137" t="s">
        <v>1670</v>
      </c>
      <c r="F307" s="140">
        <v>44934</v>
      </c>
      <c r="G307" s="137" t="s">
        <v>364</v>
      </c>
      <c r="H307" s="137" t="s">
        <v>359</v>
      </c>
      <c r="I307" s="137" t="s">
        <v>1678</v>
      </c>
      <c r="J307" s="137" t="s">
        <v>1675</v>
      </c>
      <c r="K307" s="137" t="s">
        <v>1679</v>
      </c>
      <c r="L307" s="142" t="s">
        <v>1680</v>
      </c>
      <c r="M307" s="137" t="s">
        <v>364</v>
      </c>
      <c r="N307" s="137" t="s">
        <v>364</v>
      </c>
      <c r="O307" s="137" t="s">
        <v>459</v>
      </c>
      <c r="P307" s="137" t="s">
        <v>613</v>
      </c>
      <c r="Q307" s="274" t="s">
        <v>47</v>
      </c>
      <c r="R307" s="137" t="s">
        <v>54</v>
      </c>
      <c r="S307" s="137" t="s">
        <v>364</v>
      </c>
      <c r="T307" s="137" t="s">
        <v>621</v>
      </c>
      <c r="U307" s="137">
        <v>129000</v>
      </c>
      <c r="V307" s="137">
        <v>185000</v>
      </c>
      <c r="W307" s="137">
        <v>0</v>
      </c>
      <c r="X307" s="137" t="s">
        <v>364</v>
      </c>
      <c r="Y307" s="137" t="s">
        <v>499</v>
      </c>
      <c r="Z307" s="137">
        <v>0</v>
      </c>
      <c r="AA307" s="137">
        <v>0</v>
      </c>
      <c r="AB307" s="137" t="s">
        <v>1681</v>
      </c>
      <c r="AC307" s="137">
        <v>0</v>
      </c>
      <c r="AD307" s="137" t="s">
        <v>1681</v>
      </c>
      <c r="AE307" s="137">
        <v>0</v>
      </c>
      <c r="AF307" s="137">
        <v>0</v>
      </c>
      <c r="AG307" s="137">
        <v>0</v>
      </c>
      <c r="AH307" s="137">
        <v>0</v>
      </c>
      <c r="AI307" s="137">
        <v>0</v>
      </c>
      <c r="AJ307" s="137">
        <v>0</v>
      </c>
      <c r="AK307" s="137">
        <v>1</v>
      </c>
      <c r="AL307" s="137">
        <v>0</v>
      </c>
      <c r="AM307" s="137">
        <v>0</v>
      </c>
      <c r="AN307" s="137">
        <v>1</v>
      </c>
      <c r="AO307" s="137">
        <v>1</v>
      </c>
      <c r="AP307" s="137">
        <v>0</v>
      </c>
      <c r="AQ307" s="137">
        <v>0</v>
      </c>
      <c r="AR307" s="137">
        <v>0</v>
      </c>
      <c r="AS307" s="137">
        <v>0</v>
      </c>
      <c r="AT307" s="137">
        <v>0</v>
      </c>
      <c r="AU307" s="137">
        <v>0</v>
      </c>
      <c r="AV307" s="137">
        <v>1</v>
      </c>
      <c r="AW307" s="137">
        <v>0</v>
      </c>
      <c r="AX307" s="137">
        <v>0</v>
      </c>
      <c r="AY307" s="137">
        <v>1</v>
      </c>
      <c r="AZ307" s="137">
        <v>0</v>
      </c>
      <c r="BA307" s="137">
        <v>0</v>
      </c>
      <c r="BB307" s="137">
        <v>0</v>
      </c>
      <c r="BC307" s="137">
        <v>0</v>
      </c>
      <c r="BD307" s="137">
        <v>0</v>
      </c>
      <c r="BE307" s="137">
        <v>0</v>
      </c>
      <c r="BF307" s="137">
        <v>1</v>
      </c>
      <c r="BG307" s="137">
        <v>1</v>
      </c>
      <c r="BH307" s="137">
        <v>1</v>
      </c>
      <c r="BI307" s="137">
        <v>0</v>
      </c>
      <c r="BJ307" s="137">
        <v>0</v>
      </c>
      <c r="BK307" s="137">
        <v>0</v>
      </c>
      <c r="BL307" s="137">
        <v>0</v>
      </c>
      <c r="BM307" s="137">
        <v>0</v>
      </c>
      <c r="BN307" s="137">
        <v>0</v>
      </c>
      <c r="BO307" s="137">
        <v>0</v>
      </c>
      <c r="BP307" s="137">
        <v>0</v>
      </c>
      <c r="BQ307" s="137">
        <v>1</v>
      </c>
      <c r="BR307" s="137">
        <v>0</v>
      </c>
      <c r="BS307" s="137">
        <v>0</v>
      </c>
      <c r="BT307" s="137">
        <v>1</v>
      </c>
      <c r="BU307" s="137">
        <v>0</v>
      </c>
      <c r="BV307" s="137">
        <v>0</v>
      </c>
      <c r="BW307" s="137">
        <v>0</v>
      </c>
      <c r="BX307" s="137">
        <v>1</v>
      </c>
      <c r="BY307" s="137">
        <v>0</v>
      </c>
      <c r="BZ307" s="137">
        <v>0</v>
      </c>
      <c r="CA307" s="137">
        <v>0</v>
      </c>
      <c r="CB307" s="137">
        <v>0</v>
      </c>
      <c r="CC307" s="137">
        <v>0</v>
      </c>
      <c r="CD307" s="137">
        <v>0</v>
      </c>
      <c r="CE307" s="137">
        <v>0</v>
      </c>
      <c r="CF307" s="137">
        <v>0</v>
      </c>
      <c r="CG307" s="137">
        <v>0</v>
      </c>
      <c r="CH307" s="137">
        <v>0</v>
      </c>
      <c r="CI307" s="137">
        <v>0</v>
      </c>
      <c r="CJ307" s="137">
        <v>0</v>
      </c>
      <c r="CK307" s="137">
        <v>0</v>
      </c>
      <c r="CL307" s="137">
        <v>0</v>
      </c>
      <c r="CM307" s="137">
        <v>0</v>
      </c>
      <c r="CN307" s="137">
        <v>0</v>
      </c>
      <c r="CO307" s="137">
        <v>0</v>
      </c>
      <c r="CP307" s="137">
        <v>0</v>
      </c>
      <c r="CQ307" s="137">
        <v>0</v>
      </c>
      <c r="CR307" s="137">
        <v>0</v>
      </c>
      <c r="CS307" s="137">
        <v>0</v>
      </c>
      <c r="CT307" s="137">
        <v>0</v>
      </c>
      <c r="CU307" s="137">
        <v>0</v>
      </c>
      <c r="CV307" s="137">
        <v>0</v>
      </c>
      <c r="CW307" s="137">
        <v>0</v>
      </c>
      <c r="CX307" s="137">
        <v>0</v>
      </c>
      <c r="CY307" s="137">
        <v>0</v>
      </c>
      <c r="CZ307" s="137">
        <v>0</v>
      </c>
      <c r="DA307" s="137">
        <v>0</v>
      </c>
      <c r="DB307" s="137">
        <v>0</v>
      </c>
      <c r="DC307" s="137">
        <v>0</v>
      </c>
      <c r="DD307" s="137">
        <v>0</v>
      </c>
      <c r="DE307" s="137">
        <v>0</v>
      </c>
      <c r="DF307" s="137">
        <v>0</v>
      </c>
      <c r="DG307" s="137">
        <v>0</v>
      </c>
      <c r="DH307" s="137">
        <v>0</v>
      </c>
      <c r="DI307" s="137">
        <v>0</v>
      </c>
      <c r="DJ307" s="137">
        <v>0</v>
      </c>
      <c r="DK307" s="137">
        <v>0</v>
      </c>
      <c r="DL307" s="137">
        <v>0</v>
      </c>
      <c r="DM307" s="137">
        <v>0</v>
      </c>
      <c r="DN307" s="137">
        <v>0</v>
      </c>
      <c r="DO307" s="137">
        <v>0</v>
      </c>
      <c r="DP307" s="137">
        <v>0</v>
      </c>
      <c r="DQ307" s="137">
        <v>0</v>
      </c>
      <c r="DR307" s="137">
        <v>0</v>
      </c>
      <c r="DS307" s="137">
        <v>0</v>
      </c>
      <c r="DT307" s="137">
        <v>0</v>
      </c>
      <c r="DU307" s="137">
        <v>0</v>
      </c>
      <c r="DV307" s="137">
        <v>0</v>
      </c>
      <c r="DW307" s="137">
        <v>0</v>
      </c>
      <c r="DX307" s="137">
        <v>0</v>
      </c>
      <c r="DY307" s="137">
        <v>0</v>
      </c>
      <c r="DZ307" s="137">
        <v>0</v>
      </c>
      <c r="EA307" s="137">
        <v>0</v>
      </c>
      <c r="EB307" s="137">
        <v>0</v>
      </c>
      <c r="EC307" s="137">
        <v>0</v>
      </c>
      <c r="ED307" s="137">
        <v>0</v>
      </c>
      <c r="EE307" s="137">
        <v>0</v>
      </c>
      <c r="EF307" s="137">
        <v>0</v>
      </c>
      <c r="EG307" s="137">
        <v>0</v>
      </c>
      <c r="EH307" s="137">
        <v>0</v>
      </c>
      <c r="EI307" s="137">
        <v>0</v>
      </c>
      <c r="EJ307" s="137">
        <v>0</v>
      </c>
      <c r="EK307" s="137">
        <v>0</v>
      </c>
      <c r="EL307" s="137">
        <v>0</v>
      </c>
      <c r="EM307" s="137">
        <v>0</v>
      </c>
      <c r="EN307" s="137">
        <v>0</v>
      </c>
      <c r="EO307" s="137">
        <v>0</v>
      </c>
      <c r="EP307" s="137">
        <v>1</v>
      </c>
      <c r="EQ307" s="137">
        <v>1</v>
      </c>
      <c r="ER307" s="137">
        <v>1</v>
      </c>
      <c r="ES307" s="137">
        <v>0</v>
      </c>
      <c r="ET307" s="137">
        <v>1</v>
      </c>
      <c r="EU307" s="137">
        <v>0</v>
      </c>
      <c r="EV307" s="137">
        <v>1</v>
      </c>
      <c r="EW307" s="137">
        <v>0</v>
      </c>
      <c r="EX307" s="137">
        <v>1</v>
      </c>
      <c r="EY307" s="137">
        <v>0</v>
      </c>
      <c r="EZ307" s="137">
        <v>0</v>
      </c>
      <c r="FA307" s="137">
        <v>0</v>
      </c>
      <c r="FB307" s="137">
        <v>0</v>
      </c>
      <c r="FC307" s="137">
        <v>0</v>
      </c>
      <c r="FD307" s="137">
        <v>0</v>
      </c>
      <c r="FE307" s="137">
        <v>0</v>
      </c>
      <c r="FF307" s="137">
        <v>0</v>
      </c>
      <c r="FG307" s="137">
        <v>0</v>
      </c>
      <c r="FH307" s="137">
        <v>0</v>
      </c>
      <c r="FI307" s="137">
        <v>0</v>
      </c>
      <c r="FJ307" s="137">
        <v>0</v>
      </c>
      <c r="FK307" s="137">
        <v>0</v>
      </c>
      <c r="FL307" s="137">
        <v>0</v>
      </c>
      <c r="FM307" s="137">
        <v>0</v>
      </c>
      <c r="FN307" s="137">
        <v>0</v>
      </c>
      <c r="FO307" s="137">
        <v>1</v>
      </c>
      <c r="FP307" s="137">
        <v>0</v>
      </c>
      <c r="FQ307" s="137">
        <v>0</v>
      </c>
      <c r="FR307" s="137">
        <v>0</v>
      </c>
      <c r="FS307" s="137">
        <v>0</v>
      </c>
      <c r="FT307" s="137">
        <v>0</v>
      </c>
      <c r="FU307" s="137">
        <v>0</v>
      </c>
      <c r="FV307" s="137">
        <v>0</v>
      </c>
      <c r="FW307" s="137">
        <v>0</v>
      </c>
      <c r="FX307" s="137">
        <v>0</v>
      </c>
      <c r="FY307" s="137">
        <v>0</v>
      </c>
      <c r="FZ307" s="137">
        <v>0</v>
      </c>
      <c r="GA307" s="137">
        <v>0</v>
      </c>
      <c r="GB307" s="137">
        <v>0</v>
      </c>
      <c r="GC307" s="137">
        <v>0</v>
      </c>
      <c r="GD307" s="137">
        <v>0</v>
      </c>
      <c r="GE307" s="137">
        <v>0</v>
      </c>
      <c r="GF307" s="137">
        <v>0</v>
      </c>
      <c r="GG307" s="137">
        <v>1</v>
      </c>
      <c r="GH307" s="137">
        <v>1</v>
      </c>
      <c r="GI307" s="137">
        <v>1</v>
      </c>
      <c r="GJ307" s="137">
        <v>0</v>
      </c>
      <c r="GK307" s="137"/>
      <c r="GL307" s="137"/>
      <c r="GM307" s="137"/>
      <c r="GN307" s="137"/>
      <c r="GO307" s="137"/>
      <c r="GP307" s="137"/>
      <c r="GQ307" s="137"/>
      <c r="GR307" s="137"/>
      <c r="GS307" s="137"/>
      <c r="GT307" s="137"/>
      <c r="GU307" s="137"/>
      <c r="GV307" s="137"/>
      <c r="GW307" s="137"/>
      <c r="GX307" s="137"/>
      <c r="GY307" s="137"/>
      <c r="GZ307" s="137"/>
      <c r="HA307" s="137"/>
      <c r="HB307" s="137"/>
      <c r="HC307" s="137"/>
      <c r="HD307" s="137"/>
      <c r="HE307" s="137"/>
      <c r="HF307" s="137"/>
      <c r="HG307" s="137"/>
      <c r="HH307" s="137"/>
      <c r="HI307" s="137"/>
      <c r="HJ307" s="137"/>
      <c r="HK307" s="137"/>
      <c r="HL307" s="137"/>
      <c r="HM307" s="137"/>
      <c r="HN307" s="137"/>
      <c r="HO307" s="137"/>
      <c r="HP307" s="137"/>
      <c r="HQ307" s="137"/>
      <c r="HR307" s="137"/>
      <c r="HS307" s="137"/>
      <c r="HT307" s="137"/>
      <c r="HU307" s="137"/>
      <c r="HV307" s="137"/>
      <c r="HW307" s="137"/>
      <c r="HX307" s="137"/>
      <c r="HY307" s="137"/>
      <c r="HZ307" s="137"/>
      <c r="IA307" s="137"/>
      <c r="IB307" s="137"/>
      <c r="IC307" s="137"/>
      <c r="ID307" s="137"/>
    </row>
    <row r="308" spans="1:238" ht="12.75">
      <c r="A308" s="137">
        <v>307</v>
      </c>
      <c r="B308" s="137" t="s">
        <v>1656</v>
      </c>
      <c r="C308" s="138" t="s">
        <v>1682</v>
      </c>
      <c r="D308" s="139" t="str">
        <f t="shared" si="6"/>
        <v>Unique</v>
      </c>
      <c r="E308" s="137" t="s">
        <v>359</v>
      </c>
      <c r="F308" s="140">
        <v>44934</v>
      </c>
      <c r="G308" s="140">
        <v>44934</v>
      </c>
      <c r="H308" s="137" t="s">
        <v>359</v>
      </c>
      <c r="I308" s="137" t="s">
        <v>1678</v>
      </c>
      <c r="J308" s="137" t="s">
        <v>1675</v>
      </c>
      <c r="K308" s="137" t="s">
        <v>817</v>
      </c>
      <c r="L308" s="137" t="s">
        <v>1683</v>
      </c>
      <c r="M308" s="137">
        <v>5</v>
      </c>
      <c r="N308" s="137">
        <v>5</v>
      </c>
      <c r="O308" s="137" t="s">
        <v>1684</v>
      </c>
      <c r="P308" s="137" t="s">
        <v>1685</v>
      </c>
      <c r="Q308" s="274" t="s">
        <v>47</v>
      </c>
      <c r="R308" s="137" t="s">
        <v>364</v>
      </c>
      <c r="S308" s="137" t="s">
        <v>364</v>
      </c>
      <c r="T308" s="137" t="s">
        <v>621</v>
      </c>
      <c r="U308" s="137">
        <v>129000</v>
      </c>
      <c r="V308" s="137">
        <v>185000</v>
      </c>
      <c r="W308" s="137">
        <v>1</v>
      </c>
      <c r="X308" s="137" t="s">
        <v>364</v>
      </c>
      <c r="Y308" s="137" t="s">
        <v>499</v>
      </c>
      <c r="Z308" s="137">
        <v>0</v>
      </c>
      <c r="AA308" s="137" t="s">
        <v>1686</v>
      </c>
      <c r="AB308" s="137" t="s">
        <v>1686</v>
      </c>
      <c r="AC308" s="137">
        <v>0</v>
      </c>
      <c r="AD308" s="137" t="s">
        <v>1686</v>
      </c>
      <c r="AE308" s="137">
        <v>0</v>
      </c>
      <c r="AF308" s="137">
        <v>0</v>
      </c>
      <c r="AG308" s="137">
        <v>0</v>
      </c>
      <c r="AH308" s="137">
        <v>0</v>
      </c>
      <c r="AI308" s="137">
        <v>0</v>
      </c>
      <c r="AJ308" s="137">
        <v>0</v>
      </c>
      <c r="AK308" s="137">
        <v>1</v>
      </c>
      <c r="AL308" s="137">
        <v>0</v>
      </c>
      <c r="AM308" s="137">
        <v>0</v>
      </c>
      <c r="AN308" s="137">
        <v>0</v>
      </c>
      <c r="AO308" s="137">
        <v>0</v>
      </c>
      <c r="AP308" s="137">
        <v>0</v>
      </c>
      <c r="AQ308" s="137">
        <v>0</v>
      </c>
      <c r="AR308" s="137">
        <v>0</v>
      </c>
      <c r="AS308" s="137">
        <v>0</v>
      </c>
      <c r="AT308" s="137">
        <v>0</v>
      </c>
      <c r="AU308" s="137">
        <v>0</v>
      </c>
      <c r="AV308" s="137">
        <v>1</v>
      </c>
      <c r="AW308" s="137">
        <v>0</v>
      </c>
      <c r="AX308" s="137">
        <v>0</v>
      </c>
      <c r="AY308" s="137">
        <v>1</v>
      </c>
      <c r="AZ308" s="137">
        <v>0</v>
      </c>
      <c r="BA308" s="137">
        <v>0</v>
      </c>
      <c r="BB308" s="137">
        <v>0</v>
      </c>
      <c r="BC308" s="137">
        <v>0</v>
      </c>
      <c r="BD308" s="137">
        <v>0</v>
      </c>
      <c r="BE308" s="141"/>
      <c r="BF308" s="137">
        <v>1</v>
      </c>
      <c r="BG308" s="137">
        <v>0</v>
      </c>
      <c r="BH308" s="137">
        <v>1</v>
      </c>
      <c r="BI308" s="137">
        <v>0</v>
      </c>
      <c r="BJ308" s="137">
        <v>0</v>
      </c>
      <c r="BK308" s="137">
        <v>0</v>
      </c>
      <c r="BL308" s="137">
        <v>0</v>
      </c>
      <c r="BM308" s="137">
        <v>0</v>
      </c>
      <c r="BN308" s="137">
        <v>0</v>
      </c>
      <c r="BO308" s="137">
        <v>0</v>
      </c>
      <c r="BP308" s="137">
        <v>0</v>
      </c>
      <c r="BQ308" s="137">
        <v>0</v>
      </c>
      <c r="BR308" s="137">
        <v>0</v>
      </c>
      <c r="BS308" s="137">
        <v>0</v>
      </c>
      <c r="BT308" s="137">
        <v>0</v>
      </c>
      <c r="BU308" s="137">
        <v>0</v>
      </c>
      <c r="BV308" s="137">
        <v>0</v>
      </c>
      <c r="BW308" s="137">
        <v>0</v>
      </c>
      <c r="BX308" s="137">
        <v>0</v>
      </c>
      <c r="BY308" s="137">
        <v>0</v>
      </c>
      <c r="BZ308" s="137">
        <v>0</v>
      </c>
      <c r="CA308" s="137">
        <v>0</v>
      </c>
      <c r="CB308" s="137">
        <v>0</v>
      </c>
      <c r="CC308" s="137">
        <v>0</v>
      </c>
      <c r="CD308" s="137">
        <v>0</v>
      </c>
      <c r="CE308" s="137">
        <v>0</v>
      </c>
      <c r="CF308" s="137">
        <v>0</v>
      </c>
      <c r="CG308" s="137">
        <v>0</v>
      </c>
      <c r="CH308" s="137">
        <v>0</v>
      </c>
      <c r="CI308" s="137">
        <v>0</v>
      </c>
      <c r="CJ308" s="137">
        <v>0</v>
      </c>
      <c r="CK308" s="137">
        <v>0</v>
      </c>
      <c r="CL308" s="137">
        <v>0</v>
      </c>
      <c r="CM308" s="137">
        <v>0</v>
      </c>
      <c r="CN308" s="137">
        <v>0</v>
      </c>
      <c r="CO308" s="137">
        <v>0</v>
      </c>
      <c r="CP308" s="137">
        <v>0</v>
      </c>
      <c r="CQ308" s="137">
        <v>0</v>
      </c>
      <c r="CR308" s="137">
        <v>0</v>
      </c>
      <c r="CS308" s="137">
        <v>0</v>
      </c>
      <c r="CT308" s="137">
        <v>0</v>
      </c>
      <c r="CU308" s="137">
        <v>0</v>
      </c>
      <c r="CV308" s="137">
        <v>0</v>
      </c>
      <c r="CW308" s="137">
        <v>0</v>
      </c>
      <c r="CX308" s="137">
        <v>0</v>
      </c>
      <c r="CY308" s="137">
        <v>0</v>
      </c>
      <c r="CZ308" s="137">
        <v>0</v>
      </c>
      <c r="DA308" s="137">
        <v>0</v>
      </c>
      <c r="DB308" s="137">
        <v>0</v>
      </c>
      <c r="DC308" s="137">
        <v>0</v>
      </c>
      <c r="DD308" s="137">
        <v>0</v>
      </c>
      <c r="DE308" s="137">
        <v>0</v>
      </c>
      <c r="DF308" s="137">
        <v>0</v>
      </c>
      <c r="DG308" s="137">
        <v>0</v>
      </c>
      <c r="DH308" s="137">
        <v>0</v>
      </c>
      <c r="DI308" s="137">
        <v>0</v>
      </c>
      <c r="DJ308" s="137">
        <v>0</v>
      </c>
      <c r="DK308" s="137">
        <v>0</v>
      </c>
      <c r="DL308" s="137">
        <v>0</v>
      </c>
      <c r="DM308" s="137">
        <v>0</v>
      </c>
      <c r="DN308" s="137">
        <v>0</v>
      </c>
      <c r="DO308" s="137">
        <v>0</v>
      </c>
      <c r="DP308" s="137">
        <v>0</v>
      </c>
      <c r="DQ308" s="137">
        <v>0</v>
      </c>
      <c r="DR308" s="137">
        <v>0</v>
      </c>
      <c r="DS308" s="137">
        <v>0</v>
      </c>
      <c r="DT308" s="137">
        <v>0</v>
      </c>
      <c r="DU308" s="137">
        <v>0</v>
      </c>
      <c r="DV308" s="137">
        <v>0</v>
      </c>
      <c r="DW308" s="137">
        <v>0</v>
      </c>
      <c r="DX308" s="137">
        <v>0</v>
      </c>
      <c r="DY308" s="137">
        <v>0</v>
      </c>
      <c r="DZ308" s="137">
        <v>0</v>
      </c>
      <c r="EA308" s="137">
        <v>0</v>
      </c>
      <c r="EB308" s="137">
        <v>0</v>
      </c>
      <c r="EC308" s="137">
        <v>0</v>
      </c>
      <c r="ED308" s="137">
        <v>0</v>
      </c>
      <c r="EE308" s="137">
        <v>0</v>
      </c>
      <c r="EF308" s="137">
        <v>0</v>
      </c>
      <c r="EG308" s="137">
        <v>0</v>
      </c>
      <c r="EH308" s="137">
        <v>0</v>
      </c>
      <c r="EI308" s="137">
        <v>0</v>
      </c>
      <c r="EJ308" s="137">
        <v>0</v>
      </c>
      <c r="EK308" s="137">
        <v>0</v>
      </c>
      <c r="EL308" s="137">
        <v>0</v>
      </c>
      <c r="EM308" s="137">
        <v>0</v>
      </c>
      <c r="EN308" s="137">
        <v>0</v>
      </c>
      <c r="EO308" s="137">
        <v>0</v>
      </c>
      <c r="EP308" s="137">
        <v>1</v>
      </c>
      <c r="EQ308" s="137">
        <v>1</v>
      </c>
      <c r="ER308" s="137">
        <v>1</v>
      </c>
      <c r="ES308" s="137">
        <v>1</v>
      </c>
      <c r="ET308" s="137">
        <v>1</v>
      </c>
      <c r="EU308" s="137">
        <v>1</v>
      </c>
      <c r="EV308" s="137">
        <v>1</v>
      </c>
      <c r="EW308" s="137">
        <v>1</v>
      </c>
      <c r="EX308" s="137">
        <v>1</v>
      </c>
      <c r="EY308" s="137">
        <v>1</v>
      </c>
      <c r="EZ308" s="137">
        <v>0</v>
      </c>
      <c r="FA308" s="137">
        <v>0</v>
      </c>
      <c r="FB308" s="137">
        <v>0</v>
      </c>
      <c r="FC308" s="137">
        <v>0</v>
      </c>
      <c r="FD308" s="137">
        <v>0</v>
      </c>
      <c r="FE308" s="137">
        <v>0</v>
      </c>
      <c r="FF308" s="137">
        <v>0</v>
      </c>
      <c r="FG308" s="137">
        <v>0</v>
      </c>
      <c r="FH308" s="137">
        <v>0</v>
      </c>
      <c r="FI308" s="137">
        <v>0</v>
      </c>
      <c r="FJ308" s="137">
        <v>0</v>
      </c>
      <c r="FK308" s="137">
        <v>0</v>
      </c>
      <c r="FL308" s="137">
        <v>0</v>
      </c>
      <c r="FM308" s="137">
        <v>0</v>
      </c>
      <c r="FN308" s="137">
        <v>0</v>
      </c>
      <c r="FO308" s="137">
        <v>0</v>
      </c>
      <c r="FP308" s="137">
        <v>0</v>
      </c>
      <c r="FQ308" s="137">
        <v>0</v>
      </c>
      <c r="FR308" s="137">
        <v>0</v>
      </c>
      <c r="FS308" s="137">
        <v>0</v>
      </c>
      <c r="FT308" s="137">
        <v>0</v>
      </c>
      <c r="FU308" s="137">
        <v>0</v>
      </c>
      <c r="FV308" s="137">
        <v>0</v>
      </c>
      <c r="FW308" s="137">
        <v>0</v>
      </c>
      <c r="FX308" s="137">
        <v>0</v>
      </c>
      <c r="FY308" s="137">
        <v>0</v>
      </c>
      <c r="FZ308" s="137">
        <v>0</v>
      </c>
      <c r="GA308" s="137">
        <v>0</v>
      </c>
      <c r="GB308" s="137">
        <v>0</v>
      </c>
      <c r="GC308" s="137">
        <v>0</v>
      </c>
      <c r="GD308" s="137">
        <v>0</v>
      </c>
      <c r="GE308" s="137">
        <v>0</v>
      </c>
      <c r="GF308" s="137">
        <v>0</v>
      </c>
      <c r="GG308" s="137">
        <v>1</v>
      </c>
      <c r="GH308" s="137">
        <v>1</v>
      </c>
      <c r="GI308" s="137">
        <v>1</v>
      </c>
      <c r="GJ308" s="137">
        <v>0</v>
      </c>
      <c r="GK308" s="137"/>
      <c r="GL308" s="137"/>
      <c r="GM308" s="137"/>
      <c r="GN308" s="137"/>
      <c r="GO308" s="137"/>
      <c r="GP308" s="137"/>
      <c r="GQ308" s="137"/>
      <c r="GR308" s="137"/>
      <c r="GS308" s="137"/>
      <c r="GT308" s="137"/>
      <c r="GU308" s="137"/>
      <c r="GV308" s="137"/>
      <c r="GW308" s="137"/>
      <c r="GX308" s="137"/>
      <c r="GY308" s="137"/>
      <c r="GZ308" s="137"/>
      <c r="HA308" s="137"/>
      <c r="HB308" s="137"/>
      <c r="HC308" s="137"/>
      <c r="HD308" s="137"/>
      <c r="HE308" s="137"/>
      <c r="HF308" s="137"/>
      <c r="HG308" s="137"/>
      <c r="HH308" s="137"/>
      <c r="HI308" s="137"/>
      <c r="HJ308" s="137"/>
      <c r="HK308" s="137"/>
      <c r="HL308" s="137"/>
      <c r="HM308" s="137"/>
      <c r="HN308" s="137"/>
      <c r="HO308" s="137"/>
      <c r="HP308" s="137"/>
      <c r="HQ308" s="137"/>
      <c r="HR308" s="137"/>
      <c r="HS308" s="137"/>
      <c r="HT308" s="137"/>
      <c r="HU308" s="137"/>
      <c r="HV308" s="137"/>
      <c r="HW308" s="137"/>
      <c r="HX308" s="137"/>
      <c r="HY308" s="137"/>
      <c r="HZ308" s="137"/>
      <c r="IA308" s="137"/>
      <c r="IB308" s="137"/>
      <c r="IC308" s="137"/>
      <c r="ID308" s="137"/>
    </row>
    <row r="309" spans="1:238" ht="12.75">
      <c r="A309" s="137">
        <v>308</v>
      </c>
      <c r="B309" s="137" t="s">
        <v>1656</v>
      </c>
      <c r="C309" s="138" t="s">
        <v>1687</v>
      </c>
      <c r="D309" s="139" t="str">
        <f t="shared" si="6"/>
        <v>Unique</v>
      </c>
      <c r="E309" s="137" t="s">
        <v>359</v>
      </c>
      <c r="F309" s="140">
        <v>44934</v>
      </c>
      <c r="G309" s="140">
        <v>44932</v>
      </c>
      <c r="H309" s="137" t="s">
        <v>359</v>
      </c>
      <c r="I309" s="137" t="s">
        <v>1678</v>
      </c>
      <c r="J309" s="137" t="s">
        <v>1675</v>
      </c>
      <c r="K309" s="137" t="s">
        <v>1688</v>
      </c>
      <c r="L309" s="137" t="s">
        <v>1689</v>
      </c>
      <c r="M309" s="137" t="s">
        <v>364</v>
      </c>
      <c r="N309" s="137" t="s">
        <v>364</v>
      </c>
      <c r="O309" s="137" t="s">
        <v>1690</v>
      </c>
      <c r="P309" s="137" t="s">
        <v>1691</v>
      </c>
      <c r="Q309" s="274" t="s">
        <v>47</v>
      </c>
      <c r="R309" s="137" t="s">
        <v>364</v>
      </c>
      <c r="S309" s="137" t="s">
        <v>364</v>
      </c>
      <c r="T309" s="137" t="s">
        <v>621</v>
      </c>
      <c r="U309" s="137">
        <v>129000</v>
      </c>
      <c r="V309" s="137">
        <v>185000</v>
      </c>
      <c r="W309" s="137">
        <v>1</v>
      </c>
      <c r="X309" s="137" t="s">
        <v>364</v>
      </c>
      <c r="Y309" s="137" t="s">
        <v>364</v>
      </c>
      <c r="Z309" s="137">
        <v>0</v>
      </c>
      <c r="AA309" s="137" t="s">
        <v>1692</v>
      </c>
      <c r="AB309" s="137">
        <v>0</v>
      </c>
      <c r="AC309" s="137">
        <v>0</v>
      </c>
      <c r="AD309" s="137">
        <v>0</v>
      </c>
      <c r="AE309" s="137">
        <v>0</v>
      </c>
      <c r="AF309" s="137">
        <v>0</v>
      </c>
      <c r="AG309" s="137">
        <v>0</v>
      </c>
      <c r="AH309" s="137">
        <v>0</v>
      </c>
      <c r="AI309" s="137">
        <v>0</v>
      </c>
      <c r="AJ309" s="137">
        <v>0</v>
      </c>
      <c r="AK309" s="137">
        <v>0</v>
      </c>
      <c r="AL309" s="137">
        <v>0</v>
      </c>
      <c r="AM309" s="137">
        <v>0</v>
      </c>
      <c r="AN309" s="137">
        <v>0</v>
      </c>
      <c r="AO309" s="137">
        <v>0</v>
      </c>
      <c r="AP309" s="137">
        <v>0</v>
      </c>
      <c r="AQ309" s="137">
        <v>1</v>
      </c>
      <c r="AR309" s="137">
        <v>0</v>
      </c>
      <c r="AS309" s="137">
        <v>1</v>
      </c>
      <c r="AT309" s="137">
        <v>0</v>
      </c>
      <c r="AU309" s="137">
        <v>1</v>
      </c>
      <c r="AV309" s="137">
        <v>1</v>
      </c>
      <c r="AW309" s="137">
        <v>0</v>
      </c>
      <c r="AX309" s="137">
        <v>0</v>
      </c>
      <c r="AY309" s="137">
        <v>0</v>
      </c>
      <c r="AZ309" s="137">
        <v>0</v>
      </c>
      <c r="BA309" s="137">
        <v>0</v>
      </c>
      <c r="BB309" s="137">
        <v>1</v>
      </c>
      <c r="BC309" s="137">
        <v>1</v>
      </c>
      <c r="BD309" s="137">
        <v>0</v>
      </c>
      <c r="BE309" s="137">
        <v>0</v>
      </c>
      <c r="BF309" s="137">
        <v>1</v>
      </c>
      <c r="BG309" s="137">
        <v>1</v>
      </c>
      <c r="BH309" s="137">
        <v>1</v>
      </c>
      <c r="BI309" s="137">
        <v>0</v>
      </c>
      <c r="BJ309" s="137">
        <v>0</v>
      </c>
      <c r="BK309" s="137">
        <v>0</v>
      </c>
      <c r="BL309" s="137">
        <v>0</v>
      </c>
      <c r="BM309" s="137">
        <v>0</v>
      </c>
      <c r="BN309" s="137">
        <v>0</v>
      </c>
      <c r="BO309" s="137">
        <v>0</v>
      </c>
      <c r="BP309" s="137">
        <v>0</v>
      </c>
      <c r="BQ309" s="137">
        <v>1</v>
      </c>
      <c r="BR309" s="137">
        <v>0</v>
      </c>
      <c r="BS309" s="137">
        <v>1</v>
      </c>
      <c r="BT309" s="137">
        <v>1</v>
      </c>
      <c r="BU309" s="137">
        <v>0</v>
      </c>
      <c r="BV309" s="137">
        <v>0</v>
      </c>
      <c r="BW309" s="137">
        <v>0</v>
      </c>
      <c r="BX309" s="137">
        <v>0</v>
      </c>
      <c r="BY309" s="137">
        <v>0</v>
      </c>
      <c r="BZ309" s="137">
        <v>0</v>
      </c>
      <c r="CA309" s="137">
        <v>0</v>
      </c>
      <c r="CB309" s="137">
        <v>0</v>
      </c>
      <c r="CC309" s="137">
        <v>0</v>
      </c>
      <c r="CD309" s="137">
        <v>0</v>
      </c>
      <c r="CE309" s="137">
        <v>0</v>
      </c>
      <c r="CF309" s="137">
        <v>0</v>
      </c>
      <c r="CG309" s="137">
        <v>0</v>
      </c>
      <c r="CH309" s="137">
        <v>1</v>
      </c>
      <c r="CI309" s="137">
        <v>1</v>
      </c>
      <c r="CJ309" s="137">
        <v>1</v>
      </c>
      <c r="CK309" s="137">
        <v>1</v>
      </c>
      <c r="CL309" s="137">
        <v>1</v>
      </c>
      <c r="CM309" s="137">
        <v>0</v>
      </c>
      <c r="CN309" s="137">
        <v>0</v>
      </c>
      <c r="CO309" s="137">
        <v>1</v>
      </c>
      <c r="CP309" s="137">
        <v>0</v>
      </c>
      <c r="CQ309" s="137">
        <v>0</v>
      </c>
      <c r="CR309" s="137">
        <v>0</v>
      </c>
      <c r="CS309" s="137">
        <v>0</v>
      </c>
      <c r="CT309" s="137">
        <v>0</v>
      </c>
      <c r="CU309" s="137">
        <v>0</v>
      </c>
      <c r="CV309" s="137">
        <v>0</v>
      </c>
      <c r="CW309" s="137">
        <v>0</v>
      </c>
      <c r="CX309" s="137">
        <v>0</v>
      </c>
      <c r="CY309" s="137">
        <v>1</v>
      </c>
      <c r="CZ309" s="137">
        <v>0</v>
      </c>
      <c r="DA309" s="137">
        <v>0</v>
      </c>
      <c r="DB309" s="137">
        <v>0</v>
      </c>
      <c r="DC309" s="137">
        <v>0</v>
      </c>
      <c r="DD309" s="137">
        <v>0</v>
      </c>
      <c r="DE309" s="137">
        <v>0</v>
      </c>
      <c r="DF309" s="137">
        <v>0</v>
      </c>
      <c r="DG309" s="137">
        <v>0</v>
      </c>
      <c r="DH309" s="137">
        <v>0</v>
      </c>
      <c r="DI309" s="137">
        <v>0</v>
      </c>
      <c r="DJ309" s="137">
        <v>0</v>
      </c>
      <c r="DK309" s="137">
        <v>0</v>
      </c>
      <c r="DL309" s="137">
        <v>0</v>
      </c>
      <c r="DM309" s="137">
        <v>0</v>
      </c>
      <c r="DN309" s="137">
        <v>0</v>
      </c>
      <c r="DO309" s="137">
        <v>0</v>
      </c>
      <c r="DP309" s="137">
        <v>0</v>
      </c>
      <c r="DQ309" s="137">
        <v>0</v>
      </c>
      <c r="DR309" s="137">
        <v>0</v>
      </c>
      <c r="DS309" s="137">
        <v>0</v>
      </c>
      <c r="DT309" s="137">
        <v>0</v>
      </c>
      <c r="DU309" s="137">
        <v>0</v>
      </c>
      <c r="DV309" s="137">
        <v>0</v>
      </c>
      <c r="DW309" s="137">
        <v>0</v>
      </c>
      <c r="DX309" s="137">
        <v>0</v>
      </c>
      <c r="DY309" s="137">
        <v>0</v>
      </c>
      <c r="DZ309" s="137">
        <v>0</v>
      </c>
      <c r="EA309" s="137">
        <v>0</v>
      </c>
      <c r="EB309" s="137">
        <v>0</v>
      </c>
      <c r="EC309" s="137">
        <v>0</v>
      </c>
      <c r="ED309" s="137">
        <v>0</v>
      </c>
      <c r="EE309" s="137">
        <v>0</v>
      </c>
      <c r="EF309" s="137">
        <v>0</v>
      </c>
      <c r="EG309" s="137">
        <v>0</v>
      </c>
      <c r="EH309" s="137">
        <v>0</v>
      </c>
      <c r="EI309" s="137">
        <v>0</v>
      </c>
      <c r="EJ309" s="137">
        <v>0</v>
      </c>
      <c r="EK309" s="137">
        <v>0</v>
      </c>
      <c r="EL309" s="137">
        <v>0</v>
      </c>
      <c r="EM309" s="137">
        <v>0</v>
      </c>
      <c r="EN309" s="137">
        <v>0</v>
      </c>
      <c r="EO309" s="137">
        <v>1</v>
      </c>
      <c r="EP309" s="137">
        <v>1</v>
      </c>
      <c r="EQ309" s="137">
        <v>1</v>
      </c>
      <c r="ER309" s="137">
        <v>1</v>
      </c>
      <c r="ES309" s="137">
        <v>0</v>
      </c>
      <c r="ET309" s="137">
        <v>1</v>
      </c>
      <c r="EU309" s="137">
        <v>0</v>
      </c>
      <c r="EV309" s="137">
        <v>1</v>
      </c>
      <c r="EW309" s="137">
        <v>0</v>
      </c>
      <c r="EX309" s="137">
        <v>0</v>
      </c>
      <c r="EY309" s="137">
        <v>1</v>
      </c>
      <c r="EZ309" s="137">
        <v>0</v>
      </c>
      <c r="FA309" s="137">
        <v>0</v>
      </c>
      <c r="FB309" s="137">
        <v>0</v>
      </c>
      <c r="FC309" s="137">
        <v>0</v>
      </c>
      <c r="FD309" s="137">
        <v>0</v>
      </c>
      <c r="FE309" s="137">
        <v>0</v>
      </c>
      <c r="FF309" s="137">
        <v>0</v>
      </c>
      <c r="FG309" s="137">
        <v>0</v>
      </c>
      <c r="FH309" s="137">
        <v>0</v>
      </c>
      <c r="FI309" s="137">
        <v>0</v>
      </c>
      <c r="FJ309" s="137">
        <v>0</v>
      </c>
      <c r="FK309" s="137">
        <v>0</v>
      </c>
      <c r="FL309" s="137">
        <v>0</v>
      </c>
      <c r="FM309" s="137">
        <v>0</v>
      </c>
      <c r="FN309" s="137">
        <v>0</v>
      </c>
      <c r="FO309" s="137">
        <v>0</v>
      </c>
      <c r="FP309" s="137">
        <v>0</v>
      </c>
      <c r="FQ309" s="137">
        <v>0</v>
      </c>
      <c r="FR309" s="137">
        <v>0</v>
      </c>
      <c r="FS309" s="137">
        <v>0</v>
      </c>
      <c r="FT309" s="137">
        <v>0</v>
      </c>
      <c r="FU309" s="137">
        <v>0</v>
      </c>
      <c r="FV309" s="137">
        <v>0</v>
      </c>
      <c r="FW309" s="137">
        <v>0</v>
      </c>
      <c r="FX309" s="137">
        <v>0</v>
      </c>
      <c r="FY309" s="137">
        <v>0</v>
      </c>
      <c r="FZ309" s="137">
        <v>0</v>
      </c>
      <c r="GA309" s="137">
        <v>0</v>
      </c>
      <c r="GB309" s="137">
        <v>0</v>
      </c>
      <c r="GC309" s="137">
        <v>0</v>
      </c>
      <c r="GD309" s="137">
        <v>0</v>
      </c>
      <c r="GE309" s="137">
        <v>0</v>
      </c>
      <c r="GF309" s="137">
        <v>0</v>
      </c>
      <c r="GG309" s="137">
        <v>1</v>
      </c>
      <c r="GH309" s="137">
        <v>1</v>
      </c>
      <c r="GI309" s="137">
        <v>1</v>
      </c>
      <c r="GJ309" s="137">
        <v>0</v>
      </c>
      <c r="GK309" s="137"/>
      <c r="GL309" s="137"/>
      <c r="GM309" s="137"/>
      <c r="GN309" s="137"/>
      <c r="GO309" s="137"/>
      <c r="GP309" s="137"/>
      <c r="GQ309" s="137"/>
      <c r="GR309" s="137"/>
      <c r="GS309" s="137"/>
      <c r="GT309" s="137"/>
      <c r="GU309" s="137"/>
      <c r="GV309" s="137"/>
      <c r="GW309" s="137"/>
      <c r="GX309" s="137"/>
      <c r="GY309" s="137"/>
      <c r="GZ309" s="137"/>
      <c r="HA309" s="137"/>
      <c r="HB309" s="137"/>
      <c r="HC309" s="137"/>
      <c r="HD309" s="137"/>
      <c r="HE309" s="137"/>
      <c r="HF309" s="137"/>
      <c r="HG309" s="137"/>
      <c r="HH309" s="137"/>
      <c r="HI309" s="137"/>
      <c r="HJ309" s="137"/>
      <c r="HK309" s="137"/>
      <c r="HL309" s="137"/>
      <c r="HM309" s="137"/>
      <c r="HN309" s="137"/>
      <c r="HO309" s="137"/>
      <c r="HP309" s="137"/>
      <c r="HQ309" s="137"/>
      <c r="HR309" s="137"/>
      <c r="HS309" s="137"/>
      <c r="HT309" s="137"/>
      <c r="HU309" s="137"/>
      <c r="HV309" s="137"/>
      <c r="HW309" s="137"/>
      <c r="HX309" s="137"/>
      <c r="HY309" s="137"/>
      <c r="HZ309" s="137"/>
      <c r="IA309" s="137"/>
      <c r="IB309" s="137"/>
      <c r="IC309" s="137"/>
      <c r="ID309" s="137"/>
    </row>
    <row r="310" spans="1:238" ht="12.75">
      <c r="A310" s="137">
        <v>309</v>
      </c>
      <c r="B310" s="137" t="s">
        <v>1656</v>
      </c>
      <c r="C310" s="138" t="s">
        <v>1693</v>
      </c>
      <c r="D310" s="139" t="str">
        <f t="shared" si="6"/>
        <v>Unique</v>
      </c>
      <c r="E310" s="137" t="s">
        <v>359</v>
      </c>
      <c r="F310" s="140">
        <v>44934</v>
      </c>
      <c r="G310" s="140">
        <v>44931</v>
      </c>
      <c r="H310" s="137" t="s">
        <v>359</v>
      </c>
      <c r="I310" s="137" t="s">
        <v>1678</v>
      </c>
      <c r="J310" s="137" t="s">
        <v>1675</v>
      </c>
      <c r="K310" s="137" t="s">
        <v>712</v>
      </c>
      <c r="L310" s="137" t="s">
        <v>1694</v>
      </c>
      <c r="M310" s="137">
        <v>3</v>
      </c>
      <c r="N310" s="137">
        <v>3</v>
      </c>
      <c r="O310" s="137" t="s">
        <v>1695</v>
      </c>
      <c r="P310" s="137" t="s">
        <v>479</v>
      </c>
      <c r="Q310" s="274" t="s">
        <v>47</v>
      </c>
      <c r="R310" s="137" t="s">
        <v>364</v>
      </c>
      <c r="S310" s="137" t="s">
        <v>364</v>
      </c>
      <c r="T310" s="137" t="s">
        <v>621</v>
      </c>
      <c r="U310" s="137">
        <v>129000</v>
      </c>
      <c r="V310" s="137">
        <v>185000</v>
      </c>
      <c r="W310" s="137">
        <v>0</v>
      </c>
      <c r="X310" s="137" t="s">
        <v>364</v>
      </c>
      <c r="Y310" s="137" t="s">
        <v>364</v>
      </c>
      <c r="Z310" s="137">
        <v>0</v>
      </c>
      <c r="AA310" s="137">
        <v>0</v>
      </c>
      <c r="AB310" s="137">
        <v>0</v>
      </c>
      <c r="AC310" s="137">
        <v>0</v>
      </c>
      <c r="AD310" s="137">
        <v>0</v>
      </c>
      <c r="AE310" s="137">
        <v>0</v>
      </c>
      <c r="AF310" s="137">
        <v>0</v>
      </c>
      <c r="AG310" s="137">
        <v>0</v>
      </c>
      <c r="AH310" s="137">
        <v>0</v>
      </c>
      <c r="AI310" s="137">
        <v>0</v>
      </c>
      <c r="AJ310" s="137">
        <v>0</v>
      </c>
      <c r="AK310" s="137">
        <v>0</v>
      </c>
      <c r="AL310" s="137">
        <v>0</v>
      </c>
      <c r="AM310" s="137">
        <v>0</v>
      </c>
      <c r="AN310" s="137">
        <v>1</v>
      </c>
      <c r="AO310" s="137">
        <v>1</v>
      </c>
      <c r="AP310" s="137">
        <v>0</v>
      </c>
      <c r="AQ310" s="137">
        <v>1</v>
      </c>
      <c r="AR310" s="137">
        <v>0</v>
      </c>
      <c r="AS310" s="137">
        <v>1</v>
      </c>
      <c r="AT310" s="137">
        <v>1</v>
      </c>
      <c r="AU310" s="137">
        <v>0</v>
      </c>
      <c r="AV310" s="137">
        <v>1</v>
      </c>
      <c r="AW310" s="137">
        <v>0</v>
      </c>
      <c r="AX310" s="137">
        <v>0</v>
      </c>
      <c r="AY310" s="137">
        <v>1</v>
      </c>
      <c r="AZ310" s="137">
        <v>0</v>
      </c>
      <c r="BA310" s="137">
        <v>0</v>
      </c>
      <c r="BB310" s="137">
        <v>1</v>
      </c>
      <c r="BC310" s="137">
        <v>0</v>
      </c>
      <c r="BD310" s="137">
        <v>0</v>
      </c>
      <c r="BE310" s="137">
        <v>0</v>
      </c>
      <c r="BF310" s="137">
        <v>1</v>
      </c>
      <c r="BG310" s="137">
        <v>1</v>
      </c>
      <c r="BH310" s="137">
        <v>1</v>
      </c>
      <c r="BI310" s="137">
        <v>0</v>
      </c>
      <c r="BJ310" s="137">
        <v>0</v>
      </c>
      <c r="BK310" s="137">
        <v>0</v>
      </c>
      <c r="BL310" s="137">
        <v>0</v>
      </c>
      <c r="BM310" s="137">
        <v>0</v>
      </c>
      <c r="BN310" s="137">
        <v>0</v>
      </c>
      <c r="BO310" s="137">
        <v>0</v>
      </c>
      <c r="BP310" s="137">
        <v>0</v>
      </c>
      <c r="BQ310" s="137">
        <v>1</v>
      </c>
      <c r="BR310" s="137">
        <v>0</v>
      </c>
      <c r="BS310" s="137">
        <v>0</v>
      </c>
      <c r="BT310" s="137">
        <v>1</v>
      </c>
      <c r="BU310" s="137">
        <v>0</v>
      </c>
      <c r="BV310" s="137">
        <v>0</v>
      </c>
      <c r="BW310" s="137">
        <v>0</v>
      </c>
      <c r="BX310" s="137">
        <v>0</v>
      </c>
      <c r="BY310" s="137">
        <v>0</v>
      </c>
      <c r="BZ310" s="137">
        <v>0</v>
      </c>
      <c r="CA310" s="137">
        <v>0</v>
      </c>
      <c r="CB310" s="137">
        <v>0</v>
      </c>
      <c r="CC310" s="137">
        <v>0</v>
      </c>
      <c r="CD310" s="137">
        <v>0</v>
      </c>
      <c r="CE310" s="137">
        <v>0</v>
      </c>
      <c r="CF310" s="137">
        <v>0</v>
      </c>
      <c r="CG310" s="137">
        <v>0</v>
      </c>
      <c r="CH310" s="137">
        <v>0</v>
      </c>
      <c r="CI310" s="137">
        <v>0</v>
      </c>
      <c r="CJ310" s="137">
        <v>0</v>
      </c>
      <c r="CK310" s="137">
        <v>0</v>
      </c>
      <c r="CL310" s="137">
        <v>0</v>
      </c>
      <c r="CM310" s="137">
        <v>0</v>
      </c>
      <c r="CN310" s="137">
        <v>0</v>
      </c>
      <c r="CO310" s="137">
        <v>0</v>
      </c>
      <c r="CP310" s="137">
        <v>1</v>
      </c>
      <c r="CQ310" s="137">
        <v>1</v>
      </c>
      <c r="CR310" s="137">
        <v>0</v>
      </c>
      <c r="CS310" s="137">
        <v>0</v>
      </c>
      <c r="CT310" s="137">
        <v>0</v>
      </c>
      <c r="CU310" s="137">
        <v>0</v>
      </c>
      <c r="CV310" s="137">
        <v>0</v>
      </c>
      <c r="CW310" s="137">
        <v>0</v>
      </c>
      <c r="CX310" s="137">
        <v>0</v>
      </c>
      <c r="CY310" s="137">
        <v>0</v>
      </c>
      <c r="CZ310" s="137">
        <v>0</v>
      </c>
      <c r="DA310" s="137">
        <v>0</v>
      </c>
      <c r="DB310" s="137">
        <v>0</v>
      </c>
      <c r="DC310" s="137">
        <v>1</v>
      </c>
      <c r="DD310" s="137">
        <v>0</v>
      </c>
      <c r="DE310" s="137">
        <v>0</v>
      </c>
      <c r="DF310" s="137">
        <v>0</v>
      </c>
      <c r="DG310" s="137">
        <v>0</v>
      </c>
      <c r="DH310" s="137">
        <v>0</v>
      </c>
      <c r="DI310" s="137">
        <v>0</v>
      </c>
      <c r="DJ310" s="137">
        <v>0</v>
      </c>
      <c r="DK310" s="137">
        <v>0</v>
      </c>
      <c r="DL310" s="137">
        <v>0</v>
      </c>
      <c r="DM310" s="137">
        <v>0</v>
      </c>
      <c r="DN310" s="137">
        <v>0</v>
      </c>
      <c r="DO310" s="137">
        <v>0</v>
      </c>
      <c r="DP310" s="137">
        <v>0</v>
      </c>
      <c r="DQ310" s="137">
        <v>1</v>
      </c>
      <c r="DR310" s="137">
        <v>0</v>
      </c>
      <c r="DS310" s="137">
        <v>0</v>
      </c>
      <c r="DT310" s="137">
        <v>0</v>
      </c>
      <c r="DU310" s="137">
        <v>0</v>
      </c>
      <c r="DV310" s="137">
        <v>0</v>
      </c>
      <c r="DW310" s="137">
        <v>0</v>
      </c>
      <c r="DX310" s="137">
        <v>0</v>
      </c>
      <c r="DY310" s="137">
        <v>0</v>
      </c>
      <c r="DZ310" s="137">
        <v>0</v>
      </c>
      <c r="EA310" s="137">
        <v>0</v>
      </c>
      <c r="EB310" s="137">
        <v>0</v>
      </c>
      <c r="EC310" s="137">
        <v>0</v>
      </c>
      <c r="ED310" s="137">
        <v>0</v>
      </c>
      <c r="EE310" s="137">
        <v>0</v>
      </c>
      <c r="EF310" s="137">
        <v>0</v>
      </c>
      <c r="EG310" s="137">
        <v>0</v>
      </c>
      <c r="EH310" s="137">
        <v>0</v>
      </c>
      <c r="EI310" s="137">
        <v>0</v>
      </c>
      <c r="EJ310" s="137">
        <v>0</v>
      </c>
      <c r="EK310" s="137">
        <v>0</v>
      </c>
      <c r="EL310" s="137">
        <v>0</v>
      </c>
      <c r="EM310" s="137">
        <v>0</v>
      </c>
      <c r="EN310" s="137">
        <v>0</v>
      </c>
      <c r="EO310" s="137">
        <v>0</v>
      </c>
      <c r="EP310" s="137">
        <v>1</v>
      </c>
      <c r="EQ310" s="137">
        <v>1</v>
      </c>
      <c r="ER310" s="137">
        <v>1</v>
      </c>
      <c r="ES310" s="137">
        <v>0</v>
      </c>
      <c r="ET310" s="137">
        <v>1</v>
      </c>
      <c r="EU310" s="137">
        <v>1</v>
      </c>
      <c r="EV310" s="137">
        <v>1</v>
      </c>
      <c r="EW310" s="137">
        <v>1</v>
      </c>
      <c r="EX310" s="137">
        <v>1</v>
      </c>
      <c r="EY310" s="137">
        <v>1</v>
      </c>
      <c r="EZ310" s="137">
        <v>0</v>
      </c>
      <c r="FA310" s="137">
        <v>0</v>
      </c>
      <c r="FB310" s="137">
        <v>0</v>
      </c>
      <c r="FC310" s="137">
        <v>0</v>
      </c>
      <c r="FD310" s="137">
        <v>0</v>
      </c>
      <c r="FE310" s="137">
        <v>0</v>
      </c>
      <c r="FF310" s="137">
        <v>0</v>
      </c>
      <c r="FG310" s="137">
        <v>0</v>
      </c>
      <c r="FH310" s="137">
        <v>0</v>
      </c>
      <c r="FI310" s="137">
        <v>0</v>
      </c>
      <c r="FJ310" s="137">
        <v>0</v>
      </c>
      <c r="FK310" s="137">
        <v>0</v>
      </c>
      <c r="FL310" s="137">
        <v>0</v>
      </c>
      <c r="FM310" s="137">
        <v>0</v>
      </c>
      <c r="FN310" s="137">
        <v>0</v>
      </c>
      <c r="FO310" s="137">
        <v>0</v>
      </c>
      <c r="FP310" s="137">
        <v>0</v>
      </c>
      <c r="FQ310" s="137">
        <v>0</v>
      </c>
      <c r="FR310" s="137">
        <v>0</v>
      </c>
      <c r="FS310" s="137">
        <v>0</v>
      </c>
      <c r="FT310" s="137">
        <v>0</v>
      </c>
      <c r="FU310" s="137">
        <v>0</v>
      </c>
      <c r="FV310" s="137">
        <v>1</v>
      </c>
      <c r="FW310" s="137">
        <v>0</v>
      </c>
      <c r="FX310" s="137">
        <v>0</v>
      </c>
      <c r="FY310" s="137">
        <v>0</v>
      </c>
      <c r="FZ310" s="137">
        <v>0</v>
      </c>
      <c r="GA310" s="137">
        <v>0</v>
      </c>
      <c r="GB310" s="137">
        <v>0</v>
      </c>
      <c r="GC310" s="137">
        <v>0</v>
      </c>
      <c r="GD310" s="137">
        <v>0</v>
      </c>
      <c r="GE310" s="137">
        <v>0</v>
      </c>
      <c r="GF310" s="137">
        <v>0</v>
      </c>
      <c r="GG310" s="137">
        <v>1</v>
      </c>
      <c r="GH310" s="137">
        <v>1</v>
      </c>
      <c r="GI310" s="137">
        <v>1</v>
      </c>
      <c r="GJ310" s="137">
        <v>0</v>
      </c>
      <c r="GK310" s="137"/>
      <c r="GL310" s="137"/>
      <c r="GM310" s="137"/>
      <c r="GN310" s="137"/>
      <c r="GO310" s="137"/>
      <c r="GP310" s="137"/>
      <c r="GQ310" s="137"/>
      <c r="GR310" s="137"/>
      <c r="GS310" s="137"/>
      <c r="GT310" s="137"/>
      <c r="GU310" s="137"/>
      <c r="GV310" s="137"/>
      <c r="GW310" s="137"/>
      <c r="GX310" s="137"/>
      <c r="GY310" s="137"/>
      <c r="GZ310" s="137"/>
      <c r="HA310" s="137"/>
      <c r="HB310" s="137"/>
      <c r="HC310" s="137"/>
      <c r="HD310" s="137"/>
      <c r="HE310" s="137"/>
      <c r="HF310" s="137"/>
      <c r="HG310" s="137"/>
      <c r="HH310" s="137"/>
      <c r="HI310" s="137"/>
      <c r="HJ310" s="137"/>
      <c r="HK310" s="137"/>
      <c r="HL310" s="137"/>
      <c r="HM310" s="137"/>
      <c r="HN310" s="137"/>
      <c r="HO310" s="137"/>
      <c r="HP310" s="137"/>
      <c r="HQ310" s="137"/>
      <c r="HR310" s="137"/>
      <c r="HS310" s="137"/>
      <c r="HT310" s="137"/>
      <c r="HU310" s="137"/>
      <c r="HV310" s="137"/>
      <c r="HW310" s="137"/>
      <c r="HX310" s="137"/>
      <c r="HY310" s="137"/>
      <c r="HZ310" s="137"/>
      <c r="IA310" s="137"/>
      <c r="IB310" s="137"/>
      <c r="IC310" s="137"/>
      <c r="ID310" s="137"/>
    </row>
    <row r="311" spans="1:238" ht="12.75">
      <c r="A311" s="137">
        <v>310</v>
      </c>
      <c r="B311" s="137" t="s">
        <v>1656</v>
      </c>
      <c r="C311" s="138" t="s">
        <v>1696</v>
      </c>
      <c r="D311" s="139" t="str">
        <f t="shared" si="6"/>
        <v>Unique</v>
      </c>
      <c r="E311" s="137" t="s">
        <v>359</v>
      </c>
      <c r="F311" s="140">
        <v>44934</v>
      </c>
      <c r="G311" s="140">
        <v>44931</v>
      </c>
      <c r="H311" s="137" t="s">
        <v>359</v>
      </c>
      <c r="I311" s="137" t="s">
        <v>1678</v>
      </c>
      <c r="J311" s="137" t="s">
        <v>1675</v>
      </c>
      <c r="K311" s="137" t="s">
        <v>1697</v>
      </c>
      <c r="L311" s="137" t="s">
        <v>1698</v>
      </c>
      <c r="M311" s="137">
        <v>3</v>
      </c>
      <c r="N311" s="137">
        <v>5</v>
      </c>
      <c r="O311" s="274" t="s">
        <v>459</v>
      </c>
      <c r="P311" s="274" t="s">
        <v>613</v>
      </c>
      <c r="Q311" s="274" t="s">
        <v>47</v>
      </c>
      <c r="R311" s="137" t="s">
        <v>364</v>
      </c>
      <c r="S311" s="137" t="s">
        <v>364</v>
      </c>
      <c r="T311" s="137" t="s">
        <v>621</v>
      </c>
      <c r="U311" s="137">
        <v>129000</v>
      </c>
      <c r="V311" s="137">
        <v>185000</v>
      </c>
      <c r="W311" s="137">
        <v>0</v>
      </c>
      <c r="X311" s="137" t="s">
        <v>364</v>
      </c>
      <c r="Y311" s="137" t="s">
        <v>819</v>
      </c>
      <c r="Z311" s="137">
        <v>0</v>
      </c>
      <c r="AA311" s="137" t="s">
        <v>1638</v>
      </c>
      <c r="AB311" s="137" t="s">
        <v>1638</v>
      </c>
      <c r="AC311" s="137">
        <v>0</v>
      </c>
      <c r="AD311" s="137">
        <v>0</v>
      </c>
      <c r="AE311" s="137">
        <v>0</v>
      </c>
      <c r="AF311" s="137">
        <v>0</v>
      </c>
      <c r="AG311" s="137">
        <v>0</v>
      </c>
      <c r="AH311" s="137">
        <v>0</v>
      </c>
      <c r="AI311" s="137">
        <v>0</v>
      </c>
      <c r="AJ311" s="137">
        <v>0</v>
      </c>
      <c r="AK311" s="137">
        <v>0</v>
      </c>
      <c r="AL311" s="137">
        <v>0</v>
      </c>
      <c r="AM311" s="137">
        <v>0</v>
      </c>
      <c r="AN311" s="137">
        <v>1</v>
      </c>
      <c r="AO311" s="137">
        <v>0</v>
      </c>
      <c r="AP311" s="137">
        <v>0</v>
      </c>
      <c r="AQ311" s="137">
        <v>1</v>
      </c>
      <c r="AR311" s="137">
        <v>1</v>
      </c>
      <c r="AS311" s="137">
        <v>1</v>
      </c>
      <c r="AT311" s="137">
        <v>1</v>
      </c>
      <c r="AU311" s="137">
        <v>1</v>
      </c>
      <c r="AV311" s="137">
        <v>1</v>
      </c>
      <c r="AW311" s="137">
        <v>0</v>
      </c>
      <c r="AX311" s="137">
        <v>0</v>
      </c>
      <c r="AY311" s="137">
        <v>0</v>
      </c>
      <c r="AZ311" s="137">
        <v>0</v>
      </c>
      <c r="BA311" s="137">
        <v>1</v>
      </c>
      <c r="BB311" s="137">
        <v>1</v>
      </c>
      <c r="BC311" s="137">
        <v>0</v>
      </c>
      <c r="BD311" s="137">
        <v>1</v>
      </c>
      <c r="BE311" s="137">
        <v>1</v>
      </c>
      <c r="BF311" s="137">
        <v>1</v>
      </c>
      <c r="BG311" s="137">
        <v>1</v>
      </c>
      <c r="BH311" s="137">
        <v>1</v>
      </c>
      <c r="BI311" s="137">
        <v>0</v>
      </c>
      <c r="BJ311" s="137">
        <v>0</v>
      </c>
      <c r="BK311" s="137">
        <v>0</v>
      </c>
      <c r="BL311" s="137">
        <v>0</v>
      </c>
      <c r="BM311" s="137">
        <v>0</v>
      </c>
      <c r="BN311" s="137">
        <v>0</v>
      </c>
      <c r="BO311" s="137">
        <v>0</v>
      </c>
      <c r="BP311" s="137">
        <v>0</v>
      </c>
      <c r="BQ311" s="137">
        <v>0</v>
      </c>
      <c r="BR311" s="137">
        <v>0</v>
      </c>
      <c r="BS311" s="137">
        <v>0</v>
      </c>
      <c r="BT311" s="137">
        <v>1</v>
      </c>
      <c r="BU311" s="137">
        <v>0</v>
      </c>
      <c r="BV311" s="137">
        <v>0</v>
      </c>
      <c r="BW311" s="137">
        <v>0</v>
      </c>
      <c r="BX311" s="137">
        <v>0</v>
      </c>
      <c r="BY311" s="137">
        <v>0</v>
      </c>
      <c r="BZ311" s="137">
        <v>0</v>
      </c>
      <c r="CA311" s="137">
        <v>0</v>
      </c>
      <c r="CB311" s="137">
        <v>0</v>
      </c>
      <c r="CC311" s="137">
        <v>0</v>
      </c>
      <c r="CD311" s="137">
        <v>0</v>
      </c>
      <c r="CE311" s="137">
        <v>0</v>
      </c>
      <c r="CF311" s="137">
        <v>0</v>
      </c>
      <c r="CG311" s="137">
        <v>0</v>
      </c>
      <c r="CH311" s="137">
        <v>0</v>
      </c>
      <c r="CI311" s="137">
        <v>0</v>
      </c>
      <c r="CJ311" s="137">
        <v>0</v>
      </c>
      <c r="CK311" s="137">
        <v>0</v>
      </c>
      <c r="CL311" s="137">
        <v>0</v>
      </c>
      <c r="CM311" s="137">
        <v>0</v>
      </c>
      <c r="CN311" s="137">
        <v>0</v>
      </c>
      <c r="CO311" s="137">
        <v>0</v>
      </c>
      <c r="CP311" s="137">
        <v>0</v>
      </c>
      <c r="CQ311" s="137">
        <v>0</v>
      </c>
      <c r="CR311" s="137">
        <v>0</v>
      </c>
      <c r="CS311" s="137">
        <v>0</v>
      </c>
      <c r="CT311" s="137">
        <v>0</v>
      </c>
      <c r="CU311" s="137">
        <v>0</v>
      </c>
      <c r="CV311" s="137">
        <v>0</v>
      </c>
      <c r="CW311" s="137">
        <v>0</v>
      </c>
      <c r="CX311" s="137">
        <v>0</v>
      </c>
      <c r="CY311" s="137">
        <v>0</v>
      </c>
      <c r="CZ311" s="137">
        <v>0</v>
      </c>
      <c r="DA311" s="137">
        <v>0</v>
      </c>
      <c r="DB311" s="137">
        <v>0</v>
      </c>
      <c r="DC311" s="137">
        <v>0</v>
      </c>
      <c r="DD311" s="137">
        <v>0</v>
      </c>
      <c r="DE311" s="137">
        <v>0</v>
      </c>
      <c r="DF311" s="137">
        <v>0</v>
      </c>
      <c r="DG311" s="137">
        <v>0</v>
      </c>
      <c r="DH311" s="137">
        <v>0</v>
      </c>
      <c r="DI311" s="137">
        <v>0</v>
      </c>
      <c r="DJ311" s="137">
        <v>0</v>
      </c>
      <c r="DK311" s="137">
        <v>0</v>
      </c>
      <c r="DL311" s="137">
        <v>0</v>
      </c>
      <c r="DM311" s="137">
        <v>0</v>
      </c>
      <c r="DN311" s="137">
        <v>0</v>
      </c>
      <c r="DO311" s="137">
        <v>0</v>
      </c>
      <c r="DP311" s="137">
        <v>0</v>
      </c>
      <c r="DQ311" s="137">
        <v>0</v>
      </c>
      <c r="DR311" s="137">
        <v>0</v>
      </c>
      <c r="DS311" s="137">
        <v>0</v>
      </c>
      <c r="DT311" s="137">
        <v>0</v>
      </c>
      <c r="DU311" s="137">
        <v>0</v>
      </c>
      <c r="DV311" s="137">
        <v>1</v>
      </c>
      <c r="DW311" s="137">
        <v>0</v>
      </c>
      <c r="DX311" s="137">
        <v>0</v>
      </c>
      <c r="DY311" s="137">
        <v>0</v>
      </c>
      <c r="DZ311" s="137">
        <v>0</v>
      </c>
      <c r="EA311" s="137">
        <v>0</v>
      </c>
      <c r="EB311" s="137">
        <v>0</v>
      </c>
      <c r="EC311" s="137">
        <v>0</v>
      </c>
      <c r="ED311" s="137">
        <v>0</v>
      </c>
      <c r="EE311" s="137">
        <v>0</v>
      </c>
      <c r="EF311" s="137">
        <v>0</v>
      </c>
      <c r="EG311" s="137">
        <v>0</v>
      </c>
      <c r="EH311" s="137">
        <v>0</v>
      </c>
      <c r="EI311" s="137">
        <v>0</v>
      </c>
      <c r="EJ311" s="137">
        <v>0</v>
      </c>
      <c r="EK311" s="137">
        <v>0</v>
      </c>
      <c r="EL311" s="137">
        <v>0</v>
      </c>
      <c r="EM311" s="137">
        <v>0</v>
      </c>
      <c r="EN311" s="137">
        <v>0</v>
      </c>
      <c r="EO311" s="137">
        <v>1</v>
      </c>
      <c r="EP311" s="137">
        <v>1</v>
      </c>
      <c r="EQ311" s="137">
        <v>1</v>
      </c>
      <c r="ER311" s="137">
        <v>1</v>
      </c>
      <c r="ES311" s="137">
        <v>0</v>
      </c>
      <c r="ET311" s="137">
        <v>1</v>
      </c>
      <c r="EU311" s="137">
        <v>1</v>
      </c>
      <c r="EV311" s="137">
        <v>0</v>
      </c>
      <c r="EW311" s="137">
        <v>0</v>
      </c>
      <c r="EX311" s="137">
        <v>0</v>
      </c>
      <c r="EY311" s="137">
        <v>1</v>
      </c>
      <c r="EZ311" s="137">
        <v>0</v>
      </c>
      <c r="FA311" s="137">
        <v>0</v>
      </c>
      <c r="FB311" s="137">
        <v>0</v>
      </c>
      <c r="FC311" s="137">
        <v>0</v>
      </c>
      <c r="FD311" s="137">
        <v>0</v>
      </c>
      <c r="FE311" s="137">
        <v>0</v>
      </c>
      <c r="FF311" s="137">
        <v>0</v>
      </c>
      <c r="FG311" s="137">
        <v>0</v>
      </c>
      <c r="FH311" s="137">
        <v>0</v>
      </c>
      <c r="FI311" s="137">
        <v>0</v>
      </c>
      <c r="FJ311" s="137">
        <v>0</v>
      </c>
      <c r="FK311" s="137">
        <v>0</v>
      </c>
      <c r="FL311" s="137">
        <v>0</v>
      </c>
      <c r="FM311" s="137">
        <v>0</v>
      </c>
      <c r="FN311" s="137">
        <v>0</v>
      </c>
      <c r="FO311" s="137">
        <v>0</v>
      </c>
      <c r="FP311" s="137">
        <v>0</v>
      </c>
      <c r="FQ311" s="137">
        <v>0</v>
      </c>
      <c r="FR311" s="137">
        <v>0</v>
      </c>
      <c r="FS311" s="137">
        <v>0</v>
      </c>
      <c r="FT311" s="137">
        <v>0</v>
      </c>
      <c r="FU311" s="137">
        <v>0</v>
      </c>
      <c r="FV311" s="137">
        <v>1</v>
      </c>
      <c r="FW311" s="137">
        <v>0</v>
      </c>
      <c r="FX311" s="137">
        <v>0</v>
      </c>
      <c r="FY311" s="137">
        <v>0</v>
      </c>
      <c r="FZ311" s="137">
        <v>0</v>
      </c>
      <c r="GA311" s="137">
        <v>0</v>
      </c>
      <c r="GB311" s="137">
        <v>0</v>
      </c>
      <c r="GC311" s="137">
        <v>0</v>
      </c>
      <c r="GD311" s="137">
        <v>0</v>
      </c>
      <c r="GE311" s="137">
        <v>0</v>
      </c>
      <c r="GF311" s="137">
        <v>0</v>
      </c>
      <c r="GG311" s="137">
        <v>0</v>
      </c>
      <c r="GH311" s="137">
        <v>1</v>
      </c>
      <c r="GI311" s="137">
        <v>1</v>
      </c>
      <c r="GJ311" s="137">
        <v>0</v>
      </c>
      <c r="GK311" s="137"/>
      <c r="GL311" s="137"/>
      <c r="GM311" s="137"/>
      <c r="GN311" s="137"/>
      <c r="GO311" s="137"/>
      <c r="GP311" s="137"/>
      <c r="GQ311" s="137"/>
      <c r="GR311" s="137"/>
      <c r="GS311" s="137"/>
      <c r="GT311" s="137"/>
      <c r="GU311" s="137"/>
      <c r="GV311" s="137"/>
      <c r="GW311" s="137"/>
      <c r="GX311" s="137"/>
      <c r="GY311" s="137"/>
      <c r="GZ311" s="137"/>
      <c r="HA311" s="137"/>
      <c r="HB311" s="137"/>
      <c r="HC311" s="137"/>
      <c r="HD311" s="137"/>
      <c r="HE311" s="137"/>
      <c r="HF311" s="137"/>
      <c r="HG311" s="137"/>
      <c r="HH311" s="137"/>
      <c r="HI311" s="137"/>
      <c r="HJ311" s="137"/>
      <c r="HK311" s="137"/>
      <c r="HL311" s="137"/>
      <c r="HM311" s="137"/>
      <c r="HN311" s="137"/>
      <c r="HO311" s="137"/>
      <c r="HP311" s="137"/>
      <c r="HQ311" s="137"/>
      <c r="HR311" s="137"/>
      <c r="HS311" s="137"/>
      <c r="HT311" s="137"/>
      <c r="HU311" s="137"/>
      <c r="HV311" s="137"/>
      <c r="HW311" s="137"/>
      <c r="HX311" s="137"/>
      <c r="HY311" s="137"/>
      <c r="HZ311" s="137"/>
      <c r="IA311" s="137"/>
      <c r="IB311" s="137"/>
      <c r="IC311" s="137"/>
      <c r="ID311" s="137"/>
    </row>
    <row r="312" spans="1:238" ht="12.75">
      <c r="A312" s="137">
        <v>311</v>
      </c>
      <c r="B312" s="137" t="s">
        <v>1656</v>
      </c>
      <c r="C312" s="142" t="s">
        <v>1699</v>
      </c>
      <c r="D312" s="139" t="str">
        <f t="shared" si="6"/>
        <v>Unique</v>
      </c>
      <c r="E312" s="137" t="s">
        <v>359</v>
      </c>
      <c r="F312" s="140">
        <v>44934</v>
      </c>
      <c r="G312" s="140">
        <v>44932</v>
      </c>
      <c r="H312" s="137" t="s">
        <v>359</v>
      </c>
      <c r="I312" s="137" t="s">
        <v>1262</v>
      </c>
      <c r="J312" s="137" t="s">
        <v>831</v>
      </c>
      <c r="K312" s="137" t="s">
        <v>1326</v>
      </c>
      <c r="L312" s="137" t="s">
        <v>391</v>
      </c>
      <c r="M312" s="137" t="s">
        <v>364</v>
      </c>
      <c r="N312" s="137" t="s">
        <v>364</v>
      </c>
      <c r="O312" s="141"/>
      <c r="P312" s="137" t="s">
        <v>392</v>
      </c>
      <c r="Q312" s="137" t="s">
        <v>1262</v>
      </c>
      <c r="R312" s="137" t="s">
        <v>53</v>
      </c>
      <c r="S312" s="137" t="s">
        <v>364</v>
      </c>
      <c r="T312" s="137" t="s">
        <v>364</v>
      </c>
      <c r="U312" s="137" t="s">
        <v>364</v>
      </c>
      <c r="V312" s="137" t="s">
        <v>364</v>
      </c>
      <c r="W312" s="137">
        <v>0</v>
      </c>
      <c r="X312" s="137" t="s">
        <v>364</v>
      </c>
      <c r="Y312" s="137" t="s">
        <v>499</v>
      </c>
      <c r="Z312" s="137">
        <v>0</v>
      </c>
      <c r="AA312" s="137" t="s">
        <v>1700</v>
      </c>
      <c r="AB312" s="137" t="s">
        <v>1700</v>
      </c>
      <c r="AC312" s="137">
        <v>0</v>
      </c>
      <c r="AD312" s="137">
        <v>0</v>
      </c>
      <c r="AE312" s="137">
        <v>0</v>
      </c>
      <c r="AF312" s="137">
        <v>0</v>
      </c>
      <c r="AG312" s="137">
        <v>0</v>
      </c>
      <c r="AH312" s="137">
        <v>0</v>
      </c>
      <c r="AI312" s="137">
        <v>0</v>
      </c>
      <c r="AJ312" s="137">
        <v>0</v>
      </c>
      <c r="AK312" s="137">
        <v>0</v>
      </c>
      <c r="AL312" s="137">
        <v>0</v>
      </c>
      <c r="AM312" s="137">
        <v>0</v>
      </c>
      <c r="AN312" s="137">
        <v>0</v>
      </c>
      <c r="AO312" s="137">
        <v>0</v>
      </c>
      <c r="AP312" s="137">
        <v>1</v>
      </c>
      <c r="AQ312" s="137">
        <v>1</v>
      </c>
      <c r="AR312" s="137">
        <v>1</v>
      </c>
      <c r="AS312" s="137">
        <v>1</v>
      </c>
      <c r="AT312" s="137">
        <v>1</v>
      </c>
      <c r="AU312" s="137">
        <v>1</v>
      </c>
      <c r="AV312" s="137">
        <v>1</v>
      </c>
      <c r="AW312" s="137">
        <v>0</v>
      </c>
      <c r="AX312" s="137">
        <v>0</v>
      </c>
      <c r="AY312" s="137">
        <v>0</v>
      </c>
      <c r="AZ312" s="137">
        <v>0</v>
      </c>
      <c r="BA312" s="137">
        <v>0</v>
      </c>
      <c r="BB312" s="137">
        <v>1</v>
      </c>
      <c r="BC312" s="137">
        <v>0</v>
      </c>
      <c r="BD312" s="137">
        <v>1</v>
      </c>
      <c r="BE312" s="137">
        <v>0</v>
      </c>
      <c r="BF312" s="137">
        <v>1</v>
      </c>
      <c r="BG312" s="137">
        <v>1</v>
      </c>
      <c r="BH312" s="137">
        <v>1</v>
      </c>
      <c r="BI312" s="137">
        <v>0</v>
      </c>
      <c r="BJ312" s="137">
        <v>0</v>
      </c>
      <c r="BK312" s="137">
        <v>1</v>
      </c>
      <c r="BL312" s="137">
        <v>0</v>
      </c>
      <c r="BM312" s="137">
        <v>0</v>
      </c>
      <c r="BN312" s="137">
        <v>0</v>
      </c>
      <c r="BO312" s="137">
        <v>0</v>
      </c>
      <c r="BP312" s="137">
        <v>1</v>
      </c>
      <c r="BQ312" s="137">
        <v>0</v>
      </c>
      <c r="BR312" s="137">
        <v>0</v>
      </c>
      <c r="BS312" s="137">
        <v>0</v>
      </c>
      <c r="BT312" s="137">
        <v>1</v>
      </c>
      <c r="BU312" s="137">
        <v>0</v>
      </c>
      <c r="BV312" s="137">
        <v>0</v>
      </c>
      <c r="BW312" s="137">
        <v>0</v>
      </c>
      <c r="BX312" s="137">
        <v>0</v>
      </c>
      <c r="BY312" s="137">
        <v>0</v>
      </c>
      <c r="BZ312" s="137">
        <v>0</v>
      </c>
      <c r="CA312" s="137">
        <v>0</v>
      </c>
      <c r="CB312" s="137">
        <v>0</v>
      </c>
      <c r="CC312" s="137">
        <v>0</v>
      </c>
      <c r="CD312" s="137">
        <v>0</v>
      </c>
      <c r="CE312" s="137">
        <v>0</v>
      </c>
      <c r="CF312" s="137">
        <v>0</v>
      </c>
      <c r="CG312" s="137">
        <v>0</v>
      </c>
      <c r="CH312" s="137">
        <v>0</v>
      </c>
      <c r="CI312" s="137">
        <v>0</v>
      </c>
      <c r="CJ312" s="137">
        <v>0</v>
      </c>
      <c r="CK312" s="137">
        <v>0</v>
      </c>
      <c r="CL312" s="137">
        <v>0</v>
      </c>
      <c r="CM312" s="137">
        <v>0</v>
      </c>
      <c r="CN312" s="137">
        <v>0</v>
      </c>
      <c r="CO312" s="137">
        <v>0</v>
      </c>
      <c r="CP312" s="137">
        <v>0</v>
      </c>
      <c r="CQ312" s="137">
        <v>1</v>
      </c>
      <c r="CR312" s="137">
        <v>0</v>
      </c>
      <c r="CS312" s="137">
        <v>0</v>
      </c>
      <c r="CT312" s="137">
        <v>0</v>
      </c>
      <c r="CU312" s="137">
        <v>0</v>
      </c>
      <c r="CV312" s="137">
        <v>0</v>
      </c>
      <c r="CW312" s="137">
        <v>0</v>
      </c>
      <c r="CX312" s="137">
        <v>0</v>
      </c>
      <c r="CY312" s="137">
        <v>1</v>
      </c>
      <c r="CZ312" s="137">
        <v>0</v>
      </c>
      <c r="DA312" s="137">
        <v>0</v>
      </c>
      <c r="DB312" s="137">
        <v>0</v>
      </c>
      <c r="DC312" s="137">
        <v>0</v>
      </c>
      <c r="DD312" s="137">
        <v>0</v>
      </c>
      <c r="DE312" s="137">
        <v>0</v>
      </c>
      <c r="DF312" s="137">
        <v>0</v>
      </c>
      <c r="DG312" s="137">
        <v>0</v>
      </c>
      <c r="DH312" s="137">
        <v>0</v>
      </c>
      <c r="DI312" s="137">
        <v>0</v>
      </c>
      <c r="DJ312" s="137">
        <v>0</v>
      </c>
      <c r="DK312" s="137">
        <v>0</v>
      </c>
      <c r="DL312" s="137">
        <v>0</v>
      </c>
      <c r="DM312" s="137">
        <v>0</v>
      </c>
      <c r="DN312" s="137">
        <v>0</v>
      </c>
      <c r="DO312" s="137">
        <v>0</v>
      </c>
      <c r="DP312" s="137">
        <v>0</v>
      </c>
      <c r="DQ312" s="137">
        <v>0</v>
      </c>
      <c r="DR312" s="137">
        <v>0</v>
      </c>
      <c r="DS312" s="137">
        <v>0</v>
      </c>
      <c r="DT312" s="137">
        <v>0</v>
      </c>
      <c r="DU312" s="137">
        <v>0</v>
      </c>
      <c r="DV312" s="137">
        <v>0</v>
      </c>
      <c r="DW312" s="137">
        <v>0</v>
      </c>
      <c r="DX312" s="137">
        <v>0</v>
      </c>
      <c r="DY312" s="137">
        <v>0</v>
      </c>
      <c r="DZ312" s="137">
        <v>0</v>
      </c>
      <c r="EA312" s="137">
        <v>0</v>
      </c>
      <c r="EB312" s="137">
        <v>0</v>
      </c>
      <c r="EC312" s="137">
        <v>0</v>
      </c>
      <c r="ED312" s="137">
        <v>0</v>
      </c>
      <c r="EE312" s="137">
        <v>0</v>
      </c>
      <c r="EF312" s="137">
        <v>0</v>
      </c>
      <c r="EG312" s="137">
        <v>0</v>
      </c>
      <c r="EH312" s="137">
        <v>0</v>
      </c>
      <c r="EI312" s="137">
        <v>0</v>
      </c>
      <c r="EJ312" s="137">
        <v>0</v>
      </c>
      <c r="EK312" s="137">
        <v>0</v>
      </c>
      <c r="EL312" s="137">
        <v>0</v>
      </c>
      <c r="EM312" s="137">
        <v>0</v>
      </c>
      <c r="EN312" s="137">
        <v>0</v>
      </c>
      <c r="EO312" s="137">
        <v>1</v>
      </c>
      <c r="EP312" s="137">
        <v>1</v>
      </c>
      <c r="EQ312" s="137">
        <v>1</v>
      </c>
      <c r="ER312" s="137">
        <v>1</v>
      </c>
      <c r="ES312" s="137">
        <v>0</v>
      </c>
      <c r="ET312" s="137">
        <v>1</v>
      </c>
      <c r="EU312" s="137">
        <v>1</v>
      </c>
      <c r="EV312" s="137">
        <v>1</v>
      </c>
      <c r="EW312" s="137">
        <v>0</v>
      </c>
      <c r="EX312" s="137">
        <v>0</v>
      </c>
      <c r="EY312" s="137">
        <v>1</v>
      </c>
      <c r="EZ312" s="137">
        <v>0</v>
      </c>
      <c r="FA312" s="137">
        <v>0</v>
      </c>
      <c r="FB312" s="137">
        <v>0</v>
      </c>
      <c r="FC312" s="137">
        <v>0</v>
      </c>
      <c r="FD312" s="137">
        <v>0</v>
      </c>
      <c r="FE312" s="137">
        <v>0</v>
      </c>
      <c r="FF312" s="137">
        <v>0</v>
      </c>
      <c r="FG312" s="137">
        <v>0</v>
      </c>
      <c r="FH312" s="137">
        <v>0</v>
      </c>
      <c r="FI312" s="137">
        <v>0</v>
      </c>
      <c r="FJ312" s="137">
        <v>0</v>
      </c>
      <c r="FK312" s="137">
        <v>0</v>
      </c>
      <c r="FL312" s="137">
        <v>0</v>
      </c>
      <c r="FM312" s="137">
        <v>0</v>
      </c>
      <c r="FN312" s="137">
        <v>0</v>
      </c>
      <c r="FO312" s="137">
        <v>0</v>
      </c>
      <c r="FP312" s="137">
        <v>0</v>
      </c>
      <c r="FQ312" s="137">
        <v>0</v>
      </c>
      <c r="FR312" s="137">
        <v>0</v>
      </c>
      <c r="FS312" s="137">
        <v>0</v>
      </c>
      <c r="FT312" s="137">
        <v>0</v>
      </c>
      <c r="FU312" s="137">
        <v>0</v>
      </c>
      <c r="FV312" s="137">
        <v>0</v>
      </c>
      <c r="FW312" s="137">
        <v>0</v>
      </c>
      <c r="FX312" s="137">
        <v>0</v>
      </c>
      <c r="FY312" s="137">
        <v>0</v>
      </c>
      <c r="FZ312" s="137">
        <v>0</v>
      </c>
      <c r="GA312" s="137">
        <v>0</v>
      </c>
      <c r="GB312" s="137">
        <v>0</v>
      </c>
      <c r="GC312" s="137">
        <v>0</v>
      </c>
      <c r="GD312" s="137">
        <v>0</v>
      </c>
      <c r="GE312" s="137">
        <v>0</v>
      </c>
      <c r="GF312" s="137">
        <v>0</v>
      </c>
      <c r="GG312" s="137">
        <v>1</v>
      </c>
      <c r="GH312" s="137">
        <v>1</v>
      </c>
      <c r="GI312" s="137">
        <v>1</v>
      </c>
      <c r="GJ312" s="137">
        <v>0</v>
      </c>
      <c r="GK312" s="137"/>
      <c r="GL312" s="137"/>
      <c r="GM312" s="137"/>
      <c r="GN312" s="137"/>
      <c r="GO312" s="137"/>
      <c r="GP312" s="137"/>
      <c r="GQ312" s="137"/>
      <c r="GR312" s="137"/>
      <c r="GS312" s="137"/>
      <c r="GT312" s="137"/>
      <c r="GU312" s="137"/>
      <c r="GV312" s="137"/>
      <c r="GW312" s="137"/>
      <c r="GX312" s="137"/>
      <c r="GY312" s="137"/>
      <c r="GZ312" s="137"/>
      <c r="HA312" s="137"/>
      <c r="HB312" s="137"/>
      <c r="HC312" s="137"/>
      <c r="HD312" s="137"/>
      <c r="HE312" s="137"/>
      <c r="HF312" s="137"/>
      <c r="HG312" s="137"/>
      <c r="HH312" s="137"/>
      <c r="HI312" s="137"/>
      <c r="HJ312" s="137"/>
      <c r="HK312" s="137"/>
      <c r="HL312" s="137"/>
      <c r="HM312" s="137"/>
      <c r="HN312" s="137"/>
      <c r="HO312" s="137"/>
      <c r="HP312" s="137"/>
      <c r="HQ312" s="137"/>
      <c r="HR312" s="137"/>
      <c r="HS312" s="137"/>
      <c r="HT312" s="137"/>
      <c r="HU312" s="137"/>
      <c r="HV312" s="137"/>
      <c r="HW312" s="137"/>
      <c r="HX312" s="137"/>
      <c r="HY312" s="137"/>
      <c r="HZ312" s="137"/>
      <c r="IA312" s="137"/>
      <c r="IB312" s="137"/>
      <c r="IC312" s="137"/>
      <c r="ID312" s="137"/>
    </row>
    <row r="313" spans="1:238" ht="12.75">
      <c r="A313" s="137">
        <v>312</v>
      </c>
      <c r="B313" s="137" t="s">
        <v>1656</v>
      </c>
      <c r="C313" s="142" t="s">
        <v>1701</v>
      </c>
      <c r="D313" s="139" t="str">
        <f t="shared" si="6"/>
        <v>Unique</v>
      </c>
      <c r="E313" s="137" t="s">
        <v>359</v>
      </c>
      <c r="F313" s="140">
        <v>44934</v>
      </c>
      <c r="G313" s="140">
        <v>44929</v>
      </c>
      <c r="H313" s="137" t="s">
        <v>359</v>
      </c>
      <c r="I313" s="137" t="s">
        <v>951</v>
      </c>
      <c r="J313" s="137" t="s">
        <v>1702</v>
      </c>
      <c r="K313" s="137" t="s">
        <v>951</v>
      </c>
      <c r="L313" s="137" t="s">
        <v>1703</v>
      </c>
      <c r="M313" s="137">
        <v>4</v>
      </c>
      <c r="N313" s="137">
        <v>5</v>
      </c>
      <c r="O313" s="137" t="s">
        <v>43</v>
      </c>
      <c r="P313" s="137" t="s">
        <v>363</v>
      </c>
      <c r="Q313" s="274" t="s">
        <v>47</v>
      </c>
      <c r="R313" s="137" t="s">
        <v>52</v>
      </c>
      <c r="S313" s="137" t="s">
        <v>364</v>
      </c>
      <c r="T313" s="137" t="s">
        <v>364</v>
      </c>
      <c r="U313" s="137" t="s">
        <v>364</v>
      </c>
      <c r="V313" s="137" t="s">
        <v>364</v>
      </c>
      <c r="W313" s="137">
        <v>0</v>
      </c>
      <c r="X313" s="137" t="s">
        <v>364</v>
      </c>
      <c r="Y313" s="137" t="s">
        <v>364</v>
      </c>
      <c r="Z313" s="137">
        <v>0</v>
      </c>
      <c r="AA313" s="137">
        <v>0</v>
      </c>
      <c r="AB313" s="137" t="s">
        <v>814</v>
      </c>
      <c r="AC313" s="137">
        <v>0</v>
      </c>
      <c r="AD313" s="137">
        <v>0</v>
      </c>
      <c r="AE313" s="137">
        <v>0</v>
      </c>
      <c r="AF313" s="137">
        <v>0</v>
      </c>
      <c r="AG313" s="137">
        <v>0</v>
      </c>
      <c r="AH313" s="137">
        <v>0</v>
      </c>
      <c r="AI313" s="137">
        <v>0</v>
      </c>
      <c r="AJ313" s="137">
        <v>0</v>
      </c>
      <c r="AK313" s="137">
        <v>0</v>
      </c>
      <c r="AL313" s="137">
        <v>0</v>
      </c>
      <c r="AM313" s="137">
        <v>0</v>
      </c>
      <c r="AN313" s="137">
        <v>1</v>
      </c>
      <c r="AO313" s="137">
        <v>0</v>
      </c>
      <c r="AP313" s="137">
        <v>0</v>
      </c>
      <c r="AQ313" s="137">
        <v>1</v>
      </c>
      <c r="AR313" s="137">
        <v>0</v>
      </c>
      <c r="AS313" s="137">
        <v>0</v>
      </c>
      <c r="AT313" s="137">
        <v>0</v>
      </c>
      <c r="AU313" s="137">
        <v>0</v>
      </c>
      <c r="AV313" s="137">
        <v>1</v>
      </c>
      <c r="AW313" s="137">
        <v>0</v>
      </c>
      <c r="AX313" s="137">
        <v>0</v>
      </c>
      <c r="AY313" s="137">
        <v>0</v>
      </c>
      <c r="AZ313" s="137">
        <v>0</v>
      </c>
      <c r="BA313" s="137">
        <v>0</v>
      </c>
      <c r="BB313" s="137">
        <v>1</v>
      </c>
      <c r="BC313" s="137">
        <v>0</v>
      </c>
      <c r="BD313" s="137">
        <v>0</v>
      </c>
      <c r="BE313" s="137">
        <v>1</v>
      </c>
      <c r="BF313" s="137">
        <v>1</v>
      </c>
      <c r="BG313" s="137">
        <v>1</v>
      </c>
      <c r="BH313" s="137">
        <v>1</v>
      </c>
      <c r="BI313" s="137">
        <v>0</v>
      </c>
      <c r="BJ313" s="137">
        <v>0</v>
      </c>
      <c r="BK313" s="137">
        <v>1</v>
      </c>
      <c r="BL313" s="137">
        <v>0</v>
      </c>
      <c r="BM313" s="137">
        <v>0</v>
      </c>
      <c r="BN313" s="137">
        <v>0</v>
      </c>
      <c r="BO313" s="137">
        <v>0</v>
      </c>
      <c r="BP313" s="137">
        <v>1</v>
      </c>
      <c r="BQ313" s="137">
        <v>1</v>
      </c>
      <c r="BR313" s="137">
        <v>0</v>
      </c>
      <c r="BS313" s="137">
        <v>0</v>
      </c>
      <c r="BT313" s="137">
        <v>1</v>
      </c>
      <c r="BU313" s="137">
        <v>0</v>
      </c>
      <c r="BV313" s="137">
        <v>1</v>
      </c>
      <c r="BW313" s="137">
        <v>0</v>
      </c>
      <c r="BX313" s="137">
        <v>0</v>
      </c>
      <c r="BY313" s="137">
        <v>0</v>
      </c>
      <c r="BZ313" s="137">
        <v>0</v>
      </c>
      <c r="CA313" s="137">
        <v>0</v>
      </c>
      <c r="CB313" s="137">
        <v>0</v>
      </c>
      <c r="CC313" s="137">
        <v>0</v>
      </c>
      <c r="CD313" s="137">
        <v>0</v>
      </c>
      <c r="CE313" s="137">
        <v>0</v>
      </c>
      <c r="CF313" s="137">
        <v>0</v>
      </c>
      <c r="CG313" s="137">
        <v>0</v>
      </c>
      <c r="CH313" s="137">
        <v>0</v>
      </c>
      <c r="CI313" s="137">
        <v>0</v>
      </c>
      <c r="CJ313" s="137">
        <v>0</v>
      </c>
      <c r="CK313" s="137">
        <v>0</v>
      </c>
      <c r="CL313" s="137">
        <v>0</v>
      </c>
      <c r="CM313" s="137">
        <v>0</v>
      </c>
      <c r="CN313" s="137">
        <v>0</v>
      </c>
      <c r="CO313" s="137">
        <v>0</v>
      </c>
      <c r="CP313" s="137">
        <v>0</v>
      </c>
      <c r="CQ313" s="137">
        <v>0</v>
      </c>
      <c r="CR313" s="137">
        <v>0</v>
      </c>
      <c r="CS313" s="137">
        <v>0</v>
      </c>
      <c r="CT313" s="137">
        <v>0</v>
      </c>
      <c r="CU313" s="137">
        <v>0</v>
      </c>
      <c r="CV313" s="137">
        <v>0</v>
      </c>
      <c r="CW313" s="137">
        <v>0</v>
      </c>
      <c r="CX313" s="137">
        <v>0</v>
      </c>
      <c r="CY313" s="137">
        <v>0</v>
      </c>
      <c r="CZ313" s="137">
        <v>0</v>
      </c>
      <c r="DA313" s="137">
        <v>0</v>
      </c>
      <c r="DB313" s="137">
        <v>0</v>
      </c>
      <c r="DC313" s="137">
        <v>0</v>
      </c>
      <c r="DD313" s="137">
        <v>0</v>
      </c>
      <c r="DE313" s="137">
        <v>0</v>
      </c>
      <c r="DF313" s="137">
        <v>0</v>
      </c>
      <c r="DG313" s="137">
        <v>0</v>
      </c>
      <c r="DH313" s="137">
        <v>0</v>
      </c>
      <c r="DI313" s="137">
        <v>0</v>
      </c>
      <c r="DJ313" s="137">
        <v>0</v>
      </c>
      <c r="DK313" s="137">
        <v>0</v>
      </c>
      <c r="DL313" s="137">
        <v>0</v>
      </c>
      <c r="DM313" s="137">
        <v>0</v>
      </c>
      <c r="DN313" s="137">
        <v>0</v>
      </c>
      <c r="DO313" s="137">
        <v>0</v>
      </c>
      <c r="DP313" s="137">
        <v>0</v>
      </c>
      <c r="DQ313" s="137">
        <v>0</v>
      </c>
      <c r="DR313" s="137">
        <v>0</v>
      </c>
      <c r="DS313" s="137">
        <v>0</v>
      </c>
      <c r="DT313" s="137">
        <v>0</v>
      </c>
      <c r="DU313" s="137">
        <v>0</v>
      </c>
      <c r="DV313" s="137">
        <v>0</v>
      </c>
      <c r="DW313" s="137">
        <v>0</v>
      </c>
      <c r="DX313" s="137">
        <v>0</v>
      </c>
      <c r="DY313" s="137">
        <v>0</v>
      </c>
      <c r="DZ313" s="137">
        <v>0</v>
      </c>
      <c r="EA313" s="137">
        <v>0</v>
      </c>
      <c r="EB313" s="137">
        <v>0</v>
      </c>
      <c r="EC313" s="137">
        <v>0</v>
      </c>
      <c r="ED313" s="137">
        <v>0</v>
      </c>
      <c r="EE313" s="137">
        <v>0</v>
      </c>
      <c r="EF313" s="137">
        <v>0</v>
      </c>
      <c r="EG313" s="137">
        <v>0</v>
      </c>
      <c r="EH313" s="137">
        <v>0</v>
      </c>
      <c r="EI313" s="137">
        <v>0</v>
      </c>
      <c r="EJ313" s="137">
        <v>0</v>
      </c>
      <c r="EK313" s="137">
        <v>0</v>
      </c>
      <c r="EL313" s="137">
        <v>0</v>
      </c>
      <c r="EM313" s="137">
        <v>0</v>
      </c>
      <c r="EN313" s="137">
        <v>0</v>
      </c>
      <c r="EO313" s="137">
        <v>1</v>
      </c>
      <c r="EP313" s="137">
        <v>1</v>
      </c>
      <c r="EQ313" s="137">
        <v>1</v>
      </c>
      <c r="ER313" s="137">
        <v>1</v>
      </c>
      <c r="ES313" s="137">
        <v>1</v>
      </c>
      <c r="ET313" s="137">
        <v>1</v>
      </c>
      <c r="EU313" s="137">
        <v>0</v>
      </c>
      <c r="EV313" s="137">
        <v>0</v>
      </c>
      <c r="EW313" s="137">
        <v>0</v>
      </c>
      <c r="EX313" s="137">
        <v>0</v>
      </c>
      <c r="EY313" s="137">
        <v>0</v>
      </c>
      <c r="EZ313" s="137">
        <v>0</v>
      </c>
      <c r="FA313" s="137">
        <v>0</v>
      </c>
      <c r="FB313" s="137">
        <v>0</v>
      </c>
      <c r="FC313" s="137">
        <v>0</v>
      </c>
      <c r="FD313" s="137">
        <v>0</v>
      </c>
      <c r="FE313" s="137">
        <v>0</v>
      </c>
      <c r="FF313" s="137">
        <v>1</v>
      </c>
      <c r="FG313" s="137">
        <v>0</v>
      </c>
      <c r="FH313" s="137">
        <v>0</v>
      </c>
      <c r="FI313" s="137">
        <v>0</v>
      </c>
      <c r="FJ313" s="137">
        <v>0</v>
      </c>
      <c r="FK313" s="137">
        <v>0</v>
      </c>
      <c r="FL313" s="137">
        <v>0</v>
      </c>
      <c r="FM313" s="137">
        <v>0</v>
      </c>
      <c r="FN313" s="137">
        <v>0</v>
      </c>
      <c r="FO313" s="137">
        <v>0</v>
      </c>
      <c r="FP313" s="137">
        <v>0</v>
      </c>
      <c r="FQ313" s="137">
        <v>0</v>
      </c>
      <c r="FR313" s="137">
        <v>0</v>
      </c>
      <c r="FS313" s="137">
        <v>0</v>
      </c>
      <c r="FT313" s="137">
        <v>0</v>
      </c>
      <c r="FU313" s="137">
        <v>0</v>
      </c>
      <c r="FV313" s="137">
        <v>0</v>
      </c>
      <c r="FW313" s="137">
        <v>0</v>
      </c>
      <c r="FX313" s="137">
        <v>0</v>
      </c>
      <c r="FY313" s="137">
        <v>0</v>
      </c>
      <c r="FZ313" s="137">
        <v>0</v>
      </c>
      <c r="GA313" s="137">
        <v>0</v>
      </c>
      <c r="GB313" s="137">
        <v>0</v>
      </c>
      <c r="GC313" s="137">
        <v>0</v>
      </c>
      <c r="GD313" s="137">
        <v>0</v>
      </c>
      <c r="GE313" s="137">
        <v>0</v>
      </c>
      <c r="GF313" s="137">
        <v>0</v>
      </c>
      <c r="GG313" s="137">
        <v>0</v>
      </c>
      <c r="GH313" s="137">
        <v>1</v>
      </c>
      <c r="GI313" s="137">
        <v>1</v>
      </c>
      <c r="GJ313" s="137">
        <v>0</v>
      </c>
      <c r="GK313" s="137"/>
      <c r="GL313" s="137"/>
      <c r="GM313" s="137"/>
      <c r="GN313" s="137"/>
      <c r="GO313" s="137"/>
      <c r="GP313" s="137"/>
      <c r="GQ313" s="137"/>
      <c r="GR313" s="137"/>
      <c r="GS313" s="137"/>
      <c r="GT313" s="137"/>
      <c r="GU313" s="137"/>
      <c r="GV313" s="137"/>
      <c r="GW313" s="137"/>
      <c r="GX313" s="137"/>
      <c r="GY313" s="137"/>
      <c r="GZ313" s="137"/>
      <c r="HA313" s="137"/>
      <c r="HB313" s="137"/>
      <c r="HC313" s="137"/>
      <c r="HD313" s="137"/>
      <c r="HE313" s="137"/>
      <c r="HF313" s="137"/>
      <c r="HG313" s="137"/>
      <c r="HH313" s="137"/>
      <c r="HI313" s="137"/>
      <c r="HJ313" s="137"/>
      <c r="HK313" s="137"/>
      <c r="HL313" s="137"/>
      <c r="HM313" s="137"/>
      <c r="HN313" s="137"/>
      <c r="HO313" s="137"/>
      <c r="HP313" s="137"/>
      <c r="HQ313" s="137"/>
      <c r="HR313" s="137"/>
      <c r="HS313" s="137"/>
      <c r="HT313" s="137"/>
      <c r="HU313" s="137"/>
      <c r="HV313" s="137"/>
      <c r="HW313" s="137"/>
      <c r="HX313" s="137"/>
      <c r="HY313" s="137"/>
      <c r="HZ313" s="137"/>
      <c r="IA313" s="137"/>
      <c r="IB313" s="137"/>
      <c r="IC313" s="137"/>
      <c r="ID313" s="137"/>
    </row>
    <row r="314" spans="1:238" ht="12.75">
      <c r="A314" s="137">
        <v>313</v>
      </c>
      <c r="B314" s="137" t="s">
        <v>1656</v>
      </c>
      <c r="C314" s="142" t="s">
        <v>1704</v>
      </c>
      <c r="D314" s="139" t="str">
        <f t="shared" si="6"/>
        <v>Unique</v>
      </c>
      <c r="E314" s="137" t="s">
        <v>359</v>
      </c>
      <c r="F314" s="140">
        <v>44934</v>
      </c>
      <c r="G314" s="140">
        <v>44931</v>
      </c>
      <c r="H314" s="137" t="s">
        <v>359</v>
      </c>
      <c r="I314" s="137" t="s">
        <v>662</v>
      </c>
      <c r="J314" s="137" t="s">
        <v>935</v>
      </c>
      <c r="K314" s="137" t="s">
        <v>685</v>
      </c>
      <c r="L314" s="137" t="s">
        <v>395</v>
      </c>
      <c r="M314" s="137">
        <v>3</v>
      </c>
      <c r="N314" s="137">
        <v>5</v>
      </c>
      <c r="O314" s="137" t="s">
        <v>43</v>
      </c>
      <c r="P314" s="137" t="s">
        <v>363</v>
      </c>
      <c r="Q314" s="274" t="s">
        <v>47</v>
      </c>
      <c r="R314" s="137" t="s">
        <v>54</v>
      </c>
      <c r="S314" s="137" t="s">
        <v>364</v>
      </c>
      <c r="T314" s="137" t="s">
        <v>364</v>
      </c>
      <c r="U314" s="137" t="s">
        <v>364</v>
      </c>
      <c r="V314" s="137" t="s">
        <v>364</v>
      </c>
      <c r="W314" s="137">
        <v>0</v>
      </c>
      <c r="X314" s="137" t="s">
        <v>364</v>
      </c>
      <c r="Y314" s="137" t="s">
        <v>819</v>
      </c>
      <c r="Z314" s="137">
        <v>0</v>
      </c>
      <c r="AA314" s="137" t="s">
        <v>1705</v>
      </c>
      <c r="AB314" s="137" t="s">
        <v>1705</v>
      </c>
      <c r="AC314" s="137">
        <v>0</v>
      </c>
      <c r="AD314" s="137">
        <v>0</v>
      </c>
      <c r="AE314" s="137">
        <v>0</v>
      </c>
      <c r="AF314" s="137">
        <v>0</v>
      </c>
      <c r="AG314" s="137">
        <v>0</v>
      </c>
      <c r="AH314" s="137">
        <v>0</v>
      </c>
      <c r="AI314" s="137">
        <v>0</v>
      </c>
      <c r="AJ314" s="137">
        <v>0</v>
      </c>
      <c r="AK314" s="137">
        <v>0</v>
      </c>
      <c r="AL314" s="137">
        <v>0</v>
      </c>
      <c r="AM314" s="137">
        <v>0</v>
      </c>
      <c r="AN314" s="137">
        <v>0</v>
      </c>
      <c r="AO314" s="137">
        <v>0</v>
      </c>
      <c r="AP314" s="137">
        <v>0</v>
      </c>
      <c r="AQ314" s="137">
        <v>1</v>
      </c>
      <c r="AR314" s="137">
        <v>1</v>
      </c>
      <c r="AS314" s="137">
        <v>1</v>
      </c>
      <c r="AT314" s="137">
        <v>1</v>
      </c>
      <c r="AU314" s="137">
        <v>1</v>
      </c>
      <c r="AV314" s="137">
        <v>1</v>
      </c>
      <c r="AW314" s="137">
        <v>0</v>
      </c>
      <c r="AX314" s="137">
        <v>0</v>
      </c>
      <c r="AY314" s="137">
        <v>0</v>
      </c>
      <c r="AZ314" s="137">
        <v>0</v>
      </c>
      <c r="BA314" s="137">
        <v>0</v>
      </c>
      <c r="BB314" s="137">
        <v>1</v>
      </c>
      <c r="BC314" s="137">
        <v>0</v>
      </c>
      <c r="BD314" s="137">
        <v>0</v>
      </c>
      <c r="BE314" s="137">
        <v>0</v>
      </c>
      <c r="BF314" s="137">
        <v>1</v>
      </c>
      <c r="BG314" s="137">
        <v>1</v>
      </c>
      <c r="BH314" s="137">
        <v>1</v>
      </c>
      <c r="BI314" s="137">
        <v>0</v>
      </c>
      <c r="BJ314" s="137">
        <v>0</v>
      </c>
      <c r="BK314" s="137">
        <v>0</v>
      </c>
      <c r="BL314" s="137">
        <v>0</v>
      </c>
      <c r="BM314" s="137">
        <v>0</v>
      </c>
      <c r="BN314" s="137">
        <v>0</v>
      </c>
      <c r="BO314" s="137">
        <v>0</v>
      </c>
      <c r="BP314" s="137">
        <v>0</v>
      </c>
      <c r="BQ314" s="137">
        <v>0</v>
      </c>
      <c r="BR314" s="137">
        <v>0</v>
      </c>
      <c r="BS314" s="137">
        <v>0</v>
      </c>
      <c r="BT314" s="137">
        <v>1</v>
      </c>
      <c r="BU314" s="137">
        <v>0</v>
      </c>
      <c r="BV314" s="137">
        <v>0</v>
      </c>
      <c r="BW314" s="137">
        <v>0</v>
      </c>
      <c r="BX314" s="137">
        <v>0</v>
      </c>
      <c r="BY314" s="137">
        <v>0</v>
      </c>
      <c r="BZ314" s="137">
        <v>0</v>
      </c>
      <c r="CA314" s="137">
        <v>0</v>
      </c>
      <c r="CB314" s="137">
        <v>0</v>
      </c>
      <c r="CC314" s="137">
        <v>0</v>
      </c>
      <c r="CD314" s="137">
        <v>0</v>
      </c>
      <c r="CE314" s="137">
        <v>0</v>
      </c>
      <c r="CF314" s="137">
        <v>0</v>
      </c>
      <c r="CG314" s="137">
        <v>0</v>
      </c>
      <c r="CH314" s="137">
        <v>0</v>
      </c>
      <c r="CI314" s="137">
        <v>0</v>
      </c>
      <c r="CJ314" s="137">
        <v>0</v>
      </c>
      <c r="CK314" s="137">
        <v>0</v>
      </c>
      <c r="CL314" s="137">
        <v>0</v>
      </c>
      <c r="CM314" s="137">
        <v>0</v>
      </c>
      <c r="CN314" s="137">
        <v>0</v>
      </c>
      <c r="CO314" s="137">
        <v>0</v>
      </c>
      <c r="CP314" s="137">
        <v>0</v>
      </c>
      <c r="CQ314" s="137">
        <v>0</v>
      </c>
      <c r="CR314" s="137">
        <v>0</v>
      </c>
      <c r="CS314" s="137">
        <v>0</v>
      </c>
      <c r="CT314" s="137">
        <v>0</v>
      </c>
      <c r="CU314" s="137">
        <v>0</v>
      </c>
      <c r="CV314" s="137">
        <v>0</v>
      </c>
      <c r="CW314" s="137">
        <v>0</v>
      </c>
      <c r="CX314" s="137">
        <v>0</v>
      </c>
      <c r="CY314" s="137">
        <v>1</v>
      </c>
      <c r="CZ314" s="137">
        <v>0</v>
      </c>
      <c r="DA314" s="137">
        <v>0</v>
      </c>
      <c r="DB314" s="137">
        <v>0</v>
      </c>
      <c r="DC314" s="137">
        <v>0</v>
      </c>
      <c r="DD314" s="137">
        <v>0</v>
      </c>
      <c r="DE314" s="137">
        <v>0</v>
      </c>
      <c r="DF314" s="137">
        <v>0</v>
      </c>
      <c r="DG314" s="137">
        <v>0</v>
      </c>
      <c r="DH314" s="137">
        <v>0</v>
      </c>
      <c r="DI314" s="137">
        <v>0</v>
      </c>
      <c r="DJ314" s="137">
        <v>0</v>
      </c>
      <c r="DK314" s="137">
        <v>0</v>
      </c>
      <c r="DL314" s="137">
        <v>0</v>
      </c>
      <c r="DM314" s="137">
        <v>1</v>
      </c>
      <c r="DN314" s="137">
        <v>0</v>
      </c>
      <c r="DO314" s="137">
        <v>0</v>
      </c>
      <c r="DP314" s="137">
        <v>0</v>
      </c>
      <c r="DQ314" s="137">
        <v>0</v>
      </c>
      <c r="DR314" s="137">
        <v>0</v>
      </c>
      <c r="DS314" s="137">
        <v>0</v>
      </c>
      <c r="DT314" s="137">
        <v>0</v>
      </c>
      <c r="DU314" s="137">
        <v>0</v>
      </c>
      <c r="DV314" s="137">
        <v>1</v>
      </c>
      <c r="DW314" s="137">
        <v>0</v>
      </c>
      <c r="DX314" s="137">
        <v>1</v>
      </c>
      <c r="DY314" s="137">
        <v>1</v>
      </c>
      <c r="DZ314" s="137">
        <v>0</v>
      </c>
      <c r="EA314" s="137">
        <v>0</v>
      </c>
      <c r="EB314" s="137">
        <v>0</v>
      </c>
      <c r="EC314" s="137">
        <v>0</v>
      </c>
      <c r="ED314" s="137">
        <v>0</v>
      </c>
      <c r="EE314" s="137">
        <v>1</v>
      </c>
      <c r="EF314" s="137">
        <v>1</v>
      </c>
      <c r="EG314" s="137">
        <v>1</v>
      </c>
      <c r="EH314" s="137">
        <v>0</v>
      </c>
      <c r="EI314" s="137">
        <v>0</v>
      </c>
      <c r="EJ314" s="137">
        <v>0</v>
      </c>
      <c r="EK314" s="137">
        <v>0</v>
      </c>
      <c r="EL314" s="137">
        <v>0</v>
      </c>
      <c r="EM314" s="137">
        <v>0</v>
      </c>
      <c r="EN314" s="137">
        <v>0</v>
      </c>
      <c r="EO314" s="137">
        <v>1</v>
      </c>
      <c r="EP314" s="137">
        <v>1</v>
      </c>
      <c r="EQ314" s="137">
        <v>1</v>
      </c>
      <c r="ER314" s="137">
        <v>1</v>
      </c>
      <c r="ES314" s="137">
        <v>1</v>
      </c>
      <c r="ET314" s="137">
        <v>1</v>
      </c>
      <c r="EU314" s="137">
        <v>1</v>
      </c>
      <c r="EV314" s="137">
        <v>1</v>
      </c>
      <c r="EW314" s="137">
        <v>0</v>
      </c>
      <c r="EX314" s="137">
        <v>0</v>
      </c>
      <c r="EY314" s="137">
        <v>0</v>
      </c>
      <c r="EZ314" s="137">
        <v>0</v>
      </c>
      <c r="FA314" s="137">
        <v>0</v>
      </c>
      <c r="FB314" s="137">
        <v>0</v>
      </c>
      <c r="FC314" s="137">
        <v>0</v>
      </c>
      <c r="FD314" s="137">
        <v>0</v>
      </c>
      <c r="FE314" s="137">
        <v>0</v>
      </c>
      <c r="FF314" s="137">
        <v>1</v>
      </c>
      <c r="FG314" s="137">
        <v>0</v>
      </c>
      <c r="FH314" s="137">
        <v>0</v>
      </c>
      <c r="FI314" s="137">
        <v>0</v>
      </c>
      <c r="FJ314" s="137">
        <v>0</v>
      </c>
      <c r="FK314" s="137">
        <v>0</v>
      </c>
      <c r="FL314" s="137">
        <v>0</v>
      </c>
      <c r="FM314" s="137">
        <v>0</v>
      </c>
      <c r="FN314" s="137">
        <v>0</v>
      </c>
      <c r="FO314" s="137">
        <v>0</v>
      </c>
      <c r="FP314" s="137">
        <v>0</v>
      </c>
      <c r="FQ314" s="137">
        <v>0</v>
      </c>
      <c r="FR314" s="137">
        <v>0</v>
      </c>
      <c r="FS314" s="137">
        <v>0</v>
      </c>
      <c r="FT314" s="137">
        <v>0</v>
      </c>
      <c r="FU314" s="137">
        <v>0</v>
      </c>
      <c r="FV314" s="137">
        <v>0</v>
      </c>
      <c r="FW314" s="137">
        <v>0</v>
      </c>
      <c r="FX314" s="137">
        <v>0</v>
      </c>
      <c r="FY314" s="137">
        <v>0</v>
      </c>
      <c r="FZ314" s="137">
        <v>0</v>
      </c>
      <c r="GA314" s="137">
        <v>0</v>
      </c>
      <c r="GB314" s="137">
        <v>0</v>
      </c>
      <c r="GC314" s="137">
        <v>0</v>
      </c>
      <c r="GD314" s="137">
        <v>0</v>
      </c>
      <c r="GE314" s="137">
        <v>0</v>
      </c>
      <c r="GF314" s="137">
        <v>0</v>
      </c>
      <c r="GG314" s="137">
        <v>1</v>
      </c>
      <c r="GH314" s="137">
        <v>1</v>
      </c>
      <c r="GI314" s="137">
        <v>1</v>
      </c>
      <c r="GJ314" s="137">
        <v>0</v>
      </c>
      <c r="GK314" s="137"/>
      <c r="GL314" s="137"/>
      <c r="GM314" s="137"/>
      <c r="GN314" s="137"/>
      <c r="GO314" s="137"/>
      <c r="GP314" s="137"/>
      <c r="GQ314" s="137"/>
      <c r="GR314" s="137"/>
      <c r="GS314" s="137"/>
      <c r="GT314" s="137"/>
      <c r="GU314" s="137"/>
      <c r="GV314" s="137"/>
      <c r="GW314" s="137"/>
      <c r="GX314" s="137"/>
      <c r="GY314" s="137"/>
      <c r="GZ314" s="137"/>
      <c r="HA314" s="137"/>
      <c r="HB314" s="137"/>
      <c r="HC314" s="137"/>
      <c r="HD314" s="137"/>
      <c r="HE314" s="137"/>
      <c r="HF314" s="137"/>
      <c r="HG314" s="137"/>
      <c r="HH314" s="137"/>
      <c r="HI314" s="137"/>
      <c r="HJ314" s="137"/>
      <c r="HK314" s="137"/>
      <c r="HL314" s="137"/>
      <c r="HM314" s="137"/>
      <c r="HN314" s="137"/>
      <c r="HO314" s="137"/>
      <c r="HP314" s="137"/>
      <c r="HQ314" s="137"/>
      <c r="HR314" s="137"/>
      <c r="HS314" s="137"/>
      <c r="HT314" s="137"/>
      <c r="HU314" s="137"/>
      <c r="HV314" s="137"/>
      <c r="HW314" s="137"/>
      <c r="HX314" s="137"/>
      <c r="HY314" s="137"/>
      <c r="HZ314" s="137"/>
      <c r="IA314" s="137"/>
      <c r="IB314" s="137"/>
      <c r="IC314" s="137"/>
      <c r="ID314" s="137"/>
    </row>
    <row r="315" spans="1:238" ht="12.75">
      <c r="A315" s="137">
        <v>314</v>
      </c>
      <c r="B315" s="137" t="s">
        <v>1656</v>
      </c>
      <c r="C315" s="142" t="s">
        <v>1706</v>
      </c>
      <c r="D315" s="139" t="str">
        <f t="shared" si="6"/>
        <v>Unique</v>
      </c>
      <c r="E315" s="137" t="s">
        <v>359</v>
      </c>
      <c r="F315" s="140">
        <v>44934</v>
      </c>
      <c r="G315" s="140">
        <v>44873</v>
      </c>
      <c r="H315" s="137" t="s">
        <v>359</v>
      </c>
      <c r="I315" s="137" t="s">
        <v>364</v>
      </c>
      <c r="J315" s="137" t="s">
        <v>890</v>
      </c>
      <c r="K315" s="137" t="s">
        <v>1326</v>
      </c>
      <c r="L315" s="137" t="s">
        <v>1707</v>
      </c>
      <c r="M315" s="137">
        <v>5</v>
      </c>
      <c r="N315" s="137">
        <v>5</v>
      </c>
      <c r="O315" s="137" t="s">
        <v>43</v>
      </c>
      <c r="P315" s="137" t="s">
        <v>363</v>
      </c>
      <c r="Q315" s="274" t="s">
        <v>47</v>
      </c>
      <c r="R315" s="137" t="s">
        <v>52</v>
      </c>
      <c r="S315" s="137" t="s">
        <v>364</v>
      </c>
      <c r="T315" s="137" t="s">
        <v>364</v>
      </c>
      <c r="U315" s="137" t="s">
        <v>364</v>
      </c>
      <c r="V315" s="137" t="s">
        <v>364</v>
      </c>
      <c r="W315" s="137">
        <v>0</v>
      </c>
      <c r="X315" s="137" t="s">
        <v>364</v>
      </c>
      <c r="Y315" s="137" t="s">
        <v>499</v>
      </c>
      <c r="Z315" s="137">
        <v>0</v>
      </c>
      <c r="AA315" s="137" t="s">
        <v>1708</v>
      </c>
      <c r="AB315" s="137" t="s">
        <v>1708</v>
      </c>
      <c r="AC315" s="137">
        <v>0</v>
      </c>
      <c r="AD315" s="137">
        <v>0</v>
      </c>
      <c r="AE315" s="137">
        <v>0</v>
      </c>
      <c r="AF315" s="137">
        <v>0</v>
      </c>
      <c r="AG315" s="137">
        <v>0</v>
      </c>
      <c r="AH315" s="137">
        <v>0</v>
      </c>
      <c r="AI315" s="137">
        <v>0</v>
      </c>
      <c r="AJ315" s="137">
        <v>0</v>
      </c>
      <c r="AK315" s="137">
        <v>1</v>
      </c>
      <c r="AL315" s="137">
        <v>0</v>
      </c>
      <c r="AM315" s="137">
        <v>0</v>
      </c>
      <c r="AN315" s="137">
        <v>1</v>
      </c>
      <c r="AO315" s="137">
        <v>1</v>
      </c>
      <c r="AP315" s="137">
        <v>0</v>
      </c>
      <c r="AQ315" s="137">
        <v>1</v>
      </c>
      <c r="AR315" s="137">
        <v>1</v>
      </c>
      <c r="AS315" s="137">
        <v>1</v>
      </c>
      <c r="AT315" s="137">
        <v>1</v>
      </c>
      <c r="AU315" s="137">
        <v>1</v>
      </c>
      <c r="AV315" s="137">
        <v>1</v>
      </c>
      <c r="AW315" s="137">
        <v>0</v>
      </c>
      <c r="AX315" s="137">
        <v>0</v>
      </c>
      <c r="AY315" s="137">
        <v>0</v>
      </c>
      <c r="AZ315" s="137">
        <v>0</v>
      </c>
      <c r="BA315" s="137">
        <v>0</v>
      </c>
      <c r="BB315" s="137">
        <v>1</v>
      </c>
      <c r="BC315" s="137">
        <v>0</v>
      </c>
      <c r="BD315" s="137">
        <v>0</v>
      </c>
      <c r="BE315" s="137">
        <v>0</v>
      </c>
      <c r="BF315" s="137">
        <v>1</v>
      </c>
      <c r="BG315" s="137">
        <v>0</v>
      </c>
      <c r="BH315" s="137">
        <v>1</v>
      </c>
      <c r="BI315" s="137">
        <v>0</v>
      </c>
      <c r="BJ315" s="137">
        <v>0</v>
      </c>
      <c r="BK315" s="137">
        <v>1</v>
      </c>
      <c r="BL315" s="137">
        <v>0</v>
      </c>
      <c r="BM315" s="137">
        <v>0</v>
      </c>
      <c r="BN315" s="137">
        <v>0</v>
      </c>
      <c r="BO315" s="137">
        <v>0</v>
      </c>
      <c r="BP315" s="137">
        <v>0</v>
      </c>
      <c r="BQ315" s="137">
        <v>0</v>
      </c>
      <c r="BR315" s="137">
        <v>0</v>
      </c>
      <c r="BS315" s="137">
        <v>0</v>
      </c>
      <c r="BT315" s="137">
        <v>1</v>
      </c>
      <c r="BU315" s="137">
        <v>0</v>
      </c>
      <c r="BV315" s="137">
        <v>0</v>
      </c>
      <c r="BW315" s="137">
        <v>0</v>
      </c>
      <c r="BX315" s="137">
        <v>0</v>
      </c>
      <c r="BY315" s="137">
        <v>0</v>
      </c>
      <c r="BZ315" s="137">
        <v>0</v>
      </c>
      <c r="CA315" s="137">
        <v>0</v>
      </c>
      <c r="CB315" s="137">
        <v>1</v>
      </c>
      <c r="CC315" s="137">
        <v>0</v>
      </c>
      <c r="CD315" s="137">
        <v>0</v>
      </c>
      <c r="CE315" s="137">
        <v>0</v>
      </c>
      <c r="CF315" s="137">
        <v>0</v>
      </c>
      <c r="CG315" s="137">
        <v>0</v>
      </c>
      <c r="CH315" s="137">
        <v>0</v>
      </c>
      <c r="CI315" s="137">
        <v>0</v>
      </c>
      <c r="CJ315" s="137">
        <v>0</v>
      </c>
      <c r="CK315" s="137">
        <v>0</v>
      </c>
      <c r="CL315" s="137">
        <v>0</v>
      </c>
      <c r="CM315" s="137">
        <v>0</v>
      </c>
      <c r="CN315" s="137">
        <v>0</v>
      </c>
      <c r="CO315" s="137">
        <v>0</v>
      </c>
      <c r="CP315" s="137">
        <v>0</v>
      </c>
      <c r="CQ315" s="137">
        <v>0</v>
      </c>
      <c r="CR315" s="137">
        <v>0</v>
      </c>
      <c r="CS315" s="137">
        <v>0</v>
      </c>
      <c r="CT315" s="137">
        <v>0</v>
      </c>
      <c r="CU315" s="137">
        <v>0</v>
      </c>
      <c r="CV315" s="137">
        <v>0</v>
      </c>
      <c r="CW315" s="137">
        <v>0</v>
      </c>
      <c r="CX315" s="137">
        <v>0</v>
      </c>
      <c r="CY315" s="137">
        <v>0</v>
      </c>
      <c r="CZ315" s="137">
        <v>0</v>
      </c>
      <c r="DA315" s="137">
        <v>0</v>
      </c>
      <c r="DB315" s="137">
        <v>0</v>
      </c>
      <c r="DC315" s="137">
        <v>0</v>
      </c>
      <c r="DD315" s="137">
        <v>0</v>
      </c>
      <c r="DE315" s="137">
        <v>0</v>
      </c>
      <c r="DF315" s="137">
        <v>0</v>
      </c>
      <c r="DG315" s="137">
        <v>0</v>
      </c>
      <c r="DH315" s="137">
        <v>0</v>
      </c>
      <c r="DI315" s="137">
        <v>0</v>
      </c>
      <c r="DJ315" s="137">
        <v>0</v>
      </c>
      <c r="DK315" s="137">
        <v>0</v>
      </c>
      <c r="DL315" s="137">
        <v>0</v>
      </c>
      <c r="DM315" s="137">
        <v>0</v>
      </c>
      <c r="DN315" s="137">
        <v>0</v>
      </c>
      <c r="DO315" s="137">
        <v>0</v>
      </c>
      <c r="DP315" s="137">
        <v>0</v>
      </c>
      <c r="DQ315" s="137">
        <v>0</v>
      </c>
      <c r="DR315" s="137">
        <v>0</v>
      </c>
      <c r="DS315" s="137">
        <v>0</v>
      </c>
      <c r="DT315" s="137">
        <v>0</v>
      </c>
      <c r="DU315" s="137">
        <v>0</v>
      </c>
      <c r="DV315" s="137">
        <v>1</v>
      </c>
      <c r="DW315" s="137">
        <v>0</v>
      </c>
      <c r="DX315" s="137">
        <v>0</v>
      </c>
      <c r="DY315" s="137">
        <v>0</v>
      </c>
      <c r="DZ315" s="137">
        <v>0</v>
      </c>
      <c r="EA315" s="137">
        <v>0</v>
      </c>
      <c r="EB315" s="137">
        <v>0</v>
      </c>
      <c r="EC315" s="137">
        <v>0</v>
      </c>
      <c r="ED315" s="137">
        <v>0</v>
      </c>
      <c r="EE315" s="137">
        <v>0</v>
      </c>
      <c r="EF315" s="137">
        <v>0</v>
      </c>
      <c r="EG315" s="137">
        <v>0</v>
      </c>
      <c r="EH315" s="137">
        <v>0</v>
      </c>
      <c r="EI315" s="137">
        <v>0</v>
      </c>
      <c r="EJ315" s="137">
        <v>0</v>
      </c>
      <c r="EK315" s="137">
        <v>0</v>
      </c>
      <c r="EL315" s="137">
        <v>0</v>
      </c>
      <c r="EM315" s="137">
        <v>0</v>
      </c>
      <c r="EN315" s="137">
        <v>0</v>
      </c>
      <c r="EO315" s="137">
        <v>0</v>
      </c>
      <c r="EP315" s="137">
        <v>1</v>
      </c>
      <c r="EQ315" s="137">
        <v>1</v>
      </c>
      <c r="ER315" s="137">
        <v>0</v>
      </c>
      <c r="ES315" s="137">
        <v>0</v>
      </c>
      <c r="ET315" s="137">
        <v>1</v>
      </c>
      <c r="EU315" s="137">
        <v>0</v>
      </c>
      <c r="EV315" s="137">
        <v>0</v>
      </c>
      <c r="EW315" s="137">
        <v>0</v>
      </c>
      <c r="EX315" s="137">
        <v>0</v>
      </c>
      <c r="EY315" s="137">
        <v>0</v>
      </c>
      <c r="EZ315" s="137">
        <v>0</v>
      </c>
      <c r="FA315" s="137">
        <v>0</v>
      </c>
      <c r="FB315" s="137">
        <v>0</v>
      </c>
      <c r="FC315" s="137">
        <v>0</v>
      </c>
      <c r="FD315" s="137">
        <v>0</v>
      </c>
      <c r="FE315" s="137">
        <v>0</v>
      </c>
      <c r="FF315" s="137">
        <v>0</v>
      </c>
      <c r="FG315" s="137">
        <v>0</v>
      </c>
      <c r="FH315" s="137">
        <v>0</v>
      </c>
      <c r="FI315" s="137">
        <v>0</v>
      </c>
      <c r="FJ315" s="137">
        <v>0</v>
      </c>
      <c r="FK315" s="137">
        <v>0</v>
      </c>
      <c r="FL315" s="137">
        <v>0</v>
      </c>
      <c r="FM315" s="137">
        <v>0</v>
      </c>
      <c r="FN315" s="137">
        <v>0</v>
      </c>
      <c r="FO315" s="137">
        <v>0</v>
      </c>
      <c r="FP315" s="137">
        <v>0</v>
      </c>
      <c r="FQ315" s="137">
        <v>0</v>
      </c>
      <c r="FR315" s="137">
        <v>0</v>
      </c>
      <c r="FS315" s="137">
        <v>0</v>
      </c>
      <c r="FT315" s="137">
        <v>0</v>
      </c>
      <c r="FU315" s="137">
        <v>0</v>
      </c>
      <c r="FV315" s="137">
        <v>0</v>
      </c>
      <c r="FW315" s="137">
        <v>0</v>
      </c>
      <c r="FX315" s="137">
        <v>0</v>
      </c>
      <c r="FY315" s="137">
        <v>0</v>
      </c>
      <c r="FZ315" s="137">
        <v>0</v>
      </c>
      <c r="GA315" s="137">
        <v>0</v>
      </c>
      <c r="GB315" s="137">
        <v>0</v>
      </c>
      <c r="GC315" s="137">
        <v>1</v>
      </c>
      <c r="GD315" s="137">
        <v>0</v>
      </c>
      <c r="GE315" s="137">
        <v>0</v>
      </c>
      <c r="GF315" s="137">
        <v>0</v>
      </c>
      <c r="GG315" s="137">
        <v>0</v>
      </c>
      <c r="GH315" s="137">
        <v>1</v>
      </c>
      <c r="GI315" s="137">
        <v>1</v>
      </c>
      <c r="GJ315" s="137">
        <v>0</v>
      </c>
      <c r="GK315" s="137"/>
      <c r="GL315" s="137"/>
      <c r="GM315" s="137"/>
      <c r="GN315" s="137"/>
      <c r="GO315" s="137"/>
      <c r="GP315" s="137"/>
      <c r="GQ315" s="137"/>
      <c r="GR315" s="137"/>
      <c r="GS315" s="137"/>
      <c r="GT315" s="137"/>
      <c r="GU315" s="137"/>
      <c r="GV315" s="137"/>
      <c r="GW315" s="137"/>
      <c r="GX315" s="137"/>
      <c r="GY315" s="137"/>
      <c r="GZ315" s="137"/>
      <c r="HA315" s="137"/>
      <c r="HB315" s="137"/>
      <c r="HC315" s="137"/>
      <c r="HD315" s="137"/>
      <c r="HE315" s="137"/>
      <c r="HF315" s="137"/>
      <c r="HG315" s="137"/>
      <c r="HH315" s="137"/>
      <c r="HI315" s="137"/>
      <c r="HJ315" s="137"/>
      <c r="HK315" s="137"/>
      <c r="HL315" s="137"/>
      <c r="HM315" s="137"/>
      <c r="HN315" s="137"/>
      <c r="HO315" s="137"/>
      <c r="HP315" s="137"/>
      <c r="HQ315" s="137"/>
      <c r="HR315" s="137"/>
      <c r="HS315" s="137"/>
      <c r="HT315" s="137"/>
      <c r="HU315" s="137"/>
      <c r="HV315" s="137"/>
      <c r="HW315" s="137"/>
      <c r="HX315" s="137"/>
      <c r="HY315" s="137"/>
      <c r="HZ315" s="137"/>
      <c r="IA315" s="137"/>
      <c r="IB315" s="137"/>
      <c r="IC315" s="137"/>
      <c r="ID315" s="137"/>
    </row>
    <row r="316" spans="1:238" ht="12.75">
      <c r="A316" s="137">
        <v>315</v>
      </c>
      <c r="B316" s="137" t="s">
        <v>1656</v>
      </c>
      <c r="C316" s="142" t="s">
        <v>1709</v>
      </c>
      <c r="D316" s="139" t="str">
        <f t="shared" si="6"/>
        <v>Unique</v>
      </c>
      <c r="E316" s="137" t="s">
        <v>359</v>
      </c>
      <c r="F316" s="140">
        <v>44934</v>
      </c>
      <c r="G316" s="140">
        <v>44929</v>
      </c>
      <c r="H316" s="137" t="s">
        <v>359</v>
      </c>
      <c r="I316" s="137" t="s">
        <v>1262</v>
      </c>
      <c r="J316" s="137" t="s">
        <v>1675</v>
      </c>
      <c r="K316" s="137" t="s">
        <v>44</v>
      </c>
      <c r="L316" s="137" t="s">
        <v>1531</v>
      </c>
      <c r="M316" s="137" t="s">
        <v>364</v>
      </c>
      <c r="N316" s="137" t="s">
        <v>364</v>
      </c>
      <c r="O316" s="137" t="s">
        <v>43</v>
      </c>
      <c r="P316" s="137" t="s">
        <v>363</v>
      </c>
      <c r="Q316" s="137" t="s">
        <v>1262</v>
      </c>
      <c r="R316" s="137" t="s">
        <v>364</v>
      </c>
      <c r="S316" s="137" t="s">
        <v>364</v>
      </c>
      <c r="T316" s="137" t="s">
        <v>364</v>
      </c>
      <c r="U316" s="137" t="s">
        <v>364</v>
      </c>
      <c r="V316" s="137" t="s">
        <v>364</v>
      </c>
      <c r="W316" s="137">
        <v>1</v>
      </c>
      <c r="X316" s="137" t="s">
        <v>364</v>
      </c>
      <c r="Y316" s="137" t="s">
        <v>364</v>
      </c>
      <c r="Z316" s="137">
        <v>0</v>
      </c>
      <c r="AA316" s="137" t="s">
        <v>1710</v>
      </c>
      <c r="AB316" s="137">
        <v>0</v>
      </c>
      <c r="AC316" s="137">
        <v>0</v>
      </c>
      <c r="AD316" s="137">
        <v>0</v>
      </c>
      <c r="AE316" s="137">
        <v>0</v>
      </c>
      <c r="AF316" s="137">
        <v>0</v>
      </c>
      <c r="AG316" s="137">
        <v>0</v>
      </c>
      <c r="AH316" s="137">
        <v>0</v>
      </c>
      <c r="AI316" s="137">
        <v>0</v>
      </c>
      <c r="AJ316" s="137">
        <v>0</v>
      </c>
      <c r="AK316" s="137">
        <v>0</v>
      </c>
      <c r="AL316" s="137">
        <v>0</v>
      </c>
      <c r="AM316" s="137">
        <v>0</v>
      </c>
      <c r="AN316" s="137">
        <v>0</v>
      </c>
      <c r="AO316" s="137">
        <v>0</v>
      </c>
      <c r="AP316" s="137">
        <v>0</v>
      </c>
      <c r="AQ316" s="137">
        <v>1</v>
      </c>
      <c r="AR316" s="137">
        <v>1</v>
      </c>
      <c r="AS316" s="137">
        <v>1</v>
      </c>
      <c r="AT316" s="137">
        <v>1</v>
      </c>
      <c r="AU316" s="137">
        <v>0</v>
      </c>
      <c r="AV316" s="137">
        <v>1</v>
      </c>
      <c r="AW316" s="137">
        <v>0</v>
      </c>
      <c r="AX316" s="137">
        <v>0</v>
      </c>
      <c r="AY316" s="137">
        <v>0</v>
      </c>
      <c r="AZ316" s="137">
        <v>0</v>
      </c>
      <c r="BA316" s="137">
        <v>0</v>
      </c>
      <c r="BB316" s="137">
        <v>1</v>
      </c>
      <c r="BC316" s="137">
        <v>1</v>
      </c>
      <c r="BD316" s="137">
        <v>0</v>
      </c>
      <c r="BE316" s="137">
        <v>0</v>
      </c>
      <c r="BF316" s="137">
        <v>1</v>
      </c>
      <c r="BG316" s="137">
        <v>0</v>
      </c>
      <c r="BH316" s="137">
        <v>1</v>
      </c>
      <c r="BI316" s="137">
        <v>0</v>
      </c>
      <c r="BJ316" s="137">
        <v>1</v>
      </c>
      <c r="BK316" s="137">
        <v>1</v>
      </c>
      <c r="BL316" s="137">
        <v>0</v>
      </c>
      <c r="BM316" s="137">
        <v>0</v>
      </c>
      <c r="BN316" s="137">
        <v>0</v>
      </c>
      <c r="BO316" s="137">
        <v>0</v>
      </c>
      <c r="BP316" s="137">
        <v>0</v>
      </c>
      <c r="BQ316" s="137">
        <v>1</v>
      </c>
      <c r="BR316" s="137">
        <v>0</v>
      </c>
      <c r="BS316" s="137">
        <v>0</v>
      </c>
      <c r="BT316" s="137">
        <v>1</v>
      </c>
      <c r="BU316" s="137">
        <v>0</v>
      </c>
      <c r="BV316" s="137">
        <v>0</v>
      </c>
      <c r="BW316" s="137">
        <v>0</v>
      </c>
      <c r="BX316" s="137">
        <v>0</v>
      </c>
      <c r="BY316" s="137">
        <v>0</v>
      </c>
      <c r="BZ316" s="137">
        <v>0</v>
      </c>
      <c r="CA316" s="137">
        <v>0</v>
      </c>
      <c r="CB316" s="137">
        <v>0</v>
      </c>
      <c r="CC316" s="137">
        <v>0</v>
      </c>
      <c r="CD316" s="137">
        <v>0</v>
      </c>
      <c r="CE316" s="137">
        <v>0</v>
      </c>
      <c r="CF316" s="137">
        <v>0</v>
      </c>
      <c r="CG316" s="137">
        <v>0</v>
      </c>
      <c r="CH316" s="137">
        <v>0</v>
      </c>
      <c r="CI316" s="137">
        <v>1</v>
      </c>
      <c r="CJ316" s="137">
        <v>0</v>
      </c>
      <c r="CK316" s="137">
        <v>0</v>
      </c>
      <c r="CL316" s="137">
        <v>0</v>
      </c>
      <c r="CM316" s="137">
        <v>0</v>
      </c>
      <c r="CN316" s="137">
        <v>0</v>
      </c>
      <c r="CO316" s="137">
        <v>0</v>
      </c>
      <c r="CP316" s="137">
        <v>0</v>
      </c>
      <c r="CQ316" s="137">
        <v>1</v>
      </c>
      <c r="CR316" s="137">
        <v>0</v>
      </c>
      <c r="CS316" s="137">
        <v>0</v>
      </c>
      <c r="CT316" s="137">
        <v>0</v>
      </c>
      <c r="CU316" s="137">
        <v>0</v>
      </c>
      <c r="CV316" s="137">
        <v>0</v>
      </c>
      <c r="CW316" s="137">
        <v>0</v>
      </c>
      <c r="CX316" s="137">
        <v>0</v>
      </c>
      <c r="CY316" s="137">
        <v>1</v>
      </c>
      <c r="CZ316" s="137">
        <v>0</v>
      </c>
      <c r="DA316" s="137">
        <v>1</v>
      </c>
      <c r="DB316" s="137">
        <v>0</v>
      </c>
      <c r="DC316" s="137">
        <v>0</v>
      </c>
      <c r="DD316" s="137">
        <v>0</v>
      </c>
      <c r="DE316" s="137">
        <v>0</v>
      </c>
      <c r="DF316" s="137">
        <v>0</v>
      </c>
      <c r="DG316" s="137">
        <v>0</v>
      </c>
      <c r="DH316" s="137">
        <v>0</v>
      </c>
      <c r="DI316" s="137">
        <v>0</v>
      </c>
      <c r="DJ316" s="137">
        <v>0</v>
      </c>
      <c r="DK316" s="137">
        <v>0</v>
      </c>
      <c r="DL316" s="137">
        <v>0</v>
      </c>
      <c r="DM316" s="137">
        <v>0</v>
      </c>
      <c r="DN316" s="137">
        <v>0</v>
      </c>
      <c r="DO316" s="137">
        <v>0</v>
      </c>
      <c r="DP316" s="137">
        <v>0</v>
      </c>
      <c r="DQ316" s="137">
        <v>0</v>
      </c>
      <c r="DR316" s="137">
        <v>0</v>
      </c>
      <c r="DS316" s="137">
        <v>0</v>
      </c>
      <c r="DT316" s="137">
        <v>0</v>
      </c>
      <c r="DU316" s="137">
        <v>1</v>
      </c>
      <c r="DV316" s="137">
        <v>0</v>
      </c>
      <c r="DW316" s="137">
        <v>1</v>
      </c>
      <c r="DX316" s="137">
        <v>0</v>
      </c>
      <c r="DY316" s="137">
        <v>0</v>
      </c>
      <c r="DZ316" s="137">
        <v>0</v>
      </c>
      <c r="EA316" s="137">
        <v>0</v>
      </c>
      <c r="EB316" s="137">
        <v>0</v>
      </c>
      <c r="EC316" s="137">
        <v>0</v>
      </c>
      <c r="ED316" s="137">
        <v>0</v>
      </c>
      <c r="EE316" s="137">
        <v>0</v>
      </c>
      <c r="EF316" s="137">
        <v>0</v>
      </c>
      <c r="EG316" s="137">
        <v>0</v>
      </c>
      <c r="EH316" s="137">
        <v>1</v>
      </c>
      <c r="EI316" s="137">
        <v>0</v>
      </c>
      <c r="EJ316" s="137">
        <v>0</v>
      </c>
      <c r="EK316" s="137">
        <v>0</v>
      </c>
      <c r="EL316" s="137">
        <v>0</v>
      </c>
      <c r="EM316" s="137">
        <v>0</v>
      </c>
      <c r="EN316" s="137">
        <v>0</v>
      </c>
      <c r="EO316" s="137">
        <v>1</v>
      </c>
      <c r="EP316" s="137">
        <v>1</v>
      </c>
      <c r="EQ316" s="137">
        <v>1</v>
      </c>
      <c r="ER316" s="137">
        <v>1</v>
      </c>
      <c r="ES316" s="137">
        <v>1</v>
      </c>
      <c r="ET316" s="137">
        <v>1</v>
      </c>
      <c r="EU316" s="137">
        <v>1</v>
      </c>
      <c r="EV316" s="137">
        <v>1</v>
      </c>
      <c r="EW316" s="137">
        <v>0</v>
      </c>
      <c r="EX316" s="137">
        <v>0</v>
      </c>
      <c r="EY316" s="137">
        <v>0</v>
      </c>
      <c r="EZ316" s="137">
        <v>0</v>
      </c>
      <c r="FA316" s="137">
        <v>0</v>
      </c>
      <c r="FB316" s="137">
        <v>0</v>
      </c>
      <c r="FC316" s="137">
        <v>0</v>
      </c>
      <c r="FD316" s="137">
        <v>0</v>
      </c>
      <c r="FE316" s="137">
        <v>0</v>
      </c>
      <c r="FF316" s="137">
        <v>0</v>
      </c>
      <c r="FG316" s="137">
        <v>0</v>
      </c>
      <c r="FH316" s="137">
        <v>0</v>
      </c>
      <c r="FI316" s="137">
        <v>0</v>
      </c>
      <c r="FJ316" s="137">
        <v>0</v>
      </c>
      <c r="FK316" s="137">
        <v>0</v>
      </c>
      <c r="FL316" s="137">
        <v>0</v>
      </c>
      <c r="FM316" s="137">
        <v>0</v>
      </c>
      <c r="FN316" s="137">
        <v>0</v>
      </c>
      <c r="FO316" s="137">
        <v>0</v>
      </c>
      <c r="FP316" s="137">
        <v>0</v>
      </c>
      <c r="FQ316" s="137">
        <v>0</v>
      </c>
      <c r="FR316" s="137">
        <v>0</v>
      </c>
      <c r="FS316" s="137">
        <v>0</v>
      </c>
      <c r="FT316" s="137">
        <v>0</v>
      </c>
      <c r="FU316" s="137">
        <v>0</v>
      </c>
      <c r="FV316" s="137">
        <v>0</v>
      </c>
      <c r="FW316" s="137">
        <v>0</v>
      </c>
      <c r="FX316" s="137">
        <v>0</v>
      </c>
      <c r="FY316" s="137">
        <v>0</v>
      </c>
      <c r="FZ316" s="137">
        <v>0</v>
      </c>
      <c r="GA316" s="137">
        <v>0</v>
      </c>
      <c r="GB316" s="137">
        <v>0</v>
      </c>
      <c r="GC316" s="137">
        <v>0</v>
      </c>
      <c r="GD316" s="137">
        <v>0</v>
      </c>
      <c r="GE316" s="137">
        <v>0</v>
      </c>
      <c r="GF316" s="137">
        <v>0</v>
      </c>
      <c r="GG316" s="137">
        <v>1</v>
      </c>
      <c r="GH316" s="137">
        <v>1</v>
      </c>
      <c r="GI316" s="137">
        <v>0</v>
      </c>
      <c r="GJ316" s="137">
        <v>0</v>
      </c>
      <c r="GK316" s="137"/>
      <c r="GL316" s="137"/>
      <c r="GM316" s="137"/>
      <c r="GN316" s="137"/>
      <c r="GO316" s="137"/>
      <c r="GP316" s="137"/>
      <c r="GQ316" s="137"/>
      <c r="GR316" s="137"/>
      <c r="GS316" s="137"/>
      <c r="GT316" s="137"/>
      <c r="GU316" s="137"/>
      <c r="GV316" s="137"/>
      <c r="GW316" s="137"/>
      <c r="GX316" s="137"/>
      <c r="GY316" s="137"/>
      <c r="GZ316" s="137"/>
      <c r="HA316" s="137"/>
      <c r="HB316" s="137"/>
      <c r="HC316" s="137"/>
      <c r="HD316" s="137"/>
      <c r="HE316" s="137"/>
      <c r="HF316" s="137"/>
      <c r="HG316" s="137"/>
      <c r="HH316" s="137"/>
      <c r="HI316" s="137"/>
      <c r="HJ316" s="137"/>
      <c r="HK316" s="137"/>
      <c r="HL316" s="137"/>
      <c r="HM316" s="137"/>
      <c r="HN316" s="137"/>
      <c r="HO316" s="137"/>
      <c r="HP316" s="137"/>
      <c r="HQ316" s="137"/>
      <c r="HR316" s="137"/>
      <c r="HS316" s="137"/>
      <c r="HT316" s="137"/>
      <c r="HU316" s="137"/>
      <c r="HV316" s="137"/>
      <c r="HW316" s="137"/>
      <c r="HX316" s="137"/>
      <c r="HY316" s="137"/>
      <c r="HZ316" s="137"/>
      <c r="IA316" s="137"/>
      <c r="IB316" s="137"/>
      <c r="IC316" s="137"/>
      <c r="ID316" s="137"/>
    </row>
    <row r="317" spans="1:238" ht="12.75">
      <c r="A317" s="137">
        <v>316</v>
      </c>
      <c r="B317" s="137" t="s">
        <v>1656</v>
      </c>
      <c r="C317" s="142" t="s">
        <v>1711</v>
      </c>
      <c r="D317" s="139" t="str">
        <f t="shared" si="6"/>
        <v>Unique</v>
      </c>
      <c r="E317" s="137" t="s">
        <v>359</v>
      </c>
      <c r="F317" s="140">
        <v>44934</v>
      </c>
      <c r="G317" s="140">
        <v>44934</v>
      </c>
      <c r="H317" s="137" t="s">
        <v>359</v>
      </c>
      <c r="I317" s="137" t="s">
        <v>364</v>
      </c>
      <c r="J317" s="137" t="s">
        <v>424</v>
      </c>
      <c r="K317" s="137" t="s">
        <v>1326</v>
      </c>
      <c r="L317" s="138" t="s">
        <v>1524</v>
      </c>
      <c r="M317" s="137">
        <v>4</v>
      </c>
      <c r="N317" s="137">
        <v>4</v>
      </c>
      <c r="O317" s="137" t="s">
        <v>421</v>
      </c>
      <c r="P317" s="137" t="s">
        <v>1712</v>
      </c>
      <c r="Q317" s="274" t="s">
        <v>47</v>
      </c>
      <c r="R317" s="137" t="s">
        <v>53</v>
      </c>
      <c r="S317" s="137" t="s">
        <v>364</v>
      </c>
      <c r="T317" s="137" t="s">
        <v>364</v>
      </c>
      <c r="U317" s="137" t="s">
        <v>364</v>
      </c>
      <c r="V317" s="137" t="s">
        <v>364</v>
      </c>
      <c r="W317" s="137">
        <v>1</v>
      </c>
      <c r="X317" s="137" t="s">
        <v>364</v>
      </c>
      <c r="Y317" s="137" t="s">
        <v>364</v>
      </c>
      <c r="Z317" s="137">
        <v>0</v>
      </c>
      <c r="AA317" s="137">
        <v>0</v>
      </c>
      <c r="AB317" s="137">
        <v>0</v>
      </c>
      <c r="AC317" s="137">
        <v>0</v>
      </c>
      <c r="AD317" s="137">
        <v>0</v>
      </c>
      <c r="AE317" s="137">
        <v>0</v>
      </c>
      <c r="AF317" s="137">
        <v>0</v>
      </c>
      <c r="AG317" s="137">
        <v>0</v>
      </c>
      <c r="AH317" s="137">
        <v>0</v>
      </c>
      <c r="AI317" s="137">
        <v>0</v>
      </c>
      <c r="AJ317" s="137">
        <v>0</v>
      </c>
      <c r="AK317" s="137">
        <v>0</v>
      </c>
      <c r="AL317" s="137">
        <v>0</v>
      </c>
      <c r="AM317" s="137">
        <v>0</v>
      </c>
      <c r="AN317" s="137">
        <v>1</v>
      </c>
      <c r="AO317" s="137">
        <v>1</v>
      </c>
      <c r="AP317" s="137">
        <v>0</v>
      </c>
      <c r="AQ317" s="137">
        <v>0</v>
      </c>
      <c r="AR317" s="137">
        <v>0</v>
      </c>
      <c r="AS317" s="137">
        <v>1</v>
      </c>
      <c r="AT317" s="137">
        <v>1</v>
      </c>
      <c r="AU317" s="137">
        <v>0</v>
      </c>
      <c r="AV317" s="137">
        <v>1</v>
      </c>
      <c r="AW317" s="137">
        <v>0</v>
      </c>
      <c r="AX317" s="137">
        <v>0</v>
      </c>
      <c r="AY317" s="137">
        <v>0</v>
      </c>
      <c r="AZ317" s="137">
        <v>0</v>
      </c>
      <c r="BA317" s="137">
        <v>0</v>
      </c>
      <c r="BB317" s="137">
        <v>1</v>
      </c>
      <c r="BC317" s="137">
        <v>0</v>
      </c>
      <c r="BD317" s="137">
        <v>0</v>
      </c>
      <c r="BE317" s="137">
        <v>0</v>
      </c>
      <c r="BF317" s="137">
        <v>1</v>
      </c>
      <c r="BG317" s="137">
        <v>1</v>
      </c>
      <c r="BH317" s="137">
        <v>1</v>
      </c>
      <c r="BI317" s="137">
        <v>0</v>
      </c>
      <c r="BJ317" s="137">
        <v>0</v>
      </c>
      <c r="BK317" s="137">
        <v>0</v>
      </c>
      <c r="BL317" s="137">
        <v>0</v>
      </c>
      <c r="BM317" s="137">
        <v>0</v>
      </c>
      <c r="BN317" s="137">
        <v>0</v>
      </c>
      <c r="BO317" s="137">
        <v>0</v>
      </c>
      <c r="BP317" s="137">
        <v>0</v>
      </c>
      <c r="BQ317" s="137">
        <v>1</v>
      </c>
      <c r="BR317" s="137">
        <v>0</v>
      </c>
      <c r="BS317" s="137">
        <v>0</v>
      </c>
      <c r="BT317" s="137">
        <v>1</v>
      </c>
      <c r="BU317" s="137">
        <v>0</v>
      </c>
      <c r="BV317" s="137">
        <v>0</v>
      </c>
      <c r="BW317" s="137">
        <v>0</v>
      </c>
      <c r="BX317" s="137">
        <v>0</v>
      </c>
      <c r="BY317" s="137">
        <v>0</v>
      </c>
      <c r="BZ317" s="137">
        <v>0</v>
      </c>
      <c r="CA317" s="137">
        <v>0</v>
      </c>
      <c r="CB317" s="137">
        <v>0</v>
      </c>
      <c r="CC317" s="137">
        <v>0</v>
      </c>
      <c r="CD317" s="137">
        <v>0</v>
      </c>
      <c r="CE317" s="137">
        <v>0</v>
      </c>
      <c r="CF317" s="137">
        <v>0</v>
      </c>
      <c r="CG317" s="137">
        <v>0</v>
      </c>
      <c r="CH317" s="137">
        <v>0</v>
      </c>
      <c r="CI317" s="137">
        <v>0</v>
      </c>
      <c r="CJ317" s="137">
        <v>0</v>
      </c>
      <c r="CK317" s="137">
        <v>0</v>
      </c>
      <c r="CL317" s="137">
        <v>0</v>
      </c>
      <c r="CM317" s="137">
        <v>0</v>
      </c>
      <c r="CN317" s="137">
        <v>0</v>
      </c>
      <c r="CO317" s="137">
        <v>0</v>
      </c>
      <c r="CP317" s="137">
        <v>0</v>
      </c>
      <c r="CQ317" s="137">
        <v>0</v>
      </c>
      <c r="CR317" s="137">
        <v>0</v>
      </c>
      <c r="CS317" s="137">
        <v>0</v>
      </c>
      <c r="CT317" s="137">
        <v>0</v>
      </c>
      <c r="CU317" s="137">
        <v>0</v>
      </c>
      <c r="CV317" s="137">
        <v>0</v>
      </c>
      <c r="CW317" s="137">
        <v>0</v>
      </c>
      <c r="CX317" s="137">
        <v>0</v>
      </c>
      <c r="CY317" s="137">
        <v>1</v>
      </c>
      <c r="CZ317" s="137">
        <v>0</v>
      </c>
      <c r="DA317" s="137">
        <v>0</v>
      </c>
      <c r="DB317" s="137">
        <v>0</v>
      </c>
      <c r="DC317" s="137">
        <v>0</v>
      </c>
      <c r="DD317" s="137">
        <v>0</v>
      </c>
      <c r="DE317" s="137">
        <v>0</v>
      </c>
      <c r="DF317" s="137">
        <v>0</v>
      </c>
      <c r="DG317" s="137">
        <v>0</v>
      </c>
      <c r="DH317" s="137">
        <v>0</v>
      </c>
      <c r="DI317" s="137">
        <v>0</v>
      </c>
      <c r="DJ317" s="137">
        <v>0</v>
      </c>
      <c r="DK317" s="137">
        <v>0</v>
      </c>
      <c r="DL317" s="137">
        <v>0</v>
      </c>
      <c r="DM317" s="137">
        <v>0</v>
      </c>
      <c r="DN317" s="137">
        <v>0</v>
      </c>
      <c r="DO317" s="137">
        <v>0</v>
      </c>
      <c r="DP317" s="137">
        <v>0</v>
      </c>
      <c r="DQ317" s="137">
        <v>0</v>
      </c>
      <c r="DR317" s="137">
        <v>0</v>
      </c>
      <c r="DS317" s="137">
        <v>0</v>
      </c>
      <c r="DT317" s="137">
        <v>0</v>
      </c>
      <c r="DU317" s="137">
        <v>0</v>
      </c>
      <c r="DV317" s="137">
        <v>0</v>
      </c>
      <c r="DW317" s="137">
        <v>0</v>
      </c>
      <c r="DX317" s="137">
        <v>0</v>
      </c>
      <c r="DY317" s="137">
        <v>0</v>
      </c>
      <c r="DZ317" s="137">
        <v>0</v>
      </c>
      <c r="EA317" s="137">
        <v>0</v>
      </c>
      <c r="EB317" s="137">
        <v>0</v>
      </c>
      <c r="EC317" s="137">
        <v>0</v>
      </c>
      <c r="ED317" s="137">
        <v>0</v>
      </c>
      <c r="EE317" s="137">
        <v>0</v>
      </c>
      <c r="EF317" s="137">
        <v>0</v>
      </c>
      <c r="EG317" s="137">
        <v>0</v>
      </c>
      <c r="EH317" s="137">
        <v>0</v>
      </c>
      <c r="EI317" s="137">
        <v>0</v>
      </c>
      <c r="EJ317" s="137">
        <v>0</v>
      </c>
      <c r="EK317" s="137">
        <v>0</v>
      </c>
      <c r="EL317" s="137">
        <v>0</v>
      </c>
      <c r="EM317" s="137">
        <v>0</v>
      </c>
      <c r="EN317" s="137">
        <v>0</v>
      </c>
      <c r="EO317" s="137">
        <v>1</v>
      </c>
      <c r="EP317" s="137">
        <v>1</v>
      </c>
      <c r="EQ317" s="137">
        <v>1</v>
      </c>
      <c r="ER317" s="137">
        <v>1</v>
      </c>
      <c r="ES317" s="137">
        <v>1</v>
      </c>
      <c r="ET317" s="137">
        <v>1</v>
      </c>
      <c r="EU317" s="137">
        <v>1</v>
      </c>
      <c r="EV317" s="137">
        <v>1</v>
      </c>
      <c r="EW317" s="137">
        <v>1</v>
      </c>
      <c r="EX317" s="137">
        <v>0</v>
      </c>
      <c r="EY317" s="137">
        <v>0</v>
      </c>
      <c r="EZ317" s="137">
        <v>0</v>
      </c>
      <c r="FA317" s="137">
        <v>0</v>
      </c>
      <c r="FB317" s="137">
        <v>0</v>
      </c>
      <c r="FC317" s="137">
        <v>0</v>
      </c>
      <c r="FD317" s="137">
        <v>0</v>
      </c>
      <c r="FE317" s="137">
        <v>0</v>
      </c>
      <c r="FF317" s="137">
        <v>0</v>
      </c>
      <c r="FG317" s="137">
        <v>0</v>
      </c>
      <c r="FH317" s="137">
        <v>0</v>
      </c>
      <c r="FI317" s="137">
        <v>0</v>
      </c>
      <c r="FJ317" s="137">
        <v>0</v>
      </c>
      <c r="FK317" s="137">
        <v>0</v>
      </c>
      <c r="FL317" s="137">
        <v>0</v>
      </c>
      <c r="FM317" s="137">
        <v>0</v>
      </c>
      <c r="FN317" s="137">
        <v>0</v>
      </c>
      <c r="FO317" s="137">
        <v>0</v>
      </c>
      <c r="FP317" s="137">
        <v>0</v>
      </c>
      <c r="FQ317" s="137">
        <v>0</v>
      </c>
      <c r="FR317" s="137">
        <v>0</v>
      </c>
      <c r="FS317" s="137">
        <v>0</v>
      </c>
      <c r="FT317" s="137">
        <v>0</v>
      </c>
      <c r="FU317" s="137">
        <v>0</v>
      </c>
      <c r="FV317" s="137">
        <v>0</v>
      </c>
      <c r="FW317" s="137">
        <v>0</v>
      </c>
      <c r="FX317" s="137">
        <v>0</v>
      </c>
      <c r="FY317" s="137">
        <v>0</v>
      </c>
      <c r="FZ317" s="137">
        <v>0</v>
      </c>
      <c r="GA317" s="137">
        <v>0</v>
      </c>
      <c r="GB317" s="137">
        <v>0</v>
      </c>
      <c r="GC317" s="137">
        <v>0</v>
      </c>
      <c r="GD317" s="137">
        <v>0</v>
      </c>
      <c r="GE317" s="137">
        <v>0</v>
      </c>
      <c r="GF317" s="137">
        <v>0</v>
      </c>
      <c r="GG317" s="137">
        <v>1</v>
      </c>
      <c r="GH317" s="137">
        <v>1</v>
      </c>
      <c r="GI317" s="137">
        <v>0</v>
      </c>
      <c r="GJ317" s="137">
        <v>0</v>
      </c>
      <c r="GK317" s="137"/>
      <c r="GL317" s="137"/>
      <c r="GM317" s="137"/>
      <c r="GN317" s="137"/>
      <c r="GO317" s="137"/>
      <c r="GP317" s="137"/>
      <c r="GQ317" s="137"/>
      <c r="GR317" s="137"/>
      <c r="GS317" s="137"/>
      <c r="GT317" s="137"/>
      <c r="GU317" s="137"/>
      <c r="GV317" s="137"/>
      <c r="GW317" s="137"/>
      <c r="GX317" s="137"/>
      <c r="GY317" s="137"/>
      <c r="GZ317" s="137"/>
      <c r="HA317" s="137"/>
      <c r="HB317" s="137"/>
      <c r="HC317" s="137"/>
      <c r="HD317" s="137"/>
      <c r="HE317" s="137"/>
      <c r="HF317" s="137"/>
      <c r="HG317" s="137"/>
      <c r="HH317" s="137"/>
      <c r="HI317" s="137"/>
      <c r="HJ317" s="137"/>
      <c r="HK317" s="137"/>
      <c r="HL317" s="137"/>
      <c r="HM317" s="137"/>
      <c r="HN317" s="137"/>
      <c r="HO317" s="137"/>
      <c r="HP317" s="137"/>
      <c r="HQ317" s="137"/>
      <c r="HR317" s="137"/>
      <c r="HS317" s="137"/>
      <c r="HT317" s="137"/>
      <c r="HU317" s="137"/>
      <c r="HV317" s="137"/>
      <c r="HW317" s="137"/>
      <c r="HX317" s="137"/>
      <c r="HY317" s="137"/>
      <c r="HZ317" s="137"/>
      <c r="IA317" s="137"/>
      <c r="IB317" s="137"/>
      <c r="IC317" s="137"/>
      <c r="ID317" s="137"/>
    </row>
    <row r="318" spans="1:238" ht="12.75">
      <c r="A318" s="137">
        <v>317</v>
      </c>
      <c r="B318" s="137" t="s">
        <v>1656</v>
      </c>
      <c r="C318" s="142" t="s">
        <v>1713</v>
      </c>
      <c r="D318" s="139" t="str">
        <f t="shared" si="6"/>
        <v>Unique</v>
      </c>
      <c r="E318" s="137" t="s">
        <v>1714</v>
      </c>
      <c r="F318" s="140">
        <v>44934</v>
      </c>
      <c r="G318" s="140">
        <v>44173</v>
      </c>
      <c r="H318" s="137" t="s">
        <v>359</v>
      </c>
      <c r="I318" s="137" t="s">
        <v>651</v>
      </c>
      <c r="J318" s="137" t="s">
        <v>1675</v>
      </c>
      <c r="K318" s="137" t="s">
        <v>1715</v>
      </c>
      <c r="L318" s="137" t="s">
        <v>1716</v>
      </c>
      <c r="M318" s="137">
        <v>3</v>
      </c>
      <c r="N318" s="137">
        <v>3</v>
      </c>
      <c r="O318" s="137" t="s">
        <v>472</v>
      </c>
      <c r="P318" s="137" t="s">
        <v>473</v>
      </c>
      <c r="Q318" s="274" t="s">
        <v>47</v>
      </c>
      <c r="R318" s="137" t="s">
        <v>52</v>
      </c>
      <c r="S318" s="137" t="s">
        <v>1566</v>
      </c>
      <c r="T318" s="137" t="s">
        <v>1717</v>
      </c>
      <c r="U318" s="137">
        <v>140000</v>
      </c>
      <c r="V318" s="137">
        <v>160000</v>
      </c>
      <c r="W318" s="137">
        <v>1</v>
      </c>
      <c r="X318" s="137" t="s">
        <v>1718</v>
      </c>
      <c r="Y318" s="137" t="s">
        <v>364</v>
      </c>
      <c r="Z318" s="137">
        <v>0</v>
      </c>
      <c r="AA318" s="137">
        <v>0</v>
      </c>
      <c r="AB318" s="137">
        <v>0</v>
      </c>
      <c r="AC318" s="137">
        <v>0</v>
      </c>
      <c r="AD318" s="137" t="s">
        <v>1719</v>
      </c>
      <c r="AE318" s="137">
        <v>0</v>
      </c>
      <c r="AF318" s="137">
        <v>0</v>
      </c>
      <c r="AG318" s="137">
        <v>0</v>
      </c>
      <c r="AH318" s="137">
        <v>0</v>
      </c>
      <c r="AI318" s="137">
        <v>0</v>
      </c>
      <c r="AJ318" s="137">
        <v>0</v>
      </c>
      <c r="AK318" s="137">
        <v>0</v>
      </c>
      <c r="AL318" s="137">
        <v>0</v>
      </c>
      <c r="AM318" s="137">
        <v>0</v>
      </c>
      <c r="AN318" s="137">
        <v>0</v>
      </c>
      <c r="AO318" s="137">
        <v>0</v>
      </c>
      <c r="AP318" s="137">
        <v>0</v>
      </c>
      <c r="AQ318" s="137">
        <v>1</v>
      </c>
      <c r="AR318" s="137">
        <v>0</v>
      </c>
      <c r="AS318" s="137">
        <v>1</v>
      </c>
      <c r="AT318" s="137">
        <v>1</v>
      </c>
      <c r="AU318" s="137">
        <v>1</v>
      </c>
      <c r="AV318" s="137">
        <v>1</v>
      </c>
      <c r="AW318" s="137">
        <v>0</v>
      </c>
      <c r="AX318" s="137">
        <v>0</v>
      </c>
      <c r="AY318" s="137">
        <v>0</v>
      </c>
      <c r="AZ318" s="137">
        <v>0</v>
      </c>
      <c r="BA318" s="137">
        <v>0</v>
      </c>
      <c r="BB318" s="137">
        <v>1</v>
      </c>
      <c r="BC318" s="137">
        <v>0</v>
      </c>
      <c r="BD318" s="137">
        <v>0</v>
      </c>
      <c r="BE318" s="137">
        <v>0</v>
      </c>
      <c r="BF318" s="137">
        <v>1</v>
      </c>
      <c r="BG318" s="137">
        <v>0</v>
      </c>
      <c r="BH318" s="137">
        <v>1</v>
      </c>
      <c r="BI318" s="137">
        <v>0</v>
      </c>
      <c r="BJ318" s="137">
        <v>0</v>
      </c>
      <c r="BK318" s="137">
        <v>1</v>
      </c>
      <c r="BL318" s="137">
        <v>0</v>
      </c>
      <c r="BM318" s="137">
        <v>0</v>
      </c>
      <c r="BN318" s="137">
        <v>0</v>
      </c>
      <c r="BO318" s="137">
        <v>0</v>
      </c>
      <c r="BP318" s="137">
        <v>0</v>
      </c>
      <c r="BQ318" s="137">
        <v>0</v>
      </c>
      <c r="BR318" s="137">
        <v>0</v>
      </c>
      <c r="BS318" s="137">
        <v>0</v>
      </c>
      <c r="BT318" s="137">
        <v>0</v>
      </c>
      <c r="BU318" s="137">
        <v>0</v>
      </c>
      <c r="BV318" s="137">
        <v>0</v>
      </c>
      <c r="BW318" s="137">
        <v>0</v>
      </c>
      <c r="BX318" s="137">
        <v>0</v>
      </c>
      <c r="BY318" s="137">
        <v>0</v>
      </c>
      <c r="BZ318" s="137">
        <v>0</v>
      </c>
      <c r="CA318" s="137">
        <v>0</v>
      </c>
      <c r="CB318" s="137">
        <v>0</v>
      </c>
      <c r="CC318" s="137">
        <v>0</v>
      </c>
      <c r="CD318" s="137">
        <v>0</v>
      </c>
      <c r="CE318" s="137">
        <v>0</v>
      </c>
      <c r="CF318" s="137">
        <v>0</v>
      </c>
      <c r="CG318" s="137">
        <v>0</v>
      </c>
      <c r="CH318" s="137">
        <v>0</v>
      </c>
      <c r="CI318" s="137">
        <v>0</v>
      </c>
      <c r="CJ318" s="137">
        <v>0</v>
      </c>
      <c r="CK318" s="137">
        <v>0</v>
      </c>
      <c r="CL318" s="137">
        <v>0</v>
      </c>
      <c r="CM318" s="137">
        <v>0</v>
      </c>
      <c r="CN318" s="137">
        <v>0</v>
      </c>
      <c r="CO318" s="137">
        <v>0</v>
      </c>
      <c r="CP318" s="137">
        <v>0</v>
      </c>
      <c r="CQ318" s="137">
        <v>0</v>
      </c>
      <c r="CR318" s="137">
        <v>0</v>
      </c>
      <c r="CS318" s="137">
        <v>0</v>
      </c>
      <c r="CT318" s="137">
        <v>0</v>
      </c>
      <c r="CU318" s="137">
        <v>0</v>
      </c>
      <c r="CV318" s="137">
        <v>0</v>
      </c>
      <c r="CW318" s="137">
        <v>0</v>
      </c>
      <c r="CX318" s="137">
        <v>0</v>
      </c>
      <c r="CY318" s="137">
        <v>1</v>
      </c>
      <c r="CZ318" s="137">
        <v>0</v>
      </c>
      <c r="DA318" s="137">
        <v>0</v>
      </c>
      <c r="DB318" s="137">
        <v>0</v>
      </c>
      <c r="DC318" s="137">
        <v>0</v>
      </c>
      <c r="DD318" s="137">
        <v>0</v>
      </c>
      <c r="DE318" s="137">
        <v>0</v>
      </c>
      <c r="DF318" s="137">
        <v>0</v>
      </c>
      <c r="DG318" s="137">
        <v>0</v>
      </c>
      <c r="DH318" s="137">
        <v>0</v>
      </c>
      <c r="DI318" s="137">
        <v>0</v>
      </c>
      <c r="DJ318" s="137">
        <v>0</v>
      </c>
      <c r="DK318" s="137">
        <v>0</v>
      </c>
      <c r="DL318" s="137">
        <v>0</v>
      </c>
      <c r="DM318" s="137">
        <v>0</v>
      </c>
      <c r="DN318" s="137">
        <v>0</v>
      </c>
      <c r="DO318" s="137">
        <v>0</v>
      </c>
      <c r="DP318" s="137">
        <v>0</v>
      </c>
      <c r="DQ318" s="137">
        <v>0</v>
      </c>
      <c r="DR318" s="137">
        <v>0</v>
      </c>
      <c r="DS318" s="137">
        <v>0</v>
      </c>
      <c r="DT318" s="137">
        <v>0</v>
      </c>
      <c r="DU318" s="137">
        <v>0</v>
      </c>
      <c r="DV318" s="137">
        <v>0</v>
      </c>
      <c r="DW318" s="137">
        <v>0</v>
      </c>
      <c r="DX318" s="137">
        <v>0</v>
      </c>
      <c r="DY318" s="137">
        <v>0</v>
      </c>
      <c r="DZ318" s="137">
        <v>0</v>
      </c>
      <c r="EA318" s="137">
        <v>0</v>
      </c>
      <c r="EB318" s="137">
        <v>0</v>
      </c>
      <c r="EC318" s="137">
        <v>0</v>
      </c>
      <c r="ED318" s="137">
        <v>0</v>
      </c>
      <c r="EE318" s="137">
        <v>0</v>
      </c>
      <c r="EF318" s="137">
        <v>0</v>
      </c>
      <c r="EG318" s="137">
        <v>0</v>
      </c>
      <c r="EH318" s="137">
        <v>0</v>
      </c>
      <c r="EI318" s="137">
        <v>0</v>
      </c>
      <c r="EJ318" s="137">
        <v>0</v>
      </c>
      <c r="EK318" s="137">
        <v>0</v>
      </c>
      <c r="EL318" s="137">
        <v>0</v>
      </c>
      <c r="EM318" s="137">
        <v>0</v>
      </c>
      <c r="EN318" s="137">
        <v>0</v>
      </c>
      <c r="EO318" s="137">
        <v>0</v>
      </c>
      <c r="EP318" s="137">
        <v>1</v>
      </c>
      <c r="EQ318" s="137">
        <v>0</v>
      </c>
      <c r="ER318" s="137">
        <v>1</v>
      </c>
      <c r="ES318" s="137">
        <v>0</v>
      </c>
      <c r="ET318" s="137">
        <v>1</v>
      </c>
      <c r="EU318" s="137">
        <v>0</v>
      </c>
      <c r="EV318" s="137">
        <v>1</v>
      </c>
      <c r="EW318" s="137">
        <v>0</v>
      </c>
      <c r="EX318" s="137">
        <v>0</v>
      </c>
      <c r="EY318" s="137">
        <v>0</v>
      </c>
      <c r="EZ318" s="137">
        <v>0</v>
      </c>
      <c r="FA318" s="137">
        <v>0</v>
      </c>
      <c r="FB318" s="137">
        <v>1</v>
      </c>
      <c r="FC318" s="137">
        <v>0</v>
      </c>
      <c r="FD318" s="137">
        <v>0</v>
      </c>
      <c r="FE318" s="137">
        <v>0</v>
      </c>
      <c r="FF318" s="137">
        <v>0</v>
      </c>
      <c r="FG318" s="137">
        <v>0</v>
      </c>
      <c r="FH318" s="137">
        <v>0</v>
      </c>
      <c r="FI318" s="137">
        <v>0</v>
      </c>
      <c r="FJ318" s="137">
        <v>0</v>
      </c>
      <c r="FK318" s="137">
        <v>0</v>
      </c>
      <c r="FL318" s="137">
        <v>0</v>
      </c>
      <c r="FM318" s="137">
        <v>0</v>
      </c>
      <c r="FN318" s="137">
        <v>0</v>
      </c>
      <c r="FO318" s="137">
        <v>0</v>
      </c>
      <c r="FP318" s="137">
        <v>0</v>
      </c>
      <c r="FQ318" s="137">
        <v>0</v>
      </c>
      <c r="FR318" s="137">
        <v>0</v>
      </c>
      <c r="FS318" s="137">
        <v>0</v>
      </c>
      <c r="FT318" s="137">
        <v>0</v>
      </c>
      <c r="FU318" s="137">
        <v>0</v>
      </c>
      <c r="FV318" s="137">
        <v>0</v>
      </c>
      <c r="FW318" s="137">
        <v>0</v>
      </c>
      <c r="FX318" s="137">
        <v>0</v>
      </c>
      <c r="FY318" s="137">
        <v>0</v>
      </c>
      <c r="FZ318" s="137">
        <v>0</v>
      </c>
      <c r="GA318" s="137">
        <v>0</v>
      </c>
      <c r="GB318" s="137">
        <v>0</v>
      </c>
      <c r="GC318" s="137">
        <v>0</v>
      </c>
      <c r="GD318" s="137">
        <v>0</v>
      </c>
      <c r="GE318" s="137">
        <v>0</v>
      </c>
      <c r="GF318" s="137">
        <v>0</v>
      </c>
      <c r="GG318" s="137">
        <v>1</v>
      </c>
      <c r="GH318" s="137">
        <v>1</v>
      </c>
      <c r="GI318" s="137">
        <v>0</v>
      </c>
      <c r="GJ318" s="137">
        <v>0</v>
      </c>
      <c r="GK318" s="137"/>
      <c r="GL318" s="137"/>
      <c r="GM318" s="137"/>
      <c r="GN318" s="137"/>
      <c r="GO318" s="137"/>
      <c r="GP318" s="137"/>
      <c r="GQ318" s="137"/>
      <c r="GR318" s="137"/>
      <c r="GS318" s="137"/>
      <c r="GT318" s="137"/>
      <c r="GU318" s="137"/>
      <c r="GV318" s="137"/>
      <c r="GW318" s="137"/>
      <c r="GX318" s="137"/>
      <c r="GY318" s="137"/>
      <c r="GZ318" s="137"/>
      <c r="HA318" s="137"/>
      <c r="HB318" s="137"/>
      <c r="HC318" s="137"/>
      <c r="HD318" s="137"/>
      <c r="HE318" s="137"/>
      <c r="HF318" s="137"/>
      <c r="HG318" s="137"/>
      <c r="HH318" s="137"/>
      <c r="HI318" s="137"/>
      <c r="HJ318" s="137"/>
      <c r="HK318" s="137"/>
      <c r="HL318" s="137"/>
      <c r="HM318" s="137"/>
      <c r="HN318" s="137"/>
      <c r="HO318" s="137"/>
      <c r="HP318" s="137"/>
      <c r="HQ318" s="137"/>
      <c r="HR318" s="137"/>
      <c r="HS318" s="137"/>
      <c r="HT318" s="137"/>
      <c r="HU318" s="137"/>
      <c r="HV318" s="137"/>
      <c r="HW318" s="137"/>
      <c r="HX318" s="137"/>
      <c r="HY318" s="137"/>
      <c r="HZ318" s="137"/>
      <c r="IA318" s="137"/>
      <c r="IB318" s="137"/>
      <c r="IC318" s="137"/>
      <c r="ID318" s="137"/>
    </row>
    <row r="319" spans="1:238" ht="12.75">
      <c r="A319" s="137">
        <v>318</v>
      </c>
      <c r="B319" s="137" t="s">
        <v>1656</v>
      </c>
      <c r="C319" s="142" t="s">
        <v>1720</v>
      </c>
      <c r="D319" s="139" t="str">
        <f t="shared" si="6"/>
        <v>Unique</v>
      </c>
      <c r="E319" s="137" t="s">
        <v>1721</v>
      </c>
      <c r="F319" s="140">
        <v>44934</v>
      </c>
      <c r="G319" s="140">
        <v>44933</v>
      </c>
      <c r="H319" s="137" t="s">
        <v>359</v>
      </c>
      <c r="I319" s="137" t="s">
        <v>364</v>
      </c>
      <c r="J319" s="137" t="s">
        <v>1582</v>
      </c>
      <c r="K319" s="137" t="s">
        <v>1326</v>
      </c>
      <c r="L319" s="137" t="s">
        <v>1157</v>
      </c>
      <c r="M319" s="137">
        <v>2</v>
      </c>
      <c r="N319" s="137">
        <v>2</v>
      </c>
      <c r="O319" s="137" t="s">
        <v>1722</v>
      </c>
      <c r="P319" s="137" t="s">
        <v>1723</v>
      </c>
      <c r="Q319" s="274" t="s">
        <v>47</v>
      </c>
      <c r="R319" s="137" t="s">
        <v>52</v>
      </c>
      <c r="S319" s="137" t="s">
        <v>364</v>
      </c>
      <c r="T319" s="137" t="s">
        <v>364</v>
      </c>
      <c r="U319" s="137" t="s">
        <v>364</v>
      </c>
      <c r="V319" s="137" t="s">
        <v>364</v>
      </c>
      <c r="W319" s="137">
        <v>1</v>
      </c>
      <c r="X319" s="137" t="s">
        <v>364</v>
      </c>
      <c r="Y319" s="137" t="s">
        <v>364</v>
      </c>
      <c r="Z319" s="137">
        <v>0</v>
      </c>
      <c r="AA319" s="137" t="s">
        <v>1719</v>
      </c>
      <c r="AB319" s="137">
        <v>0</v>
      </c>
      <c r="AC319" s="137">
        <v>0</v>
      </c>
      <c r="AD319" s="137">
        <v>0</v>
      </c>
      <c r="AE319" s="137">
        <v>0</v>
      </c>
      <c r="AF319" s="137">
        <v>0</v>
      </c>
      <c r="AG319" s="137">
        <v>0</v>
      </c>
      <c r="AH319" s="137">
        <v>0</v>
      </c>
      <c r="AI319" s="137">
        <v>0</v>
      </c>
      <c r="AJ319" s="137">
        <v>0</v>
      </c>
      <c r="AK319" s="137">
        <v>0</v>
      </c>
      <c r="AL319" s="137">
        <v>1</v>
      </c>
      <c r="AM319" s="137">
        <v>0</v>
      </c>
      <c r="AN319" s="137">
        <v>1</v>
      </c>
      <c r="AO319" s="137">
        <v>1</v>
      </c>
      <c r="AP319" s="137">
        <v>1</v>
      </c>
      <c r="AQ319" s="137">
        <v>1</v>
      </c>
      <c r="AR319" s="137">
        <v>1</v>
      </c>
      <c r="AS319" s="137">
        <v>1</v>
      </c>
      <c r="AT319" s="137">
        <v>1</v>
      </c>
      <c r="AU319" s="137">
        <v>1</v>
      </c>
      <c r="AV319" s="137">
        <v>1</v>
      </c>
      <c r="AW319" s="137">
        <v>0</v>
      </c>
      <c r="AX319" s="137">
        <v>0</v>
      </c>
      <c r="AY319" s="137">
        <v>0</v>
      </c>
      <c r="AZ319" s="137">
        <v>0</v>
      </c>
      <c r="BA319" s="137">
        <v>0</v>
      </c>
      <c r="BB319" s="137">
        <v>1</v>
      </c>
      <c r="BC319" s="137">
        <v>0</v>
      </c>
      <c r="BD319" s="137">
        <v>1</v>
      </c>
      <c r="BE319" s="137">
        <v>0</v>
      </c>
      <c r="BF319" s="137">
        <v>1</v>
      </c>
      <c r="BG319" s="137">
        <v>1</v>
      </c>
      <c r="BH319" s="137">
        <v>1</v>
      </c>
      <c r="BI319" s="137">
        <v>0</v>
      </c>
      <c r="BJ319" s="137">
        <v>0</v>
      </c>
      <c r="BK319" s="137">
        <v>1</v>
      </c>
      <c r="BL319" s="137">
        <v>0</v>
      </c>
      <c r="BM319" s="137">
        <v>0</v>
      </c>
      <c r="BN319" s="137">
        <v>0</v>
      </c>
      <c r="BO319" s="137">
        <v>0</v>
      </c>
      <c r="BP319" s="137">
        <v>0</v>
      </c>
      <c r="BQ319" s="137">
        <v>1</v>
      </c>
      <c r="BR319" s="137">
        <v>0</v>
      </c>
      <c r="BS319" s="137">
        <v>0</v>
      </c>
      <c r="BT319" s="137">
        <v>1</v>
      </c>
      <c r="BU319" s="137">
        <v>0</v>
      </c>
      <c r="BV319" s="137">
        <v>0</v>
      </c>
      <c r="BW319" s="137">
        <v>0</v>
      </c>
      <c r="BX319" s="137">
        <v>0</v>
      </c>
      <c r="BY319" s="137">
        <v>0</v>
      </c>
      <c r="BZ319" s="137">
        <v>0</v>
      </c>
      <c r="CA319" s="137">
        <v>0</v>
      </c>
      <c r="CB319" s="137">
        <v>0</v>
      </c>
      <c r="CC319" s="137">
        <v>0</v>
      </c>
      <c r="CD319" s="137">
        <v>0</v>
      </c>
      <c r="CE319" s="137">
        <v>0</v>
      </c>
      <c r="CF319" s="137">
        <v>0</v>
      </c>
      <c r="CG319" s="137">
        <v>0</v>
      </c>
      <c r="CH319" s="137">
        <v>0</v>
      </c>
      <c r="CI319" s="137">
        <v>0</v>
      </c>
      <c r="CJ319" s="137">
        <v>0</v>
      </c>
      <c r="CK319" s="137">
        <v>0</v>
      </c>
      <c r="CL319" s="137">
        <v>0</v>
      </c>
      <c r="CM319" s="137">
        <v>0</v>
      </c>
      <c r="CN319" s="137">
        <v>0</v>
      </c>
      <c r="CO319" s="137">
        <v>0</v>
      </c>
      <c r="CP319" s="137">
        <v>0</v>
      </c>
      <c r="CQ319" s="137">
        <v>0</v>
      </c>
      <c r="CR319" s="137">
        <v>0</v>
      </c>
      <c r="CS319" s="137">
        <v>0</v>
      </c>
      <c r="CT319" s="137">
        <v>0</v>
      </c>
      <c r="CU319" s="137">
        <v>0</v>
      </c>
      <c r="CV319" s="137">
        <v>0</v>
      </c>
      <c r="CW319" s="137">
        <v>0</v>
      </c>
      <c r="CX319" s="137">
        <v>0</v>
      </c>
      <c r="CY319" s="137">
        <v>0</v>
      </c>
      <c r="CZ319" s="137">
        <v>0</v>
      </c>
      <c r="DA319" s="137">
        <v>0</v>
      </c>
      <c r="DB319" s="137">
        <v>0</v>
      </c>
      <c r="DC319" s="137">
        <v>0</v>
      </c>
      <c r="DD319" s="137">
        <v>0</v>
      </c>
      <c r="DE319" s="137">
        <v>0</v>
      </c>
      <c r="DF319" s="137">
        <v>0</v>
      </c>
      <c r="DG319" s="137">
        <v>0</v>
      </c>
      <c r="DH319" s="137">
        <v>0</v>
      </c>
      <c r="DI319" s="137">
        <v>0</v>
      </c>
      <c r="DJ319" s="137">
        <v>0</v>
      </c>
      <c r="DK319" s="137">
        <v>0</v>
      </c>
      <c r="DL319" s="137">
        <v>0</v>
      </c>
      <c r="DM319" s="137">
        <v>0</v>
      </c>
      <c r="DN319" s="137">
        <v>0</v>
      </c>
      <c r="DO319" s="137">
        <v>0</v>
      </c>
      <c r="DP319" s="137">
        <v>0</v>
      </c>
      <c r="DQ319" s="137">
        <v>0</v>
      </c>
      <c r="DR319" s="137">
        <v>0</v>
      </c>
      <c r="DS319" s="137">
        <v>0</v>
      </c>
      <c r="DT319" s="137">
        <v>0</v>
      </c>
      <c r="DU319" s="137">
        <v>0</v>
      </c>
      <c r="DV319" s="137">
        <v>0</v>
      </c>
      <c r="DW319" s="137">
        <v>0</v>
      </c>
      <c r="DX319" s="137">
        <v>0</v>
      </c>
      <c r="DY319" s="137">
        <v>0</v>
      </c>
      <c r="DZ319" s="137">
        <v>0</v>
      </c>
      <c r="EA319" s="137">
        <v>0</v>
      </c>
      <c r="EB319" s="137">
        <v>0</v>
      </c>
      <c r="EC319" s="137">
        <v>0</v>
      </c>
      <c r="ED319" s="137">
        <v>0</v>
      </c>
      <c r="EE319" s="137">
        <v>0</v>
      </c>
      <c r="EF319" s="137">
        <v>0</v>
      </c>
      <c r="EG319" s="137">
        <v>0</v>
      </c>
      <c r="EH319" s="137">
        <v>0</v>
      </c>
      <c r="EI319" s="137">
        <v>0</v>
      </c>
      <c r="EJ319" s="137">
        <v>0</v>
      </c>
      <c r="EK319" s="137">
        <v>0</v>
      </c>
      <c r="EL319" s="137">
        <v>0</v>
      </c>
      <c r="EM319" s="137">
        <v>0</v>
      </c>
      <c r="EN319" s="137">
        <v>0</v>
      </c>
      <c r="EO319" s="137">
        <v>0</v>
      </c>
      <c r="EP319" s="137">
        <v>0</v>
      </c>
      <c r="EQ319" s="137">
        <v>1</v>
      </c>
      <c r="ER319" s="137">
        <v>0</v>
      </c>
      <c r="ES319" s="137">
        <v>0</v>
      </c>
      <c r="ET319" s="137">
        <v>1</v>
      </c>
      <c r="EU319" s="137">
        <v>1</v>
      </c>
      <c r="EV319" s="137">
        <v>1</v>
      </c>
      <c r="EW319" s="137">
        <v>0</v>
      </c>
      <c r="EX319" s="137">
        <v>1</v>
      </c>
      <c r="EY319" s="137">
        <v>0</v>
      </c>
      <c r="EZ319" s="137">
        <v>0</v>
      </c>
      <c r="FA319" s="137">
        <v>0</v>
      </c>
      <c r="FB319" s="137">
        <v>0</v>
      </c>
      <c r="FC319" s="137">
        <v>0</v>
      </c>
      <c r="FD319" s="137">
        <v>0</v>
      </c>
      <c r="FE319" s="137">
        <v>0</v>
      </c>
      <c r="FF319" s="137">
        <v>0</v>
      </c>
      <c r="FG319" s="137">
        <v>0</v>
      </c>
      <c r="FH319" s="137">
        <v>0</v>
      </c>
      <c r="FI319" s="137">
        <v>0</v>
      </c>
      <c r="FJ319" s="137">
        <v>0</v>
      </c>
      <c r="FK319" s="137">
        <v>0</v>
      </c>
      <c r="FL319" s="137">
        <v>0</v>
      </c>
      <c r="FM319" s="137">
        <v>0</v>
      </c>
      <c r="FN319" s="137">
        <v>0</v>
      </c>
      <c r="FO319" s="137">
        <v>1</v>
      </c>
      <c r="FP319" s="137">
        <v>0</v>
      </c>
      <c r="FQ319" s="137">
        <v>0</v>
      </c>
      <c r="FR319" s="137">
        <v>0</v>
      </c>
      <c r="FS319" s="137">
        <v>0</v>
      </c>
      <c r="FT319" s="137">
        <v>0</v>
      </c>
      <c r="FU319" s="137">
        <v>0</v>
      </c>
      <c r="FV319" s="137">
        <v>0</v>
      </c>
      <c r="FW319" s="137">
        <v>0</v>
      </c>
      <c r="FX319" s="137">
        <v>0</v>
      </c>
      <c r="FY319" s="137">
        <v>0</v>
      </c>
      <c r="FZ319" s="137">
        <v>0</v>
      </c>
      <c r="GA319" s="137">
        <v>0</v>
      </c>
      <c r="GB319" s="137">
        <v>0</v>
      </c>
      <c r="GC319" s="137">
        <v>0</v>
      </c>
      <c r="GD319" s="137">
        <v>0</v>
      </c>
      <c r="GE319" s="137">
        <v>0</v>
      </c>
      <c r="GF319" s="137">
        <v>0</v>
      </c>
      <c r="GG319" s="137">
        <v>1</v>
      </c>
      <c r="GH319" s="137">
        <v>1</v>
      </c>
      <c r="GI319" s="137">
        <v>1</v>
      </c>
      <c r="GJ319" s="137">
        <v>0</v>
      </c>
      <c r="GK319" s="137"/>
      <c r="GL319" s="137"/>
      <c r="GM319" s="137"/>
      <c r="GN319" s="137"/>
      <c r="GO319" s="137"/>
      <c r="GP319" s="137"/>
      <c r="GQ319" s="137"/>
      <c r="GR319" s="137"/>
      <c r="GS319" s="137"/>
      <c r="GT319" s="137"/>
      <c r="GU319" s="137"/>
      <c r="GV319" s="137"/>
      <c r="GW319" s="137"/>
      <c r="GX319" s="137"/>
      <c r="GY319" s="137"/>
      <c r="GZ319" s="137"/>
      <c r="HA319" s="137"/>
      <c r="HB319" s="137"/>
      <c r="HC319" s="137"/>
      <c r="HD319" s="137"/>
      <c r="HE319" s="137"/>
      <c r="HF319" s="137"/>
      <c r="HG319" s="137"/>
      <c r="HH319" s="137"/>
      <c r="HI319" s="137"/>
      <c r="HJ319" s="137"/>
      <c r="HK319" s="137"/>
      <c r="HL319" s="137"/>
      <c r="HM319" s="137"/>
      <c r="HN319" s="137"/>
      <c r="HO319" s="137"/>
      <c r="HP319" s="137"/>
      <c r="HQ319" s="137"/>
      <c r="HR319" s="137"/>
      <c r="HS319" s="137"/>
      <c r="HT319" s="137"/>
      <c r="HU319" s="137"/>
      <c r="HV319" s="137"/>
      <c r="HW319" s="137"/>
      <c r="HX319" s="137"/>
      <c r="HY319" s="137"/>
      <c r="HZ319" s="137"/>
      <c r="IA319" s="137"/>
      <c r="IB319" s="137"/>
      <c r="IC319" s="137"/>
      <c r="ID319" s="137"/>
    </row>
    <row r="320" spans="1:238" ht="12.75">
      <c r="A320" s="137">
        <v>319</v>
      </c>
      <c r="B320" s="137" t="s">
        <v>1656</v>
      </c>
      <c r="C320" s="142" t="s">
        <v>1724</v>
      </c>
      <c r="D320" s="139" t="str">
        <f t="shared" si="6"/>
        <v>Unique</v>
      </c>
      <c r="E320" s="137" t="s">
        <v>1721</v>
      </c>
      <c r="F320" s="140">
        <v>44934</v>
      </c>
      <c r="G320" s="140">
        <v>44933</v>
      </c>
      <c r="H320" s="137" t="s">
        <v>359</v>
      </c>
      <c r="I320" s="137" t="s">
        <v>29</v>
      </c>
      <c r="J320" s="137" t="s">
        <v>1725</v>
      </c>
      <c r="K320" s="137" t="s">
        <v>685</v>
      </c>
      <c r="L320" s="137" t="s">
        <v>1726</v>
      </c>
      <c r="M320" s="137">
        <v>2</v>
      </c>
      <c r="N320" s="137">
        <v>2</v>
      </c>
      <c r="O320" s="137" t="s">
        <v>771</v>
      </c>
      <c r="P320" s="137" t="s">
        <v>1723</v>
      </c>
      <c r="Q320" s="141"/>
      <c r="R320" s="137" t="s">
        <v>54</v>
      </c>
      <c r="S320" s="137" t="s">
        <v>1566</v>
      </c>
      <c r="T320" s="137" t="s">
        <v>621</v>
      </c>
      <c r="U320" s="137">
        <v>45000</v>
      </c>
      <c r="V320" s="137">
        <v>75000</v>
      </c>
      <c r="W320" s="137">
        <v>1</v>
      </c>
      <c r="X320" s="137" t="s">
        <v>364</v>
      </c>
      <c r="Y320" s="137" t="s">
        <v>364</v>
      </c>
      <c r="Z320" s="137">
        <v>0</v>
      </c>
      <c r="AA320" s="137">
        <v>0</v>
      </c>
      <c r="AB320" s="137">
        <v>0</v>
      </c>
      <c r="AC320" s="137">
        <v>0</v>
      </c>
      <c r="AD320" s="137">
        <v>0</v>
      </c>
      <c r="AE320" s="137">
        <v>0</v>
      </c>
      <c r="AF320" s="137">
        <v>0</v>
      </c>
      <c r="AG320" s="137">
        <v>0</v>
      </c>
      <c r="AH320" s="137">
        <v>0</v>
      </c>
      <c r="AI320" s="137">
        <v>0</v>
      </c>
      <c r="AJ320" s="137">
        <v>0</v>
      </c>
      <c r="AK320" s="137">
        <v>0</v>
      </c>
      <c r="AL320" s="137">
        <v>0</v>
      </c>
      <c r="AM320" s="137">
        <v>0</v>
      </c>
      <c r="AN320" s="137">
        <v>0</v>
      </c>
      <c r="AO320" s="137">
        <v>0</v>
      </c>
      <c r="AP320" s="137">
        <v>0</v>
      </c>
      <c r="AQ320" s="137">
        <v>1</v>
      </c>
      <c r="AR320" s="137">
        <v>1</v>
      </c>
      <c r="AS320" s="137">
        <v>1</v>
      </c>
      <c r="AT320" s="137">
        <v>1</v>
      </c>
      <c r="AU320" s="137">
        <v>0</v>
      </c>
      <c r="AV320" s="137">
        <v>1</v>
      </c>
      <c r="AW320" s="137">
        <v>0</v>
      </c>
      <c r="AX320" s="137">
        <v>0</v>
      </c>
      <c r="AY320" s="137">
        <v>0</v>
      </c>
      <c r="AZ320" s="137">
        <v>0</v>
      </c>
      <c r="BA320" s="137">
        <v>1</v>
      </c>
      <c r="BB320" s="137">
        <v>1</v>
      </c>
      <c r="BC320" s="137">
        <v>1</v>
      </c>
      <c r="BD320" s="137">
        <v>0</v>
      </c>
      <c r="BE320" s="137">
        <v>0</v>
      </c>
      <c r="BF320" s="137">
        <v>1</v>
      </c>
      <c r="BG320" s="137">
        <v>0</v>
      </c>
      <c r="BH320" s="137">
        <v>1</v>
      </c>
      <c r="BI320" s="137">
        <v>1</v>
      </c>
      <c r="BJ320" s="137">
        <v>0</v>
      </c>
      <c r="BK320" s="137">
        <v>1</v>
      </c>
      <c r="BL320" s="137">
        <v>1</v>
      </c>
      <c r="BM320" s="137">
        <v>1</v>
      </c>
      <c r="BN320" s="137">
        <v>0</v>
      </c>
      <c r="BO320" s="137">
        <v>0</v>
      </c>
      <c r="BP320" s="137">
        <v>1</v>
      </c>
      <c r="BQ320" s="137">
        <v>0</v>
      </c>
      <c r="BR320" s="137">
        <v>0</v>
      </c>
      <c r="BS320" s="137">
        <v>0</v>
      </c>
      <c r="BT320" s="137">
        <v>1</v>
      </c>
      <c r="BU320" s="137">
        <v>0</v>
      </c>
      <c r="BV320" s="137">
        <v>0</v>
      </c>
      <c r="BW320" s="137">
        <v>0</v>
      </c>
      <c r="BX320" s="137">
        <v>0</v>
      </c>
      <c r="BY320" s="137">
        <v>0</v>
      </c>
      <c r="BZ320" s="137">
        <v>0</v>
      </c>
      <c r="CA320" s="137">
        <v>0</v>
      </c>
      <c r="CB320" s="137">
        <v>0</v>
      </c>
      <c r="CC320" s="137">
        <v>0</v>
      </c>
      <c r="CD320" s="137">
        <v>0</v>
      </c>
      <c r="CE320" s="137">
        <v>0</v>
      </c>
      <c r="CF320" s="137">
        <v>0</v>
      </c>
      <c r="CG320" s="137">
        <v>0</v>
      </c>
      <c r="CH320" s="137">
        <v>0</v>
      </c>
      <c r="CI320" s="137">
        <v>1</v>
      </c>
      <c r="CJ320" s="137">
        <v>0</v>
      </c>
      <c r="CK320" s="137">
        <v>0</v>
      </c>
      <c r="CL320" s="137">
        <v>1</v>
      </c>
      <c r="CM320" s="137">
        <v>0</v>
      </c>
      <c r="CN320" s="137">
        <v>1</v>
      </c>
      <c r="CO320" s="137">
        <v>0</v>
      </c>
      <c r="CP320" s="137">
        <v>1</v>
      </c>
      <c r="CQ320" s="137">
        <v>1</v>
      </c>
      <c r="CR320" s="137">
        <v>0</v>
      </c>
      <c r="CS320" s="137">
        <v>0</v>
      </c>
      <c r="CT320" s="137">
        <v>0</v>
      </c>
      <c r="CU320" s="137">
        <v>0</v>
      </c>
      <c r="CV320" s="137">
        <v>0</v>
      </c>
      <c r="CW320" s="137">
        <v>0</v>
      </c>
      <c r="CX320" s="137">
        <v>0</v>
      </c>
      <c r="CY320" s="137">
        <v>1</v>
      </c>
      <c r="CZ320" s="137">
        <v>0</v>
      </c>
      <c r="DA320" s="137">
        <v>0</v>
      </c>
      <c r="DB320" s="137">
        <v>0</v>
      </c>
      <c r="DC320" s="137">
        <v>0</v>
      </c>
      <c r="DD320" s="137">
        <v>0</v>
      </c>
      <c r="DE320" s="137">
        <v>0</v>
      </c>
      <c r="DF320" s="137">
        <v>0</v>
      </c>
      <c r="DG320" s="137">
        <v>0</v>
      </c>
      <c r="DH320" s="137">
        <v>0</v>
      </c>
      <c r="DI320" s="137">
        <v>0</v>
      </c>
      <c r="DJ320" s="137">
        <v>0</v>
      </c>
      <c r="DK320" s="137">
        <v>0</v>
      </c>
      <c r="DL320" s="137">
        <v>1</v>
      </c>
      <c r="DM320" s="137">
        <v>0</v>
      </c>
      <c r="DN320" s="137">
        <v>0</v>
      </c>
      <c r="DO320" s="137">
        <v>0</v>
      </c>
      <c r="DP320" s="137">
        <v>0</v>
      </c>
      <c r="DQ320" s="137">
        <v>1</v>
      </c>
      <c r="DR320" s="137">
        <v>0</v>
      </c>
      <c r="DS320" s="137">
        <v>0</v>
      </c>
      <c r="DT320" s="137">
        <v>0</v>
      </c>
      <c r="DU320" s="137">
        <v>0</v>
      </c>
      <c r="DV320" s="137">
        <v>0</v>
      </c>
      <c r="DW320" s="137">
        <v>0</v>
      </c>
      <c r="DX320" s="137">
        <v>0</v>
      </c>
      <c r="DY320" s="137">
        <v>0</v>
      </c>
      <c r="DZ320" s="137">
        <v>0</v>
      </c>
      <c r="EA320" s="137">
        <v>0</v>
      </c>
      <c r="EB320" s="137">
        <v>0</v>
      </c>
      <c r="EC320" s="137">
        <v>0</v>
      </c>
      <c r="ED320" s="137">
        <v>0</v>
      </c>
      <c r="EE320" s="137">
        <v>0</v>
      </c>
      <c r="EF320" s="137">
        <v>0</v>
      </c>
      <c r="EG320" s="137">
        <v>0</v>
      </c>
      <c r="EH320" s="137">
        <v>0</v>
      </c>
      <c r="EI320" s="137">
        <v>0</v>
      </c>
      <c r="EJ320" s="137">
        <v>0</v>
      </c>
      <c r="EK320" s="137">
        <v>0</v>
      </c>
      <c r="EL320" s="137">
        <v>0</v>
      </c>
      <c r="EM320" s="137">
        <v>0</v>
      </c>
      <c r="EN320" s="137">
        <v>0</v>
      </c>
      <c r="EO320" s="137">
        <v>1</v>
      </c>
      <c r="EP320" s="137">
        <v>1</v>
      </c>
      <c r="EQ320" s="137">
        <v>0</v>
      </c>
      <c r="ER320" s="137">
        <v>1</v>
      </c>
      <c r="ES320" s="137">
        <v>0</v>
      </c>
      <c r="ET320" s="137">
        <v>1</v>
      </c>
      <c r="EU320" s="137">
        <v>1</v>
      </c>
      <c r="EV320" s="137">
        <v>1</v>
      </c>
      <c r="EW320" s="137">
        <v>1</v>
      </c>
      <c r="EX320" s="137">
        <v>1</v>
      </c>
      <c r="EY320" s="137">
        <v>0</v>
      </c>
      <c r="EZ320" s="137">
        <v>0</v>
      </c>
      <c r="FA320" s="137">
        <v>0</v>
      </c>
      <c r="FB320" s="137">
        <v>1</v>
      </c>
      <c r="FC320" s="137">
        <v>0</v>
      </c>
      <c r="FD320" s="137">
        <v>0</v>
      </c>
      <c r="FE320" s="137">
        <v>0</v>
      </c>
      <c r="FF320" s="137">
        <v>1</v>
      </c>
      <c r="FG320" s="137">
        <v>1</v>
      </c>
      <c r="FH320" s="137">
        <v>0</v>
      </c>
      <c r="FI320" s="137">
        <v>0</v>
      </c>
      <c r="FJ320" s="137">
        <v>0</v>
      </c>
      <c r="FK320" s="137">
        <v>0</v>
      </c>
      <c r="FL320" s="137">
        <v>0</v>
      </c>
      <c r="FM320" s="137">
        <v>0</v>
      </c>
      <c r="FN320" s="137">
        <v>0</v>
      </c>
      <c r="FO320" s="137">
        <v>0</v>
      </c>
      <c r="FP320" s="137">
        <v>0</v>
      </c>
      <c r="FQ320" s="137">
        <v>0</v>
      </c>
      <c r="FR320" s="137">
        <v>0</v>
      </c>
      <c r="FS320" s="137">
        <v>0</v>
      </c>
      <c r="FT320" s="137">
        <v>0</v>
      </c>
      <c r="FU320" s="137">
        <v>0</v>
      </c>
      <c r="FV320" s="137">
        <v>0</v>
      </c>
      <c r="FW320" s="137">
        <v>0</v>
      </c>
      <c r="FX320" s="137">
        <v>0</v>
      </c>
      <c r="FY320" s="137">
        <v>0</v>
      </c>
      <c r="FZ320" s="137">
        <v>0</v>
      </c>
      <c r="GA320" s="137">
        <v>0</v>
      </c>
      <c r="GB320" s="137">
        <v>0</v>
      </c>
      <c r="GC320" s="137">
        <v>0</v>
      </c>
      <c r="GD320" s="137">
        <v>0</v>
      </c>
      <c r="GE320" s="137">
        <v>0</v>
      </c>
      <c r="GF320" s="137">
        <v>0</v>
      </c>
      <c r="GG320" s="137">
        <v>1</v>
      </c>
      <c r="GH320" s="137">
        <v>1</v>
      </c>
      <c r="GI320" s="137">
        <v>1</v>
      </c>
      <c r="GJ320" s="137">
        <v>0</v>
      </c>
      <c r="GK320" s="137"/>
      <c r="GL320" s="137"/>
      <c r="GM320" s="137"/>
      <c r="GN320" s="137"/>
      <c r="GO320" s="137"/>
      <c r="GP320" s="137"/>
      <c r="GQ320" s="137"/>
      <c r="GR320" s="137"/>
      <c r="GS320" s="137"/>
      <c r="GT320" s="137"/>
      <c r="GU320" s="137"/>
      <c r="GV320" s="137"/>
      <c r="GW320" s="137"/>
      <c r="GX320" s="137"/>
      <c r="GY320" s="137"/>
      <c r="GZ320" s="137"/>
      <c r="HA320" s="137"/>
      <c r="HB320" s="137"/>
      <c r="HC320" s="137"/>
      <c r="HD320" s="137"/>
      <c r="HE320" s="137"/>
      <c r="HF320" s="137"/>
      <c r="HG320" s="137"/>
      <c r="HH320" s="137"/>
      <c r="HI320" s="137"/>
      <c r="HJ320" s="137"/>
      <c r="HK320" s="137"/>
      <c r="HL320" s="137"/>
      <c r="HM320" s="137"/>
      <c r="HN320" s="137"/>
      <c r="HO320" s="137"/>
      <c r="HP320" s="137"/>
      <c r="HQ320" s="137"/>
      <c r="HR320" s="137"/>
      <c r="HS320" s="137"/>
      <c r="HT320" s="137"/>
      <c r="HU320" s="137"/>
      <c r="HV320" s="137"/>
      <c r="HW320" s="137"/>
      <c r="HX320" s="137"/>
      <c r="HY320" s="137"/>
      <c r="HZ320" s="137"/>
      <c r="IA320" s="137"/>
      <c r="IB320" s="137"/>
      <c r="IC320" s="137"/>
      <c r="ID320" s="137"/>
    </row>
    <row r="321" spans="1:238" ht="12.75">
      <c r="A321" s="137">
        <v>320</v>
      </c>
      <c r="B321" s="137" t="s">
        <v>1656</v>
      </c>
      <c r="C321" s="142" t="s">
        <v>1727</v>
      </c>
      <c r="D321" s="61" t="s">
        <v>1541</v>
      </c>
      <c r="E321" s="137" t="s">
        <v>359</v>
      </c>
      <c r="F321" s="140">
        <v>44934</v>
      </c>
      <c r="G321" s="140">
        <v>44934</v>
      </c>
      <c r="H321" s="137" t="s">
        <v>359</v>
      </c>
      <c r="I321" s="137" t="s">
        <v>364</v>
      </c>
      <c r="J321" s="137" t="s">
        <v>379</v>
      </c>
      <c r="K321" s="274" t="s">
        <v>1728</v>
      </c>
      <c r="L321" s="137" t="s">
        <v>1729</v>
      </c>
      <c r="M321" s="137" t="s">
        <v>364</v>
      </c>
      <c r="N321" s="137" t="s">
        <v>364</v>
      </c>
      <c r="O321" s="137" t="s">
        <v>1730</v>
      </c>
      <c r="P321" s="137" t="s">
        <v>492</v>
      </c>
      <c r="Q321" s="137" t="s">
        <v>47</v>
      </c>
      <c r="R321" s="137" t="s">
        <v>364</v>
      </c>
      <c r="S321" s="137" t="s">
        <v>1566</v>
      </c>
      <c r="T321" s="137" t="s">
        <v>621</v>
      </c>
      <c r="U321" s="137">
        <v>103636</v>
      </c>
      <c r="V321" s="137">
        <v>110821</v>
      </c>
      <c r="W321" s="137">
        <v>0</v>
      </c>
      <c r="X321" s="137" t="s">
        <v>364</v>
      </c>
      <c r="Y321" s="137" t="s">
        <v>364</v>
      </c>
      <c r="Z321" s="137">
        <v>0</v>
      </c>
      <c r="AA321" s="137">
        <v>0</v>
      </c>
      <c r="AB321" s="137" t="s">
        <v>1719</v>
      </c>
      <c r="AC321" s="137" t="s">
        <v>1719</v>
      </c>
      <c r="AD321" s="137" t="s">
        <v>1719</v>
      </c>
      <c r="AE321" s="137">
        <v>0</v>
      </c>
      <c r="AF321" s="137">
        <v>0</v>
      </c>
      <c r="AG321" s="137">
        <v>0</v>
      </c>
      <c r="AH321" s="137">
        <v>0</v>
      </c>
      <c r="AI321" s="137">
        <v>0</v>
      </c>
      <c r="AJ321" s="137">
        <v>0</v>
      </c>
      <c r="AK321" s="137">
        <v>1</v>
      </c>
      <c r="AL321" s="137">
        <v>0</v>
      </c>
      <c r="AM321" s="137">
        <v>0</v>
      </c>
      <c r="AN321" s="137">
        <v>1</v>
      </c>
      <c r="AO321" s="137">
        <v>0</v>
      </c>
      <c r="AP321" s="137">
        <v>0</v>
      </c>
      <c r="AQ321" s="137">
        <v>1</v>
      </c>
      <c r="AR321" s="137">
        <v>0</v>
      </c>
      <c r="AS321" s="137">
        <v>0</v>
      </c>
      <c r="AT321" s="137">
        <v>1</v>
      </c>
      <c r="AU321" s="137">
        <v>0</v>
      </c>
      <c r="AV321" s="137">
        <v>0</v>
      </c>
      <c r="AW321" s="137">
        <v>0</v>
      </c>
      <c r="AX321" s="137">
        <v>0</v>
      </c>
      <c r="AY321" s="137">
        <v>0</v>
      </c>
      <c r="AZ321" s="137">
        <v>0</v>
      </c>
      <c r="BA321" s="137">
        <v>0</v>
      </c>
      <c r="BB321" s="137">
        <v>1</v>
      </c>
      <c r="BC321" s="137">
        <v>0</v>
      </c>
      <c r="BD321" s="137">
        <v>0</v>
      </c>
      <c r="BE321" s="137">
        <v>0</v>
      </c>
      <c r="BF321" s="137">
        <v>1</v>
      </c>
      <c r="BG321" s="137">
        <v>1</v>
      </c>
      <c r="BH321" s="137">
        <v>0</v>
      </c>
      <c r="BI321" s="137">
        <v>0</v>
      </c>
      <c r="BJ321" s="137">
        <v>1</v>
      </c>
      <c r="BK321" s="137">
        <v>0</v>
      </c>
      <c r="BL321" s="137">
        <v>0</v>
      </c>
      <c r="BM321" s="137">
        <v>0</v>
      </c>
      <c r="BN321" s="137">
        <v>0</v>
      </c>
      <c r="BO321" s="137">
        <v>0</v>
      </c>
      <c r="BP321" s="137">
        <v>0</v>
      </c>
      <c r="BQ321" s="137">
        <v>0</v>
      </c>
      <c r="BR321" s="137">
        <v>0</v>
      </c>
      <c r="BS321" s="137">
        <v>0</v>
      </c>
      <c r="BT321" s="137">
        <v>1</v>
      </c>
      <c r="BU321" s="137">
        <v>0</v>
      </c>
      <c r="BV321" s="137">
        <v>0</v>
      </c>
      <c r="BW321" s="137">
        <v>0</v>
      </c>
      <c r="BX321" s="137">
        <v>0</v>
      </c>
      <c r="BY321" s="137">
        <v>0</v>
      </c>
      <c r="BZ321" s="137">
        <v>0</v>
      </c>
      <c r="CA321" s="137">
        <v>0</v>
      </c>
      <c r="CB321" s="137">
        <v>0</v>
      </c>
      <c r="CC321" s="137">
        <v>0</v>
      </c>
      <c r="CD321" s="137">
        <v>0</v>
      </c>
      <c r="CE321" s="137">
        <v>0</v>
      </c>
      <c r="CF321" s="137">
        <v>0</v>
      </c>
      <c r="CG321" s="137">
        <v>0</v>
      </c>
      <c r="CH321" s="137">
        <v>1</v>
      </c>
      <c r="CI321" s="137">
        <v>1</v>
      </c>
      <c r="CJ321" s="137">
        <v>1</v>
      </c>
      <c r="CK321" s="137">
        <v>1</v>
      </c>
      <c r="CL321" s="137">
        <v>0</v>
      </c>
      <c r="CM321" s="137">
        <v>0</v>
      </c>
      <c r="CN321" s="137">
        <v>0</v>
      </c>
      <c r="CO321" s="137">
        <v>0</v>
      </c>
      <c r="CP321" s="137">
        <v>1</v>
      </c>
      <c r="CQ321" s="137">
        <v>0</v>
      </c>
      <c r="CR321" s="137">
        <v>0</v>
      </c>
      <c r="CS321" s="137">
        <v>0</v>
      </c>
      <c r="CT321" s="137">
        <v>0</v>
      </c>
      <c r="CU321" s="137">
        <v>0</v>
      </c>
      <c r="CV321" s="137">
        <v>0</v>
      </c>
      <c r="CW321" s="137">
        <v>0</v>
      </c>
      <c r="CX321" s="137">
        <v>0</v>
      </c>
      <c r="CY321" s="137">
        <v>1</v>
      </c>
      <c r="CZ321" s="137">
        <v>0</v>
      </c>
      <c r="DA321" s="137">
        <v>0</v>
      </c>
      <c r="DB321" s="137">
        <v>0</v>
      </c>
      <c r="DC321" s="137">
        <v>0</v>
      </c>
      <c r="DD321" s="137">
        <v>0</v>
      </c>
      <c r="DE321" s="137">
        <v>0</v>
      </c>
      <c r="DF321" s="137">
        <v>0</v>
      </c>
      <c r="DG321" s="137">
        <v>0</v>
      </c>
      <c r="DH321" s="137">
        <v>0</v>
      </c>
      <c r="DI321" s="137">
        <v>0</v>
      </c>
      <c r="DJ321" s="137">
        <v>0</v>
      </c>
      <c r="DK321" s="137">
        <v>0</v>
      </c>
      <c r="DL321" s="137">
        <v>0</v>
      </c>
      <c r="DM321" s="137">
        <v>0</v>
      </c>
      <c r="DN321" s="137">
        <v>0</v>
      </c>
      <c r="DO321" s="137">
        <v>0</v>
      </c>
      <c r="DP321" s="137">
        <v>0</v>
      </c>
      <c r="DQ321" s="137">
        <v>0</v>
      </c>
      <c r="DR321" s="137">
        <v>0</v>
      </c>
      <c r="DS321" s="137">
        <v>0</v>
      </c>
      <c r="DT321" s="137">
        <v>0</v>
      </c>
      <c r="DU321" s="137">
        <v>0</v>
      </c>
      <c r="DV321" s="137">
        <v>0</v>
      </c>
      <c r="DW321" s="137">
        <v>0</v>
      </c>
      <c r="DX321" s="137">
        <v>0</v>
      </c>
      <c r="DY321" s="137">
        <v>0</v>
      </c>
      <c r="DZ321" s="137">
        <v>0</v>
      </c>
      <c r="EA321" s="137">
        <v>0</v>
      </c>
      <c r="EB321" s="137">
        <v>0</v>
      </c>
      <c r="EC321" s="137">
        <v>0</v>
      </c>
      <c r="ED321" s="137">
        <v>0</v>
      </c>
      <c r="EE321" s="137">
        <v>0</v>
      </c>
      <c r="EF321" s="137">
        <v>0</v>
      </c>
      <c r="EG321" s="137">
        <v>0</v>
      </c>
      <c r="EH321" s="137">
        <v>0</v>
      </c>
      <c r="EI321" s="137">
        <v>0</v>
      </c>
      <c r="EJ321" s="137">
        <v>0</v>
      </c>
      <c r="EK321" s="137">
        <v>0</v>
      </c>
      <c r="EL321" s="137">
        <v>0</v>
      </c>
      <c r="EM321" s="137">
        <v>0</v>
      </c>
      <c r="EN321" s="137">
        <v>0</v>
      </c>
      <c r="EO321" s="137">
        <v>1</v>
      </c>
      <c r="EP321" s="137">
        <v>1</v>
      </c>
      <c r="EQ321" s="137">
        <v>1</v>
      </c>
      <c r="ER321" s="137">
        <v>1</v>
      </c>
      <c r="ES321" s="137">
        <v>0</v>
      </c>
      <c r="ET321" s="137">
        <v>1</v>
      </c>
      <c r="EU321" s="137">
        <v>1</v>
      </c>
      <c r="EV321" s="137">
        <v>1</v>
      </c>
      <c r="EW321" s="137">
        <v>0</v>
      </c>
      <c r="EX321" s="137">
        <v>0</v>
      </c>
      <c r="EY321" s="137">
        <v>1</v>
      </c>
      <c r="EZ321" s="137">
        <v>0</v>
      </c>
      <c r="FA321" s="137">
        <v>0</v>
      </c>
      <c r="FB321" s="137">
        <v>0</v>
      </c>
      <c r="FC321" s="137">
        <v>0</v>
      </c>
      <c r="FD321" s="137">
        <v>0</v>
      </c>
      <c r="FE321" s="137">
        <v>0</v>
      </c>
      <c r="FF321" s="137">
        <v>0</v>
      </c>
      <c r="FG321" s="137">
        <v>0</v>
      </c>
      <c r="FH321" s="137">
        <v>0</v>
      </c>
      <c r="FI321" s="137">
        <v>0</v>
      </c>
      <c r="FJ321" s="137">
        <v>0</v>
      </c>
      <c r="FK321" s="137">
        <v>0</v>
      </c>
      <c r="FL321" s="137">
        <v>0</v>
      </c>
      <c r="FM321" s="137">
        <v>0</v>
      </c>
      <c r="FN321" s="137">
        <v>0</v>
      </c>
      <c r="FO321" s="137">
        <v>0</v>
      </c>
      <c r="FP321" s="137">
        <v>0</v>
      </c>
      <c r="FQ321" s="137">
        <v>0</v>
      </c>
      <c r="FR321" s="137">
        <v>0</v>
      </c>
      <c r="FS321" s="137">
        <v>0</v>
      </c>
      <c r="FT321" s="137">
        <v>0</v>
      </c>
      <c r="FU321" s="137">
        <v>0</v>
      </c>
      <c r="FV321" s="137">
        <v>0</v>
      </c>
      <c r="FW321" s="137">
        <v>0</v>
      </c>
      <c r="FX321" s="137">
        <v>0</v>
      </c>
      <c r="FY321" s="137">
        <v>0</v>
      </c>
      <c r="FZ321" s="137">
        <v>0</v>
      </c>
      <c r="GA321" s="137">
        <v>0</v>
      </c>
      <c r="GB321" s="137">
        <v>0</v>
      </c>
      <c r="GC321" s="137">
        <v>0</v>
      </c>
      <c r="GD321" s="137">
        <v>0</v>
      </c>
      <c r="GE321" s="137">
        <v>0</v>
      </c>
      <c r="GF321" s="137">
        <v>0</v>
      </c>
      <c r="GG321" s="137">
        <v>1</v>
      </c>
      <c r="GH321" s="137">
        <v>1</v>
      </c>
      <c r="GI321" s="137">
        <v>1</v>
      </c>
      <c r="GJ321" s="137">
        <v>0</v>
      </c>
      <c r="GK321" s="137"/>
      <c r="GL321" s="137"/>
      <c r="GM321" s="137"/>
      <c r="GN321" s="137"/>
      <c r="GO321" s="137"/>
      <c r="GP321" s="137"/>
      <c r="GQ321" s="137"/>
      <c r="GR321" s="137"/>
      <c r="GS321" s="137"/>
      <c r="GT321" s="137"/>
      <c r="GU321" s="137"/>
      <c r="GV321" s="137"/>
      <c r="GW321" s="137"/>
      <c r="GX321" s="137"/>
      <c r="GY321" s="137"/>
      <c r="GZ321" s="137"/>
      <c r="HA321" s="137"/>
      <c r="HB321" s="137"/>
      <c r="HC321" s="137"/>
      <c r="HD321" s="137"/>
      <c r="HE321" s="137"/>
      <c r="HF321" s="137"/>
      <c r="HG321" s="137"/>
      <c r="HH321" s="137"/>
      <c r="HI321" s="137"/>
      <c r="HJ321" s="137"/>
      <c r="HK321" s="137"/>
      <c r="HL321" s="137"/>
      <c r="HM321" s="137"/>
      <c r="HN321" s="137"/>
      <c r="HO321" s="137"/>
      <c r="HP321" s="137"/>
      <c r="HQ321" s="137"/>
      <c r="HR321" s="137"/>
      <c r="HS321" s="137"/>
      <c r="HT321" s="137"/>
      <c r="HU321" s="137"/>
      <c r="HV321" s="137"/>
      <c r="HW321" s="137"/>
      <c r="HX321" s="137"/>
      <c r="HY321" s="137"/>
      <c r="HZ321" s="137"/>
      <c r="IA321" s="137"/>
      <c r="IB321" s="137"/>
      <c r="IC321" s="137"/>
      <c r="ID321" s="137"/>
    </row>
    <row r="322" spans="1:238" ht="12.75">
      <c r="A322" s="137">
        <v>321</v>
      </c>
      <c r="B322" s="137" t="s">
        <v>1656</v>
      </c>
      <c r="C322" s="142" t="s">
        <v>1731</v>
      </c>
      <c r="D322" s="61" t="s">
        <v>1541</v>
      </c>
      <c r="E322" s="137" t="s">
        <v>359</v>
      </c>
      <c r="F322" s="140">
        <v>44934</v>
      </c>
      <c r="G322" s="140">
        <v>44902</v>
      </c>
      <c r="H322" s="137" t="s">
        <v>359</v>
      </c>
      <c r="I322" s="137" t="s">
        <v>364</v>
      </c>
      <c r="J322" s="137" t="s">
        <v>1732</v>
      </c>
      <c r="K322" s="274" t="s">
        <v>1733</v>
      </c>
      <c r="L322" s="137" t="s">
        <v>1734</v>
      </c>
      <c r="M322" s="137" t="s">
        <v>364</v>
      </c>
      <c r="N322" s="137" t="s">
        <v>364</v>
      </c>
      <c r="O322" s="137" t="s">
        <v>1735</v>
      </c>
      <c r="P322" s="137" t="s">
        <v>613</v>
      </c>
      <c r="Q322" s="137" t="s">
        <v>47</v>
      </c>
      <c r="R322" s="137" t="s">
        <v>364</v>
      </c>
      <c r="S322" s="137" t="s">
        <v>1566</v>
      </c>
      <c r="T322" s="137" t="s">
        <v>1673</v>
      </c>
      <c r="U322" s="275">
        <v>34308</v>
      </c>
      <c r="V322" s="275">
        <v>39745</v>
      </c>
      <c r="W322" s="137">
        <v>0</v>
      </c>
      <c r="X322" s="137" t="s">
        <v>364</v>
      </c>
      <c r="Y322" s="137" t="s">
        <v>364</v>
      </c>
      <c r="Z322" s="137">
        <v>0</v>
      </c>
      <c r="AA322" s="137" t="s">
        <v>1719</v>
      </c>
      <c r="AB322" s="137" t="s">
        <v>1719</v>
      </c>
      <c r="AC322" s="137" t="s">
        <v>1719</v>
      </c>
      <c r="AD322" s="137" t="s">
        <v>1719</v>
      </c>
      <c r="AE322" s="137">
        <v>0</v>
      </c>
      <c r="AF322" s="137">
        <v>0</v>
      </c>
      <c r="AG322" s="137">
        <v>0</v>
      </c>
      <c r="AH322" s="137">
        <v>0</v>
      </c>
      <c r="AI322" s="137">
        <v>0</v>
      </c>
      <c r="AJ322" s="137">
        <v>0</v>
      </c>
      <c r="AK322" s="137">
        <v>0</v>
      </c>
      <c r="AL322" s="137">
        <v>0</v>
      </c>
      <c r="AM322" s="137">
        <v>0</v>
      </c>
      <c r="AN322" s="137">
        <v>0</v>
      </c>
      <c r="AO322" s="137">
        <v>0</v>
      </c>
      <c r="AP322" s="137">
        <v>0</v>
      </c>
      <c r="AQ322" s="137">
        <v>1</v>
      </c>
      <c r="AR322" s="137">
        <v>0</v>
      </c>
      <c r="AS322" s="137">
        <v>0</v>
      </c>
      <c r="AT322" s="137">
        <v>0</v>
      </c>
      <c r="AU322" s="137">
        <v>1</v>
      </c>
      <c r="AV322" s="137">
        <v>0</v>
      </c>
      <c r="AW322" s="137">
        <v>0</v>
      </c>
      <c r="AX322" s="137">
        <v>0</v>
      </c>
      <c r="AY322" s="137">
        <v>0</v>
      </c>
      <c r="AZ322" s="137">
        <v>0</v>
      </c>
      <c r="BA322" s="137">
        <v>1</v>
      </c>
      <c r="BB322" s="137">
        <v>1</v>
      </c>
      <c r="BC322" s="137">
        <v>0</v>
      </c>
      <c r="BD322" s="137">
        <v>0</v>
      </c>
      <c r="BE322" s="137">
        <v>1</v>
      </c>
      <c r="BF322" s="137">
        <v>1</v>
      </c>
      <c r="BG322" s="137">
        <v>1</v>
      </c>
      <c r="BH322" s="137">
        <v>1</v>
      </c>
      <c r="BI322" s="137">
        <v>0</v>
      </c>
      <c r="BJ322" s="137">
        <v>0</v>
      </c>
      <c r="BK322" s="137">
        <v>0</v>
      </c>
      <c r="BL322" s="137">
        <v>0</v>
      </c>
      <c r="BM322" s="137">
        <v>0</v>
      </c>
      <c r="BN322" s="137">
        <v>0</v>
      </c>
      <c r="BO322" s="137">
        <v>0</v>
      </c>
      <c r="BP322" s="137">
        <v>0</v>
      </c>
      <c r="BQ322" s="137">
        <v>0</v>
      </c>
      <c r="BR322" s="137">
        <v>0</v>
      </c>
      <c r="BS322" s="137">
        <v>0</v>
      </c>
      <c r="BT322" s="137">
        <v>0</v>
      </c>
      <c r="BU322" s="137">
        <v>0</v>
      </c>
      <c r="BV322" s="137">
        <v>0</v>
      </c>
      <c r="BW322" s="137">
        <v>0</v>
      </c>
      <c r="BX322" s="137">
        <v>0</v>
      </c>
      <c r="BY322" s="137">
        <v>0</v>
      </c>
      <c r="BZ322" s="137">
        <v>0</v>
      </c>
      <c r="CA322" s="137">
        <v>0</v>
      </c>
      <c r="CB322" s="137">
        <v>0</v>
      </c>
      <c r="CC322" s="137">
        <v>0</v>
      </c>
      <c r="CD322" s="137">
        <v>0</v>
      </c>
      <c r="CE322" s="137">
        <v>0</v>
      </c>
      <c r="CF322" s="137">
        <v>0</v>
      </c>
      <c r="CG322" s="137">
        <v>0</v>
      </c>
      <c r="CH322" s="137">
        <v>0</v>
      </c>
      <c r="CI322" s="137">
        <v>0</v>
      </c>
      <c r="CJ322" s="137">
        <v>0</v>
      </c>
      <c r="CK322" s="137">
        <v>0</v>
      </c>
      <c r="CL322" s="137">
        <v>0</v>
      </c>
      <c r="CM322" s="137">
        <v>0</v>
      </c>
      <c r="CN322" s="137">
        <v>0</v>
      </c>
      <c r="CO322" s="137">
        <v>0</v>
      </c>
      <c r="CP322" s="137">
        <v>0</v>
      </c>
      <c r="CQ322" s="137">
        <v>0</v>
      </c>
      <c r="CR322" s="137">
        <v>0</v>
      </c>
      <c r="CS322" s="137">
        <v>0</v>
      </c>
      <c r="CT322" s="137">
        <v>0</v>
      </c>
      <c r="CU322" s="137">
        <v>0</v>
      </c>
      <c r="CV322" s="137">
        <v>0</v>
      </c>
      <c r="CW322" s="137">
        <v>0</v>
      </c>
      <c r="CX322" s="137">
        <v>0</v>
      </c>
      <c r="CY322" s="137">
        <v>0</v>
      </c>
      <c r="CZ322" s="137">
        <v>0</v>
      </c>
      <c r="DA322" s="137">
        <v>0</v>
      </c>
      <c r="DB322" s="137">
        <v>0</v>
      </c>
      <c r="DC322" s="137">
        <v>1</v>
      </c>
      <c r="DD322" s="137">
        <v>0</v>
      </c>
      <c r="DE322" s="137">
        <v>0</v>
      </c>
      <c r="DF322" s="137">
        <v>0</v>
      </c>
      <c r="DG322" s="137">
        <v>0</v>
      </c>
      <c r="DH322" s="137">
        <v>0</v>
      </c>
      <c r="DI322" s="137">
        <v>0</v>
      </c>
      <c r="DJ322" s="137">
        <v>0</v>
      </c>
      <c r="DK322" s="137">
        <v>0</v>
      </c>
      <c r="DL322" s="137">
        <v>0</v>
      </c>
      <c r="DM322" s="137">
        <v>0</v>
      </c>
      <c r="DN322" s="137">
        <v>0</v>
      </c>
      <c r="DO322" s="137">
        <v>0</v>
      </c>
      <c r="DP322" s="137">
        <v>0</v>
      </c>
      <c r="DQ322" s="137">
        <v>0</v>
      </c>
      <c r="DR322" s="137">
        <v>0</v>
      </c>
      <c r="DS322" s="137">
        <v>0</v>
      </c>
      <c r="DT322" s="137">
        <v>0</v>
      </c>
      <c r="DU322" s="137">
        <v>0</v>
      </c>
      <c r="DV322" s="137">
        <v>0</v>
      </c>
      <c r="DW322" s="137">
        <v>0</v>
      </c>
      <c r="DX322" s="137">
        <v>0</v>
      </c>
      <c r="DY322" s="137">
        <v>0</v>
      </c>
      <c r="DZ322" s="137">
        <v>0</v>
      </c>
      <c r="EA322" s="137">
        <v>0</v>
      </c>
      <c r="EB322" s="137">
        <v>0</v>
      </c>
      <c r="EC322" s="137">
        <v>0</v>
      </c>
      <c r="ED322" s="137">
        <v>0</v>
      </c>
      <c r="EE322" s="137">
        <v>0</v>
      </c>
      <c r="EF322" s="137">
        <v>0</v>
      </c>
      <c r="EG322" s="137">
        <v>0</v>
      </c>
      <c r="EH322" s="137">
        <v>0</v>
      </c>
      <c r="EI322" s="137">
        <v>0</v>
      </c>
      <c r="EJ322" s="137">
        <v>0</v>
      </c>
      <c r="EK322" s="137">
        <v>0</v>
      </c>
      <c r="EL322" s="137">
        <v>0</v>
      </c>
      <c r="EM322" s="137">
        <v>0</v>
      </c>
      <c r="EN322" s="137">
        <v>0</v>
      </c>
      <c r="EO322" s="137">
        <v>1</v>
      </c>
      <c r="EP322" s="137">
        <v>1</v>
      </c>
      <c r="EQ322" s="137">
        <v>1</v>
      </c>
      <c r="ER322" s="137">
        <v>1</v>
      </c>
      <c r="ES322" s="137">
        <v>0</v>
      </c>
      <c r="ET322" s="137">
        <v>1</v>
      </c>
      <c r="EU322" s="137">
        <v>1</v>
      </c>
      <c r="EV322" s="137">
        <v>1</v>
      </c>
      <c r="EW322" s="137">
        <v>0</v>
      </c>
      <c r="EX322" s="137">
        <v>1</v>
      </c>
      <c r="EY322" s="137">
        <v>0</v>
      </c>
      <c r="EZ322" s="137">
        <v>0</v>
      </c>
      <c r="FA322" s="137">
        <v>0</v>
      </c>
      <c r="FB322" s="137">
        <v>0</v>
      </c>
      <c r="FC322" s="137">
        <v>0</v>
      </c>
      <c r="FD322" s="137">
        <v>0</v>
      </c>
      <c r="FE322" s="137">
        <v>0</v>
      </c>
      <c r="FF322" s="137">
        <v>0</v>
      </c>
      <c r="FG322" s="137">
        <v>0</v>
      </c>
      <c r="FH322" s="137">
        <v>0</v>
      </c>
      <c r="FI322" s="137">
        <v>0</v>
      </c>
      <c r="FJ322" s="137">
        <v>0</v>
      </c>
      <c r="FK322" s="137">
        <v>0</v>
      </c>
      <c r="FL322" s="137">
        <v>0</v>
      </c>
      <c r="FM322" s="137">
        <v>0</v>
      </c>
      <c r="FN322" s="137">
        <v>0</v>
      </c>
      <c r="FO322" s="137">
        <v>0</v>
      </c>
      <c r="FP322" s="137">
        <v>0</v>
      </c>
      <c r="FQ322" s="137">
        <v>0</v>
      </c>
      <c r="FR322" s="137">
        <v>0</v>
      </c>
      <c r="FS322" s="137">
        <v>0</v>
      </c>
      <c r="FT322" s="137">
        <v>0</v>
      </c>
      <c r="FU322" s="137">
        <v>0</v>
      </c>
      <c r="FV322" s="137">
        <v>0</v>
      </c>
      <c r="FW322" s="137">
        <v>0</v>
      </c>
      <c r="FX322" s="137">
        <v>0</v>
      </c>
      <c r="FY322" s="137">
        <v>0</v>
      </c>
      <c r="FZ322" s="137">
        <v>0</v>
      </c>
      <c r="GA322" s="137">
        <v>0</v>
      </c>
      <c r="GB322" s="137">
        <v>0</v>
      </c>
      <c r="GC322" s="137">
        <v>0</v>
      </c>
      <c r="GD322" s="137">
        <v>0</v>
      </c>
      <c r="GE322" s="137">
        <v>0</v>
      </c>
      <c r="GF322" s="137">
        <v>0</v>
      </c>
      <c r="GG322" s="137">
        <v>1</v>
      </c>
      <c r="GH322" s="137">
        <v>1</v>
      </c>
      <c r="GI322" s="137">
        <v>1</v>
      </c>
      <c r="GJ322" s="137">
        <v>0</v>
      </c>
      <c r="GK322" s="137"/>
      <c r="GL322" s="137"/>
      <c r="GM322" s="137"/>
      <c r="GN322" s="137"/>
      <c r="GO322" s="137"/>
      <c r="GP322" s="137"/>
      <c r="GQ322" s="137"/>
      <c r="GR322" s="137"/>
      <c r="GS322" s="137"/>
      <c r="GT322" s="137"/>
      <c r="GU322" s="137"/>
      <c r="GV322" s="137"/>
      <c r="GW322" s="137"/>
      <c r="GX322" s="137"/>
      <c r="GY322" s="137"/>
      <c r="GZ322" s="137"/>
      <c r="HA322" s="137"/>
      <c r="HB322" s="137"/>
      <c r="HC322" s="137"/>
      <c r="HD322" s="137"/>
      <c r="HE322" s="137"/>
      <c r="HF322" s="137"/>
      <c r="HG322" s="137"/>
      <c r="HH322" s="137"/>
      <c r="HI322" s="137"/>
      <c r="HJ322" s="137"/>
      <c r="HK322" s="137"/>
      <c r="HL322" s="137"/>
      <c r="HM322" s="137"/>
      <c r="HN322" s="137"/>
      <c r="HO322" s="137"/>
      <c r="HP322" s="137"/>
      <c r="HQ322" s="137"/>
      <c r="HR322" s="137"/>
      <c r="HS322" s="137"/>
      <c r="HT322" s="137"/>
      <c r="HU322" s="137"/>
      <c r="HV322" s="137"/>
      <c r="HW322" s="137"/>
      <c r="HX322" s="137"/>
      <c r="HY322" s="137"/>
      <c r="HZ322" s="137"/>
      <c r="IA322" s="137"/>
      <c r="IB322" s="137"/>
      <c r="IC322" s="137"/>
      <c r="ID322" s="137"/>
    </row>
    <row r="323" spans="1:238" ht="12.75">
      <c r="A323" s="137">
        <v>322</v>
      </c>
      <c r="B323" s="137" t="s">
        <v>1656</v>
      </c>
      <c r="C323" s="142" t="s">
        <v>1736</v>
      </c>
      <c r="D323" s="61" t="s">
        <v>1541</v>
      </c>
      <c r="E323" s="137" t="s">
        <v>359</v>
      </c>
      <c r="F323" s="140">
        <v>44934</v>
      </c>
      <c r="G323" s="140">
        <v>44932</v>
      </c>
      <c r="H323" s="137" t="s">
        <v>359</v>
      </c>
      <c r="I323" s="137" t="s">
        <v>662</v>
      </c>
      <c r="J323" s="137" t="s">
        <v>379</v>
      </c>
      <c r="K323" s="137" t="s">
        <v>1326</v>
      </c>
      <c r="L323" s="137" t="s">
        <v>1737</v>
      </c>
      <c r="M323" s="137">
        <v>5</v>
      </c>
      <c r="N323" s="137">
        <v>5</v>
      </c>
      <c r="O323" s="137" t="s">
        <v>893</v>
      </c>
      <c r="P323" s="137" t="s">
        <v>492</v>
      </c>
      <c r="Q323" s="137" t="s">
        <v>47</v>
      </c>
      <c r="R323" s="137" t="s">
        <v>54</v>
      </c>
      <c r="S323" s="137" t="s">
        <v>364</v>
      </c>
      <c r="T323" s="137" t="s">
        <v>364</v>
      </c>
      <c r="U323" s="137" t="s">
        <v>364</v>
      </c>
      <c r="V323" s="137" t="s">
        <v>364</v>
      </c>
      <c r="W323" s="137">
        <v>0</v>
      </c>
      <c r="X323" s="137" t="s">
        <v>364</v>
      </c>
      <c r="Y323" s="137" t="s">
        <v>364</v>
      </c>
      <c r="Z323" s="137">
        <v>0</v>
      </c>
      <c r="AA323" s="137">
        <v>0</v>
      </c>
      <c r="AB323" s="137">
        <v>0</v>
      </c>
      <c r="AC323" s="137">
        <v>0</v>
      </c>
      <c r="AD323" s="137">
        <v>0</v>
      </c>
      <c r="AE323" s="137">
        <v>0</v>
      </c>
      <c r="AF323" s="137">
        <v>0</v>
      </c>
      <c r="AG323" s="137">
        <v>0</v>
      </c>
      <c r="AH323" s="137">
        <v>0</v>
      </c>
      <c r="AI323" s="137">
        <v>0</v>
      </c>
      <c r="AJ323" s="137">
        <v>0</v>
      </c>
      <c r="AK323" s="137">
        <v>1</v>
      </c>
      <c r="AL323" s="137">
        <v>0</v>
      </c>
      <c r="AM323" s="137">
        <v>0</v>
      </c>
      <c r="AN323" s="137">
        <v>1</v>
      </c>
      <c r="AO323" s="137">
        <v>0</v>
      </c>
      <c r="AP323" s="137">
        <v>0</v>
      </c>
      <c r="AQ323" s="137">
        <v>0</v>
      </c>
      <c r="AR323" s="137">
        <v>0</v>
      </c>
      <c r="AS323" s="137">
        <v>0</v>
      </c>
      <c r="AT323" s="137">
        <v>0</v>
      </c>
      <c r="AU323" s="137">
        <v>1</v>
      </c>
      <c r="AV323" s="137">
        <v>0</v>
      </c>
      <c r="AW323" s="137">
        <v>0</v>
      </c>
      <c r="AX323" s="137">
        <v>0</v>
      </c>
      <c r="AY323" s="137">
        <v>0</v>
      </c>
      <c r="AZ323" s="137">
        <v>0</v>
      </c>
      <c r="BA323" s="137">
        <v>0</v>
      </c>
      <c r="BB323" s="137">
        <v>0</v>
      </c>
      <c r="BC323" s="137">
        <v>0</v>
      </c>
      <c r="BD323" s="137">
        <v>0</v>
      </c>
      <c r="BE323" s="137">
        <v>0</v>
      </c>
      <c r="BF323" s="137">
        <v>1</v>
      </c>
      <c r="BG323" s="137">
        <v>1</v>
      </c>
      <c r="BH323" s="137">
        <v>0</v>
      </c>
      <c r="BI323" s="137">
        <v>0</v>
      </c>
      <c r="BJ323" s="137">
        <v>0</v>
      </c>
      <c r="BK323" s="137">
        <v>0</v>
      </c>
      <c r="BL323" s="137">
        <v>0</v>
      </c>
      <c r="BM323" s="137">
        <v>0</v>
      </c>
      <c r="BN323" s="137">
        <v>0</v>
      </c>
      <c r="BO323" s="137">
        <v>0</v>
      </c>
      <c r="BP323" s="137">
        <v>0</v>
      </c>
      <c r="BQ323" s="137">
        <v>1</v>
      </c>
      <c r="BR323" s="137">
        <v>0</v>
      </c>
      <c r="BS323" s="137">
        <v>0</v>
      </c>
      <c r="BT323" s="137">
        <v>1</v>
      </c>
      <c r="BU323" s="137">
        <v>0</v>
      </c>
      <c r="BV323" s="137">
        <v>1</v>
      </c>
      <c r="BW323" s="137">
        <v>0</v>
      </c>
      <c r="BX323" s="137">
        <v>1</v>
      </c>
      <c r="BY323" s="137">
        <v>0</v>
      </c>
      <c r="BZ323" s="137">
        <v>0</v>
      </c>
      <c r="CA323" s="137">
        <v>0</v>
      </c>
      <c r="CB323" s="137">
        <v>0</v>
      </c>
      <c r="CC323" s="137">
        <v>0</v>
      </c>
      <c r="CD323" s="137">
        <v>0</v>
      </c>
      <c r="CE323" s="137">
        <v>0</v>
      </c>
      <c r="CF323" s="137">
        <v>0</v>
      </c>
      <c r="CG323" s="137">
        <v>0</v>
      </c>
      <c r="CH323" s="137">
        <v>0</v>
      </c>
      <c r="CI323" s="137">
        <v>0</v>
      </c>
      <c r="CJ323" s="137">
        <v>0</v>
      </c>
      <c r="CK323" s="137">
        <v>0</v>
      </c>
      <c r="CL323" s="137">
        <v>0</v>
      </c>
      <c r="CM323" s="137">
        <v>0</v>
      </c>
      <c r="CN323" s="137">
        <v>0</v>
      </c>
      <c r="CO323" s="137">
        <v>0</v>
      </c>
      <c r="CP323" s="137">
        <v>0</v>
      </c>
      <c r="CQ323" s="137">
        <v>0</v>
      </c>
      <c r="CR323" s="137">
        <v>0</v>
      </c>
      <c r="CS323" s="137">
        <v>0</v>
      </c>
      <c r="CT323" s="137">
        <v>0</v>
      </c>
      <c r="CU323" s="137">
        <v>0</v>
      </c>
      <c r="CV323" s="137">
        <v>0</v>
      </c>
      <c r="CW323" s="137">
        <v>0</v>
      </c>
      <c r="CX323" s="137">
        <v>0</v>
      </c>
      <c r="CY323" s="137">
        <v>0</v>
      </c>
      <c r="CZ323" s="137">
        <v>0</v>
      </c>
      <c r="DA323" s="137">
        <v>0</v>
      </c>
      <c r="DB323" s="137">
        <v>0</v>
      </c>
      <c r="DC323" s="137">
        <v>0</v>
      </c>
      <c r="DD323" s="137">
        <v>0</v>
      </c>
      <c r="DE323" s="137">
        <v>0</v>
      </c>
      <c r="DF323" s="137">
        <v>0</v>
      </c>
      <c r="DG323" s="137">
        <v>0</v>
      </c>
      <c r="DH323" s="137">
        <v>0</v>
      </c>
      <c r="DI323" s="137">
        <v>0</v>
      </c>
      <c r="DJ323" s="137">
        <v>0</v>
      </c>
      <c r="DK323" s="137">
        <v>0</v>
      </c>
      <c r="DL323" s="137">
        <v>0</v>
      </c>
      <c r="DM323" s="137">
        <v>1</v>
      </c>
      <c r="DN323" s="137">
        <v>0</v>
      </c>
      <c r="DO323" s="137">
        <v>0</v>
      </c>
      <c r="DP323" s="137">
        <v>0</v>
      </c>
      <c r="DQ323" s="137">
        <v>0</v>
      </c>
      <c r="DR323" s="137">
        <v>0</v>
      </c>
      <c r="DS323" s="137">
        <v>0</v>
      </c>
      <c r="DT323" s="137">
        <v>0</v>
      </c>
      <c r="DU323" s="137">
        <v>0</v>
      </c>
      <c r="DV323" s="137">
        <v>1</v>
      </c>
      <c r="DW323" s="137">
        <v>0</v>
      </c>
      <c r="DX323" s="137">
        <v>0</v>
      </c>
      <c r="DY323" s="137">
        <v>0</v>
      </c>
      <c r="DZ323" s="137">
        <v>0</v>
      </c>
      <c r="EA323" s="137">
        <v>0</v>
      </c>
      <c r="EB323" s="137">
        <v>0</v>
      </c>
      <c r="EC323" s="137">
        <v>0</v>
      </c>
      <c r="ED323" s="137">
        <v>0</v>
      </c>
      <c r="EE323" s="137">
        <v>0</v>
      </c>
      <c r="EF323" s="137">
        <v>0</v>
      </c>
      <c r="EG323" s="137">
        <v>0</v>
      </c>
      <c r="EH323" s="137">
        <v>0</v>
      </c>
      <c r="EI323" s="137">
        <v>0</v>
      </c>
      <c r="EJ323" s="137">
        <v>0</v>
      </c>
      <c r="EK323" s="137">
        <v>0</v>
      </c>
      <c r="EL323" s="137">
        <v>0</v>
      </c>
      <c r="EM323" s="137">
        <v>0</v>
      </c>
      <c r="EN323" s="137">
        <v>0</v>
      </c>
      <c r="EO323" s="137">
        <v>0</v>
      </c>
      <c r="EP323" s="137">
        <v>1</v>
      </c>
      <c r="EQ323" s="137">
        <v>0</v>
      </c>
      <c r="ER323" s="137">
        <v>0</v>
      </c>
      <c r="ES323" s="137">
        <v>0</v>
      </c>
      <c r="ET323" s="137">
        <v>1</v>
      </c>
      <c r="EU323" s="137">
        <v>0</v>
      </c>
      <c r="EV323" s="137">
        <v>0</v>
      </c>
      <c r="EW323" s="137">
        <v>0</v>
      </c>
      <c r="EX323" s="137">
        <v>0</v>
      </c>
      <c r="EY323" s="137">
        <v>0</v>
      </c>
      <c r="EZ323" s="137">
        <v>0</v>
      </c>
      <c r="FA323" s="137">
        <v>0</v>
      </c>
      <c r="FB323" s="137">
        <v>0</v>
      </c>
      <c r="FC323" s="137">
        <v>0</v>
      </c>
      <c r="FD323" s="137">
        <v>0</v>
      </c>
      <c r="FE323" s="137">
        <v>0</v>
      </c>
      <c r="FF323" s="137">
        <v>0</v>
      </c>
      <c r="FG323" s="137">
        <v>0</v>
      </c>
      <c r="FH323" s="137">
        <v>0</v>
      </c>
      <c r="FI323" s="137">
        <v>0</v>
      </c>
      <c r="FJ323" s="137">
        <v>0</v>
      </c>
      <c r="FK323" s="137">
        <v>0</v>
      </c>
      <c r="FL323" s="137">
        <v>0</v>
      </c>
      <c r="FM323" s="137">
        <v>0</v>
      </c>
      <c r="FN323" s="137">
        <v>0</v>
      </c>
      <c r="FO323" s="137">
        <v>0</v>
      </c>
      <c r="FP323" s="137">
        <v>0</v>
      </c>
      <c r="FQ323" s="137">
        <v>0</v>
      </c>
      <c r="FR323" s="137">
        <v>0</v>
      </c>
      <c r="FS323" s="137">
        <v>0</v>
      </c>
      <c r="FT323" s="137">
        <v>0</v>
      </c>
      <c r="FU323" s="137">
        <v>1</v>
      </c>
      <c r="FV323" s="137">
        <v>0</v>
      </c>
      <c r="FW323" s="137">
        <v>0</v>
      </c>
      <c r="FX323" s="137">
        <v>0</v>
      </c>
      <c r="FY323" s="137">
        <v>0</v>
      </c>
      <c r="FZ323" s="137">
        <v>0</v>
      </c>
      <c r="GA323" s="137">
        <v>0</v>
      </c>
      <c r="GB323" s="137">
        <v>0</v>
      </c>
      <c r="GC323" s="137">
        <v>0</v>
      </c>
      <c r="GD323" s="137">
        <v>0</v>
      </c>
      <c r="GE323" s="137">
        <v>0</v>
      </c>
      <c r="GF323" s="137">
        <v>0</v>
      </c>
      <c r="GG323" s="137">
        <v>0</v>
      </c>
      <c r="GH323" s="137">
        <v>1</v>
      </c>
      <c r="GI323" s="137">
        <v>1</v>
      </c>
      <c r="GJ323" s="137">
        <v>0</v>
      </c>
      <c r="GK323" s="137"/>
      <c r="GL323" s="137"/>
      <c r="GM323" s="137"/>
      <c r="GN323" s="137"/>
      <c r="GO323" s="137"/>
      <c r="GP323" s="137"/>
      <c r="GQ323" s="137"/>
      <c r="GR323" s="137"/>
      <c r="GS323" s="137"/>
      <c r="GT323" s="137"/>
      <c r="GU323" s="137"/>
      <c r="GV323" s="137"/>
      <c r="GW323" s="137"/>
      <c r="GX323" s="137"/>
      <c r="GY323" s="137"/>
      <c r="GZ323" s="137"/>
      <c r="HA323" s="137"/>
      <c r="HB323" s="137"/>
      <c r="HC323" s="137"/>
      <c r="HD323" s="137"/>
      <c r="HE323" s="137"/>
      <c r="HF323" s="137"/>
      <c r="HG323" s="137"/>
      <c r="HH323" s="137"/>
      <c r="HI323" s="137"/>
      <c r="HJ323" s="137"/>
      <c r="HK323" s="137"/>
      <c r="HL323" s="137"/>
      <c r="HM323" s="137"/>
      <c r="HN323" s="137"/>
      <c r="HO323" s="137"/>
      <c r="HP323" s="137"/>
      <c r="HQ323" s="137"/>
      <c r="HR323" s="137"/>
      <c r="HS323" s="137"/>
      <c r="HT323" s="137"/>
      <c r="HU323" s="137"/>
      <c r="HV323" s="137"/>
      <c r="HW323" s="137"/>
      <c r="HX323" s="137"/>
      <c r="HY323" s="137"/>
      <c r="HZ323" s="137"/>
      <c r="IA323" s="137"/>
      <c r="IB323" s="137"/>
      <c r="IC323" s="137"/>
      <c r="ID323" s="137"/>
    </row>
    <row r="324" spans="1:238" ht="12.75">
      <c r="A324" s="137">
        <v>323</v>
      </c>
      <c r="B324" s="137" t="s">
        <v>1656</v>
      </c>
      <c r="C324" s="142" t="s">
        <v>1738</v>
      </c>
      <c r="D324" s="61" t="s">
        <v>1541</v>
      </c>
      <c r="E324" s="137" t="s">
        <v>359</v>
      </c>
      <c r="F324" s="140">
        <v>44934</v>
      </c>
      <c r="G324" s="140">
        <v>44932</v>
      </c>
      <c r="H324" s="137" t="s">
        <v>359</v>
      </c>
      <c r="I324" s="137" t="s">
        <v>662</v>
      </c>
      <c r="J324" s="137" t="s">
        <v>1560</v>
      </c>
      <c r="K324" s="137" t="s">
        <v>712</v>
      </c>
      <c r="L324" s="137" t="s">
        <v>1739</v>
      </c>
      <c r="M324" s="137" t="s">
        <v>364</v>
      </c>
      <c r="N324" s="137" t="s">
        <v>364</v>
      </c>
      <c r="O324" s="137" t="s">
        <v>43</v>
      </c>
      <c r="P324" s="137" t="s">
        <v>363</v>
      </c>
      <c r="Q324" s="137" t="s">
        <v>47</v>
      </c>
      <c r="R324" s="137" t="s">
        <v>54</v>
      </c>
      <c r="S324" s="137" t="s">
        <v>364</v>
      </c>
      <c r="T324" s="137" t="s">
        <v>364</v>
      </c>
      <c r="U324" s="137" t="s">
        <v>364</v>
      </c>
      <c r="V324" s="137" t="s">
        <v>364</v>
      </c>
      <c r="W324" s="137">
        <v>0</v>
      </c>
      <c r="X324" s="137" t="s">
        <v>364</v>
      </c>
      <c r="Y324" s="137" t="s">
        <v>364</v>
      </c>
      <c r="Z324" s="137">
        <v>0</v>
      </c>
      <c r="AA324" s="137" t="s">
        <v>1740</v>
      </c>
      <c r="AB324" s="137">
        <v>0</v>
      </c>
      <c r="AC324" s="137">
        <v>0</v>
      </c>
      <c r="AD324" s="137">
        <v>0</v>
      </c>
      <c r="AE324" s="137">
        <v>0</v>
      </c>
      <c r="AF324" s="137">
        <v>0</v>
      </c>
      <c r="AG324" s="137">
        <v>0</v>
      </c>
      <c r="AH324" s="137">
        <v>0</v>
      </c>
      <c r="AI324" s="137">
        <v>0</v>
      </c>
      <c r="AJ324" s="137">
        <v>0</v>
      </c>
      <c r="AK324" s="137">
        <v>1</v>
      </c>
      <c r="AL324" s="137">
        <v>0</v>
      </c>
      <c r="AM324" s="137">
        <v>0</v>
      </c>
      <c r="AN324" s="137">
        <v>1</v>
      </c>
      <c r="AO324" s="137">
        <v>0</v>
      </c>
      <c r="AP324" s="137">
        <v>0</v>
      </c>
      <c r="AQ324" s="137">
        <v>1</v>
      </c>
      <c r="AR324" s="137">
        <v>0</v>
      </c>
      <c r="AS324" s="137">
        <v>1</v>
      </c>
      <c r="AT324" s="137">
        <v>0</v>
      </c>
      <c r="AU324" s="137">
        <v>0</v>
      </c>
      <c r="AV324" s="137">
        <v>0</v>
      </c>
      <c r="AW324" s="137">
        <v>0</v>
      </c>
      <c r="AX324" s="137">
        <v>0</v>
      </c>
      <c r="AY324" s="137">
        <v>0</v>
      </c>
      <c r="AZ324" s="137">
        <v>0</v>
      </c>
      <c r="BA324" s="137">
        <v>0</v>
      </c>
      <c r="BB324" s="137">
        <v>1</v>
      </c>
      <c r="BC324" s="137">
        <v>0</v>
      </c>
      <c r="BD324" s="137">
        <v>0</v>
      </c>
      <c r="BE324" s="137">
        <v>0</v>
      </c>
      <c r="BF324" s="137">
        <v>1</v>
      </c>
      <c r="BG324" s="137">
        <v>0</v>
      </c>
      <c r="BH324" s="137">
        <v>0</v>
      </c>
      <c r="BI324" s="137">
        <v>0</v>
      </c>
      <c r="BJ324" s="137">
        <v>1</v>
      </c>
      <c r="BK324" s="137">
        <v>0</v>
      </c>
      <c r="BL324" s="137">
        <v>0</v>
      </c>
      <c r="BM324" s="137">
        <v>0</v>
      </c>
      <c r="BN324" s="137">
        <v>0</v>
      </c>
      <c r="BO324" s="137">
        <v>0</v>
      </c>
      <c r="BP324" s="137">
        <v>0</v>
      </c>
      <c r="BQ324" s="137">
        <v>1</v>
      </c>
      <c r="BR324" s="137">
        <v>0</v>
      </c>
      <c r="BS324" s="137">
        <v>0</v>
      </c>
      <c r="BT324" s="137">
        <v>1</v>
      </c>
      <c r="BU324" s="137">
        <v>1</v>
      </c>
      <c r="BV324" s="137">
        <v>1</v>
      </c>
      <c r="BW324" s="137">
        <v>0</v>
      </c>
      <c r="BX324" s="137">
        <v>1</v>
      </c>
      <c r="BY324" s="137">
        <v>1</v>
      </c>
      <c r="BZ324" s="137">
        <v>0</v>
      </c>
      <c r="CA324" s="137">
        <v>0</v>
      </c>
      <c r="CB324" s="137">
        <v>0</v>
      </c>
      <c r="CC324" s="137">
        <v>0</v>
      </c>
      <c r="CD324" s="137">
        <v>0</v>
      </c>
      <c r="CE324" s="137">
        <v>0</v>
      </c>
      <c r="CF324" s="137">
        <v>0</v>
      </c>
      <c r="CG324" s="137">
        <v>0</v>
      </c>
      <c r="CH324" s="137">
        <v>0</v>
      </c>
      <c r="CI324" s="137">
        <v>0</v>
      </c>
      <c r="CJ324" s="137">
        <v>0</v>
      </c>
      <c r="CK324" s="137">
        <v>0</v>
      </c>
      <c r="CL324" s="137">
        <v>0</v>
      </c>
      <c r="CM324" s="137">
        <v>0</v>
      </c>
      <c r="CN324" s="137">
        <v>0</v>
      </c>
      <c r="CO324" s="137">
        <v>0</v>
      </c>
      <c r="CP324" s="137">
        <v>0</v>
      </c>
      <c r="CQ324" s="137">
        <v>0</v>
      </c>
      <c r="CR324" s="137">
        <v>0</v>
      </c>
      <c r="CS324" s="137">
        <v>0</v>
      </c>
      <c r="CT324" s="137">
        <v>0</v>
      </c>
      <c r="CU324" s="137">
        <v>0</v>
      </c>
      <c r="CV324" s="137">
        <v>0</v>
      </c>
      <c r="CW324" s="137">
        <v>0</v>
      </c>
      <c r="CX324" s="137">
        <v>0</v>
      </c>
      <c r="CY324" s="137">
        <v>0</v>
      </c>
      <c r="CZ324" s="137">
        <v>0</v>
      </c>
      <c r="DA324" s="137">
        <v>0</v>
      </c>
      <c r="DB324" s="137">
        <v>0</v>
      </c>
      <c r="DC324" s="137">
        <v>0</v>
      </c>
      <c r="DD324" s="137">
        <v>0</v>
      </c>
      <c r="DE324" s="137">
        <v>0</v>
      </c>
      <c r="DF324" s="137">
        <v>0</v>
      </c>
      <c r="DG324" s="137">
        <v>0</v>
      </c>
      <c r="DH324" s="137">
        <v>0</v>
      </c>
      <c r="DI324" s="137">
        <v>0</v>
      </c>
      <c r="DJ324" s="137">
        <v>0</v>
      </c>
      <c r="DK324" s="137">
        <v>0</v>
      </c>
      <c r="DL324" s="137">
        <v>0</v>
      </c>
      <c r="DM324" s="137">
        <v>0</v>
      </c>
      <c r="DN324" s="137">
        <v>0</v>
      </c>
      <c r="DO324" s="137">
        <v>0</v>
      </c>
      <c r="DP324" s="137">
        <v>0</v>
      </c>
      <c r="DQ324" s="137">
        <v>0</v>
      </c>
      <c r="DR324" s="137">
        <v>0</v>
      </c>
      <c r="DS324" s="137">
        <v>0</v>
      </c>
      <c r="DT324" s="137">
        <v>0</v>
      </c>
      <c r="DU324" s="137">
        <v>0</v>
      </c>
      <c r="DV324" s="137">
        <v>0</v>
      </c>
      <c r="DW324" s="137">
        <v>0</v>
      </c>
      <c r="DX324" s="137">
        <v>0</v>
      </c>
      <c r="DY324" s="137">
        <v>0</v>
      </c>
      <c r="DZ324" s="137">
        <v>0</v>
      </c>
      <c r="EA324" s="137">
        <v>0</v>
      </c>
      <c r="EB324" s="137">
        <v>0</v>
      </c>
      <c r="EC324" s="137">
        <v>0</v>
      </c>
      <c r="ED324" s="137">
        <v>0</v>
      </c>
      <c r="EE324" s="137">
        <v>0</v>
      </c>
      <c r="EF324" s="137">
        <v>0</v>
      </c>
      <c r="EG324" s="137">
        <v>0</v>
      </c>
      <c r="EH324" s="137">
        <v>0</v>
      </c>
      <c r="EI324" s="137">
        <v>0</v>
      </c>
      <c r="EJ324" s="137">
        <v>0</v>
      </c>
      <c r="EK324" s="137">
        <v>0</v>
      </c>
      <c r="EL324" s="137">
        <v>0</v>
      </c>
      <c r="EM324" s="137">
        <v>0</v>
      </c>
      <c r="EN324" s="137">
        <v>0</v>
      </c>
      <c r="EO324" s="137">
        <v>0</v>
      </c>
      <c r="EP324" s="137">
        <v>0</v>
      </c>
      <c r="EQ324" s="137">
        <v>1</v>
      </c>
      <c r="ER324" s="137">
        <v>0</v>
      </c>
      <c r="ES324" s="137">
        <v>0</v>
      </c>
      <c r="ET324" s="137">
        <v>1</v>
      </c>
      <c r="EU324" s="137">
        <v>1</v>
      </c>
      <c r="EV324" s="137">
        <v>0</v>
      </c>
      <c r="EW324" s="137">
        <v>0</v>
      </c>
      <c r="EX324" s="137">
        <v>1</v>
      </c>
      <c r="EY324" s="137">
        <v>0</v>
      </c>
      <c r="EZ324" s="137">
        <v>0</v>
      </c>
      <c r="FA324" s="137">
        <v>0</v>
      </c>
      <c r="FB324" s="137">
        <v>0</v>
      </c>
      <c r="FC324" s="137">
        <v>0</v>
      </c>
      <c r="FD324" s="137">
        <v>0</v>
      </c>
      <c r="FE324" s="137">
        <v>0</v>
      </c>
      <c r="FF324" s="137">
        <v>0</v>
      </c>
      <c r="FG324" s="137">
        <v>0</v>
      </c>
      <c r="FH324" s="137">
        <v>0</v>
      </c>
      <c r="FI324" s="137">
        <v>0</v>
      </c>
      <c r="FJ324" s="137">
        <v>0</v>
      </c>
      <c r="FK324" s="137">
        <v>0</v>
      </c>
      <c r="FL324" s="137">
        <v>0</v>
      </c>
      <c r="FM324" s="137">
        <v>0</v>
      </c>
      <c r="FN324" s="137">
        <v>0</v>
      </c>
      <c r="FO324" s="137">
        <v>0</v>
      </c>
      <c r="FP324" s="137">
        <v>0</v>
      </c>
      <c r="FQ324" s="137">
        <v>0</v>
      </c>
      <c r="FR324" s="137">
        <v>0</v>
      </c>
      <c r="FS324" s="137">
        <v>0</v>
      </c>
      <c r="FT324" s="137">
        <v>0</v>
      </c>
      <c r="FU324" s="137">
        <v>0</v>
      </c>
      <c r="FV324" s="137">
        <v>0</v>
      </c>
      <c r="FW324" s="137">
        <v>0</v>
      </c>
      <c r="FX324" s="137">
        <v>0</v>
      </c>
      <c r="FY324" s="137">
        <v>0</v>
      </c>
      <c r="FZ324" s="137">
        <v>0</v>
      </c>
      <c r="GA324" s="137">
        <v>0</v>
      </c>
      <c r="GB324" s="137">
        <v>0</v>
      </c>
      <c r="GC324" s="137">
        <v>0</v>
      </c>
      <c r="GD324" s="137">
        <v>0</v>
      </c>
      <c r="GE324" s="137">
        <v>0</v>
      </c>
      <c r="GF324" s="137">
        <v>0</v>
      </c>
      <c r="GG324" s="137">
        <v>0</v>
      </c>
      <c r="GH324" s="137">
        <v>1</v>
      </c>
      <c r="GI324" s="137">
        <v>1</v>
      </c>
      <c r="GJ324" s="137">
        <v>0</v>
      </c>
      <c r="GK324" s="137"/>
      <c r="GL324" s="137"/>
      <c r="GM324" s="137"/>
      <c r="GN324" s="137"/>
      <c r="GO324" s="137"/>
      <c r="GP324" s="137"/>
      <c r="GQ324" s="137"/>
      <c r="GR324" s="137"/>
      <c r="GS324" s="137"/>
      <c r="GT324" s="137"/>
      <c r="GU324" s="137"/>
      <c r="GV324" s="137"/>
      <c r="GW324" s="137"/>
      <c r="GX324" s="137"/>
      <c r="GY324" s="137"/>
      <c r="GZ324" s="137"/>
      <c r="HA324" s="137"/>
      <c r="HB324" s="137"/>
      <c r="HC324" s="137"/>
      <c r="HD324" s="137"/>
      <c r="HE324" s="137"/>
      <c r="HF324" s="137"/>
      <c r="HG324" s="137"/>
      <c r="HH324" s="137"/>
      <c r="HI324" s="137"/>
      <c r="HJ324" s="137"/>
      <c r="HK324" s="137"/>
      <c r="HL324" s="137"/>
      <c r="HM324" s="137"/>
      <c r="HN324" s="137"/>
      <c r="HO324" s="137"/>
      <c r="HP324" s="137"/>
      <c r="HQ324" s="137"/>
      <c r="HR324" s="137"/>
      <c r="HS324" s="137"/>
      <c r="HT324" s="137"/>
      <c r="HU324" s="137"/>
      <c r="HV324" s="137"/>
      <c r="HW324" s="137"/>
      <c r="HX324" s="137"/>
      <c r="HY324" s="137"/>
      <c r="HZ324" s="137"/>
      <c r="IA324" s="137"/>
      <c r="IB324" s="137"/>
      <c r="IC324" s="137"/>
      <c r="ID324" s="137"/>
    </row>
    <row r="325" spans="1:238" ht="12.75">
      <c r="A325" s="137">
        <v>324</v>
      </c>
      <c r="B325" s="137" t="s">
        <v>1656</v>
      </c>
      <c r="C325" s="142" t="s">
        <v>1741</v>
      </c>
      <c r="D325" s="61" t="s">
        <v>1541</v>
      </c>
      <c r="E325" s="137" t="s">
        <v>390</v>
      </c>
      <c r="F325" s="140">
        <v>44934</v>
      </c>
      <c r="G325" s="140">
        <v>44932</v>
      </c>
      <c r="H325" s="137" t="s">
        <v>359</v>
      </c>
      <c r="I325" s="137" t="s">
        <v>805</v>
      </c>
      <c r="J325" s="137" t="s">
        <v>1742</v>
      </c>
      <c r="K325" s="137" t="s">
        <v>642</v>
      </c>
      <c r="L325" s="137" t="s">
        <v>1028</v>
      </c>
      <c r="M325" s="137">
        <v>8</v>
      </c>
      <c r="N325" s="137">
        <v>8</v>
      </c>
      <c r="O325" s="137" t="s">
        <v>43</v>
      </c>
      <c r="P325" s="137" t="s">
        <v>363</v>
      </c>
      <c r="Q325" s="137" t="s">
        <v>47</v>
      </c>
      <c r="R325" s="137" t="s">
        <v>54</v>
      </c>
      <c r="S325" s="137" t="s">
        <v>364</v>
      </c>
      <c r="T325" s="137" t="s">
        <v>364</v>
      </c>
      <c r="U325" s="137" t="s">
        <v>364</v>
      </c>
      <c r="V325" s="137" t="s">
        <v>364</v>
      </c>
      <c r="W325" s="137">
        <v>0</v>
      </c>
      <c r="X325" s="137" t="s">
        <v>364</v>
      </c>
      <c r="Y325" s="137" t="s">
        <v>364</v>
      </c>
      <c r="Z325" s="137">
        <v>0</v>
      </c>
      <c r="AA325" s="137" t="s">
        <v>1743</v>
      </c>
      <c r="AB325" s="137">
        <v>0</v>
      </c>
      <c r="AC325" s="137">
        <v>0</v>
      </c>
      <c r="AD325" s="137">
        <v>0</v>
      </c>
      <c r="AE325" s="137">
        <v>0</v>
      </c>
      <c r="AF325" s="137">
        <v>0</v>
      </c>
      <c r="AG325" s="137">
        <v>0</v>
      </c>
      <c r="AH325" s="137">
        <v>0</v>
      </c>
      <c r="AI325" s="137">
        <v>0</v>
      </c>
      <c r="AJ325" s="137">
        <v>0</v>
      </c>
      <c r="AK325" s="137">
        <v>0</v>
      </c>
      <c r="AL325" s="137">
        <v>0</v>
      </c>
      <c r="AM325" s="137">
        <v>0</v>
      </c>
      <c r="AN325" s="137">
        <v>0</v>
      </c>
      <c r="AO325" s="137">
        <v>0</v>
      </c>
      <c r="AP325" s="137">
        <v>0</v>
      </c>
      <c r="AQ325" s="137">
        <v>0</v>
      </c>
      <c r="AR325" s="137">
        <v>0</v>
      </c>
      <c r="AS325" s="137">
        <v>0</v>
      </c>
      <c r="AT325" s="137">
        <v>0</v>
      </c>
      <c r="AU325" s="137">
        <v>0</v>
      </c>
      <c r="AV325" s="137">
        <v>0</v>
      </c>
      <c r="AW325" s="137">
        <v>0</v>
      </c>
      <c r="AX325" s="137">
        <v>0</v>
      </c>
      <c r="AY325" s="137">
        <v>0</v>
      </c>
      <c r="AZ325" s="137">
        <v>0</v>
      </c>
      <c r="BA325" s="137">
        <v>0</v>
      </c>
      <c r="BB325" s="137">
        <v>0</v>
      </c>
      <c r="BC325" s="137">
        <v>0</v>
      </c>
      <c r="BD325" s="137">
        <v>0</v>
      </c>
      <c r="BE325" s="137">
        <v>0</v>
      </c>
      <c r="BF325" s="137">
        <v>0</v>
      </c>
      <c r="BG325" s="137">
        <v>0</v>
      </c>
      <c r="BH325" s="137">
        <v>0</v>
      </c>
      <c r="BI325" s="137">
        <v>0</v>
      </c>
      <c r="BJ325" s="137">
        <v>0</v>
      </c>
      <c r="BK325" s="137">
        <v>0</v>
      </c>
      <c r="BL325" s="137">
        <v>0</v>
      </c>
      <c r="BM325" s="137">
        <v>0</v>
      </c>
      <c r="BN325" s="137">
        <v>0</v>
      </c>
      <c r="BO325" s="137">
        <v>0</v>
      </c>
      <c r="BP325" s="137">
        <v>0</v>
      </c>
      <c r="BQ325" s="137">
        <v>0</v>
      </c>
      <c r="BR325" s="137">
        <v>0</v>
      </c>
      <c r="BS325" s="137">
        <v>0</v>
      </c>
      <c r="BT325" s="137">
        <v>0</v>
      </c>
      <c r="BU325" s="137">
        <v>0</v>
      </c>
      <c r="BV325" s="137">
        <v>0</v>
      </c>
      <c r="BW325" s="137">
        <v>0</v>
      </c>
      <c r="BX325" s="137">
        <v>0</v>
      </c>
      <c r="BY325" s="137">
        <v>0</v>
      </c>
      <c r="BZ325" s="137">
        <v>0</v>
      </c>
      <c r="CA325" s="137">
        <v>0</v>
      </c>
      <c r="CB325" s="137">
        <v>0</v>
      </c>
      <c r="CC325" s="137">
        <v>0</v>
      </c>
      <c r="CD325" s="137">
        <v>0</v>
      </c>
      <c r="CE325" s="137">
        <v>0</v>
      </c>
      <c r="CF325" s="137">
        <v>0</v>
      </c>
      <c r="CG325" s="137">
        <v>0</v>
      </c>
      <c r="CH325" s="137">
        <v>0</v>
      </c>
      <c r="CI325" s="137">
        <v>0</v>
      </c>
      <c r="CJ325" s="137">
        <v>0</v>
      </c>
      <c r="CK325" s="137">
        <v>0</v>
      </c>
      <c r="CL325" s="137">
        <v>0</v>
      </c>
      <c r="CM325" s="137">
        <v>0</v>
      </c>
      <c r="CN325" s="137">
        <v>0</v>
      </c>
      <c r="CO325" s="137">
        <v>0</v>
      </c>
      <c r="CP325" s="137">
        <v>0</v>
      </c>
      <c r="CQ325" s="137">
        <v>0</v>
      </c>
      <c r="CR325" s="137">
        <v>0</v>
      </c>
      <c r="CS325" s="137">
        <v>0</v>
      </c>
      <c r="CT325" s="137">
        <v>0</v>
      </c>
      <c r="CU325" s="137">
        <v>0</v>
      </c>
      <c r="CV325" s="137">
        <v>0</v>
      </c>
      <c r="CW325" s="137">
        <v>0</v>
      </c>
      <c r="CX325" s="137">
        <v>0</v>
      </c>
      <c r="CY325" s="137">
        <v>0</v>
      </c>
      <c r="CZ325" s="137">
        <v>0</v>
      </c>
      <c r="DA325" s="137">
        <v>0</v>
      </c>
      <c r="DB325" s="137">
        <v>0</v>
      </c>
      <c r="DC325" s="137">
        <v>0</v>
      </c>
      <c r="DD325" s="137">
        <v>0</v>
      </c>
      <c r="DE325" s="137">
        <v>0</v>
      </c>
      <c r="DF325" s="137">
        <v>0</v>
      </c>
      <c r="DG325" s="137">
        <v>0</v>
      </c>
      <c r="DH325" s="137">
        <v>0</v>
      </c>
      <c r="DI325" s="137">
        <v>0</v>
      </c>
      <c r="DJ325" s="137">
        <v>0</v>
      </c>
      <c r="DK325" s="137">
        <v>0</v>
      </c>
      <c r="DL325" s="137">
        <v>0</v>
      </c>
      <c r="DM325" s="137">
        <v>0</v>
      </c>
      <c r="DN325" s="137">
        <v>0</v>
      </c>
      <c r="DO325" s="137">
        <v>0</v>
      </c>
      <c r="DP325" s="137">
        <v>0</v>
      </c>
      <c r="DQ325" s="137">
        <v>0</v>
      </c>
      <c r="DR325" s="137">
        <v>0</v>
      </c>
      <c r="DS325" s="137">
        <v>0</v>
      </c>
      <c r="DT325" s="137">
        <v>0</v>
      </c>
      <c r="DU325" s="137">
        <v>0</v>
      </c>
      <c r="DV325" s="137">
        <v>0</v>
      </c>
      <c r="DW325" s="137">
        <v>0</v>
      </c>
      <c r="DX325" s="137">
        <v>0</v>
      </c>
      <c r="DY325" s="137">
        <v>0</v>
      </c>
      <c r="DZ325" s="137">
        <v>0</v>
      </c>
      <c r="EA325" s="137">
        <v>0</v>
      </c>
      <c r="EB325" s="137">
        <v>0</v>
      </c>
      <c r="EC325" s="137">
        <v>0</v>
      </c>
      <c r="ED325" s="137">
        <v>0</v>
      </c>
      <c r="EE325" s="137">
        <v>0</v>
      </c>
      <c r="EF325" s="137">
        <v>0</v>
      </c>
      <c r="EG325" s="137">
        <v>0</v>
      </c>
      <c r="EH325" s="137">
        <v>0</v>
      </c>
      <c r="EI325" s="137">
        <v>0</v>
      </c>
      <c r="EJ325" s="137">
        <v>0</v>
      </c>
      <c r="EK325" s="137">
        <v>0</v>
      </c>
      <c r="EL325" s="137">
        <v>0</v>
      </c>
      <c r="EM325" s="137">
        <v>0</v>
      </c>
      <c r="EN325" s="137">
        <v>0</v>
      </c>
      <c r="EO325" s="137">
        <v>1</v>
      </c>
      <c r="EP325" s="137">
        <v>1</v>
      </c>
      <c r="EQ325" s="137">
        <v>1</v>
      </c>
      <c r="ER325" s="137">
        <v>1</v>
      </c>
      <c r="ES325" s="137">
        <v>0</v>
      </c>
      <c r="ET325" s="137">
        <v>1</v>
      </c>
      <c r="EU325" s="137">
        <v>1</v>
      </c>
      <c r="EV325" s="137">
        <v>0</v>
      </c>
      <c r="EW325" s="137">
        <v>0</v>
      </c>
      <c r="EX325" s="137">
        <v>0</v>
      </c>
      <c r="EY325" s="137">
        <v>1</v>
      </c>
      <c r="EZ325" s="137">
        <v>0</v>
      </c>
      <c r="FA325" s="137">
        <v>0</v>
      </c>
      <c r="FB325" s="137">
        <v>0</v>
      </c>
      <c r="FC325" s="137">
        <v>0</v>
      </c>
      <c r="FD325" s="137">
        <v>0</v>
      </c>
      <c r="FE325" s="137">
        <v>0</v>
      </c>
      <c r="FF325" s="137">
        <v>0</v>
      </c>
      <c r="FG325" s="137">
        <v>0</v>
      </c>
      <c r="FH325" s="137">
        <v>0</v>
      </c>
      <c r="FI325" s="137">
        <v>0</v>
      </c>
      <c r="FJ325" s="137">
        <v>0</v>
      </c>
      <c r="FK325" s="137">
        <v>0</v>
      </c>
      <c r="FL325" s="137">
        <v>0</v>
      </c>
      <c r="FM325" s="137">
        <v>0</v>
      </c>
      <c r="FN325" s="137">
        <v>0</v>
      </c>
      <c r="FO325" s="137">
        <v>0</v>
      </c>
      <c r="FP325" s="137">
        <v>0</v>
      </c>
      <c r="FQ325" s="137">
        <v>0</v>
      </c>
      <c r="FR325" s="137">
        <v>0</v>
      </c>
      <c r="FS325" s="137">
        <v>0</v>
      </c>
      <c r="FT325" s="137">
        <v>0</v>
      </c>
      <c r="FU325" s="137">
        <v>0</v>
      </c>
      <c r="FV325" s="137">
        <v>0</v>
      </c>
      <c r="FW325" s="137">
        <v>0</v>
      </c>
      <c r="FX325" s="137">
        <v>0</v>
      </c>
      <c r="FY325" s="137">
        <v>0</v>
      </c>
      <c r="FZ325" s="137">
        <v>0</v>
      </c>
      <c r="GA325" s="137">
        <v>0</v>
      </c>
      <c r="GB325" s="137">
        <v>0</v>
      </c>
      <c r="GC325" s="137">
        <v>0</v>
      </c>
      <c r="GD325" s="137">
        <v>0</v>
      </c>
      <c r="GE325" s="137">
        <v>0</v>
      </c>
      <c r="GF325" s="137">
        <v>0</v>
      </c>
      <c r="GG325" s="137">
        <v>0</v>
      </c>
      <c r="GH325" s="137">
        <v>1</v>
      </c>
      <c r="GI325" s="137">
        <v>1</v>
      </c>
      <c r="GJ325" s="137">
        <v>0</v>
      </c>
      <c r="GK325" s="137"/>
      <c r="GL325" s="137"/>
      <c r="GM325" s="137"/>
      <c r="GN325" s="137"/>
      <c r="GO325" s="137"/>
      <c r="GP325" s="137"/>
      <c r="GQ325" s="137"/>
      <c r="GR325" s="137"/>
      <c r="GS325" s="137"/>
      <c r="GT325" s="137"/>
      <c r="GU325" s="137"/>
      <c r="GV325" s="137"/>
      <c r="GW325" s="137"/>
      <c r="GX325" s="137"/>
      <c r="GY325" s="137"/>
      <c r="GZ325" s="137"/>
      <c r="HA325" s="137"/>
      <c r="HB325" s="137"/>
      <c r="HC325" s="137"/>
      <c r="HD325" s="137"/>
      <c r="HE325" s="137"/>
      <c r="HF325" s="137"/>
      <c r="HG325" s="137"/>
      <c r="HH325" s="137"/>
      <c r="HI325" s="137"/>
      <c r="HJ325" s="137"/>
      <c r="HK325" s="137"/>
      <c r="HL325" s="137"/>
      <c r="HM325" s="137"/>
      <c r="HN325" s="137"/>
      <c r="HO325" s="137"/>
      <c r="HP325" s="137"/>
      <c r="HQ325" s="137"/>
      <c r="HR325" s="137"/>
      <c r="HS325" s="137"/>
      <c r="HT325" s="137"/>
      <c r="HU325" s="137"/>
      <c r="HV325" s="137"/>
      <c r="HW325" s="137"/>
      <c r="HX325" s="137"/>
      <c r="HY325" s="137"/>
      <c r="HZ325" s="137"/>
      <c r="IA325" s="137"/>
      <c r="IB325" s="137"/>
      <c r="IC325" s="137"/>
      <c r="ID325" s="137"/>
    </row>
    <row r="326" spans="1:238" ht="12.75">
      <c r="A326" s="137">
        <v>325</v>
      </c>
      <c r="B326" s="137" t="s">
        <v>1656</v>
      </c>
      <c r="C326" s="142" t="s">
        <v>1744</v>
      </c>
      <c r="D326" s="61" t="s">
        <v>1541</v>
      </c>
      <c r="E326" s="137" t="s">
        <v>390</v>
      </c>
      <c r="F326" s="140">
        <v>44934</v>
      </c>
      <c r="G326" s="140">
        <v>44933</v>
      </c>
      <c r="H326" s="137" t="s">
        <v>359</v>
      </c>
      <c r="I326" s="137" t="s">
        <v>1262</v>
      </c>
      <c r="J326" s="137" t="s">
        <v>1745</v>
      </c>
      <c r="K326" s="137" t="s">
        <v>27</v>
      </c>
      <c r="L326" s="137" t="s">
        <v>1746</v>
      </c>
      <c r="M326" s="137" t="s">
        <v>364</v>
      </c>
      <c r="N326" s="137" t="s">
        <v>364</v>
      </c>
      <c r="O326" s="137" t="s">
        <v>1185</v>
      </c>
      <c r="P326" s="137" t="s">
        <v>1186</v>
      </c>
      <c r="Q326" s="137" t="s">
        <v>47</v>
      </c>
      <c r="R326" s="137" t="s">
        <v>52</v>
      </c>
      <c r="S326" s="137" t="s">
        <v>364</v>
      </c>
      <c r="T326" s="137" t="s">
        <v>364</v>
      </c>
      <c r="U326" s="137" t="s">
        <v>364</v>
      </c>
      <c r="V326" s="137" t="s">
        <v>364</v>
      </c>
      <c r="W326" s="137">
        <v>0</v>
      </c>
      <c r="X326" s="137" t="s">
        <v>364</v>
      </c>
      <c r="Y326" s="137" t="s">
        <v>499</v>
      </c>
      <c r="Z326" s="137">
        <v>0</v>
      </c>
      <c r="AA326" s="137" t="s">
        <v>944</v>
      </c>
      <c r="AB326" s="137" t="s">
        <v>944</v>
      </c>
      <c r="AC326" s="137">
        <v>0</v>
      </c>
      <c r="AD326" s="137">
        <v>0</v>
      </c>
      <c r="AE326" s="137">
        <v>0</v>
      </c>
      <c r="AF326" s="137">
        <v>0</v>
      </c>
      <c r="AG326" s="137">
        <v>0</v>
      </c>
      <c r="AH326" s="137">
        <v>0</v>
      </c>
      <c r="AI326" s="137">
        <v>0</v>
      </c>
      <c r="AJ326" s="137">
        <v>0</v>
      </c>
      <c r="AK326" s="137">
        <v>0</v>
      </c>
      <c r="AL326" s="137">
        <v>0</v>
      </c>
      <c r="AM326" s="137">
        <v>0</v>
      </c>
      <c r="AN326" s="137">
        <v>1</v>
      </c>
      <c r="AO326" s="137">
        <v>1</v>
      </c>
      <c r="AP326" s="137">
        <v>0</v>
      </c>
      <c r="AQ326" s="137">
        <v>0</v>
      </c>
      <c r="AR326" s="137">
        <v>0</v>
      </c>
      <c r="AS326" s="137">
        <v>0</v>
      </c>
      <c r="AT326" s="137">
        <v>0</v>
      </c>
      <c r="AU326" s="137">
        <v>0</v>
      </c>
      <c r="AV326" s="137">
        <v>1</v>
      </c>
      <c r="AW326" s="137">
        <v>0</v>
      </c>
      <c r="AX326" s="137">
        <v>0</v>
      </c>
      <c r="AY326" s="137">
        <v>0</v>
      </c>
      <c r="AZ326" s="137">
        <v>0</v>
      </c>
      <c r="BA326" s="137">
        <v>0</v>
      </c>
      <c r="BB326" s="137">
        <v>0</v>
      </c>
      <c r="BC326" s="137">
        <v>0</v>
      </c>
      <c r="BD326" s="137">
        <v>0</v>
      </c>
      <c r="BE326" s="137">
        <v>0</v>
      </c>
      <c r="BF326" s="137">
        <v>1</v>
      </c>
      <c r="BG326" s="137">
        <v>1</v>
      </c>
      <c r="BH326" s="137">
        <v>1</v>
      </c>
      <c r="BI326" s="137">
        <v>0</v>
      </c>
      <c r="BJ326" s="137">
        <v>0</v>
      </c>
      <c r="BK326" s="137">
        <v>0</v>
      </c>
      <c r="BL326" s="137">
        <v>0</v>
      </c>
      <c r="BM326" s="137">
        <v>0</v>
      </c>
      <c r="BN326" s="137">
        <v>0</v>
      </c>
      <c r="BO326" s="137">
        <v>0</v>
      </c>
      <c r="BP326" s="137">
        <v>0</v>
      </c>
      <c r="BQ326" s="137">
        <v>1</v>
      </c>
      <c r="BR326" s="137">
        <v>0</v>
      </c>
      <c r="BS326" s="137">
        <v>0</v>
      </c>
      <c r="BT326" s="137">
        <v>1</v>
      </c>
      <c r="BU326" s="137">
        <v>0</v>
      </c>
      <c r="BV326" s="137">
        <v>0</v>
      </c>
      <c r="BW326" s="137">
        <v>0</v>
      </c>
      <c r="BX326" s="137">
        <v>0</v>
      </c>
      <c r="BY326" s="137">
        <v>0</v>
      </c>
      <c r="BZ326" s="137">
        <v>0</v>
      </c>
      <c r="CA326" s="137">
        <v>0</v>
      </c>
      <c r="CB326" s="137">
        <v>0</v>
      </c>
      <c r="CC326" s="137">
        <v>0</v>
      </c>
      <c r="CD326" s="137">
        <v>0</v>
      </c>
      <c r="CE326" s="137">
        <v>0</v>
      </c>
      <c r="CF326" s="137">
        <v>0</v>
      </c>
      <c r="CG326" s="137">
        <v>0</v>
      </c>
      <c r="CH326" s="137">
        <v>0</v>
      </c>
      <c r="CI326" s="137">
        <v>0</v>
      </c>
      <c r="CJ326" s="137">
        <v>0</v>
      </c>
      <c r="CK326" s="137">
        <v>0</v>
      </c>
      <c r="CL326" s="137">
        <v>0</v>
      </c>
      <c r="CM326" s="137">
        <v>0</v>
      </c>
      <c r="CN326" s="137">
        <v>0</v>
      </c>
      <c r="CO326" s="137">
        <v>0</v>
      </c>
      <c r="CP326" s="137">
        <v>0</v>
      </c>
      <c r="CQ326" s="137">
        <v>0</v>
      </c>
      <c r="CR326" s="137">
        <v>0</v>
      </c>
      <c r="CS326" s="137">
        <v>0</v>
      </c>
      <c r="CT326" s="137">
        <v>0</v>
      </c>
      <c r="CU326" s="137">
        <v>0</v>
      </c>
      <c r="CV326" s="137">
        <v>0</v>
      </c>
      <c r="CW326" s="137">
        <v>0</v>
      </c>
      <c r="CX326" s="137">
        <v>0</v>
      </c>
      <c r="CY326" s="137">
        <v>0</v>
      </c>
      <c r="CZ326" s="137">
        <v>0</v>
      </c>
      <c r="DA326" s="137">
        <v>0</v>
      </c>
      <c r="DB326" s="137">
        <v>0</v>
      </c>
      <c r="DC326" s="137">
        <v>0</v>
      </c>
      <c r="DD326" s="137">
        <v>0</v>
      </c>
      <c r="DE326" s="137">
        <v>0</v>
      </c>
      <c r="DF326" s="137">
        <v>0</v>
      </c>
      <c r="DG326" s="137">
        <v>0</v>
      </c>
      <c r="DH326" s="137">
        <v>0</v>
      </c>
      <c r="DI326" s="137">
        <v>0</v>
      </c>
      <c r="DJ326" s="137">
        <v>0</v>
      </c>
      <c r="DK326" s="137">
        <v>0</v>
      </c>
      <c r="DL326" s="137">
        <v>0</v>
      </c>
      <c r="DM326" s="137">
        <v>0</v>
      </c>
      <c r="DN326" s="137">
        <v>0</v>
      </c>
      <c r="DO326" s="137">
        <v>0</v>
      </c>
      <c r="DP326" s="137">
        <v>0</v>
      </c>
      <c r="DQ326" s="137">
        <v>0</v>
      </c>
      <c r="DR326" s="137">
        <v>0</v>
      </c>
      <c r="DS326" s="137">
        <v>0</v>
      </c>
      <c r="DT326" s="137">
        <v>0</v>
      </c>
      <c r="DU326" s="137">
        <v>0</v>
      </c>
      <c r="DV326" s="137">
        <v>0</v>
      </c>
      <c r="DW326" s="137">
        <v>0</v>
      </c>
      <c r="DX326" s="137">
        <v>0</v>
      </c>
      <c r="DY326" s="137">
        <v>0</v>
      </c>
      <c r="DZ326" s="137">
        <v>0</v>
      </c>
      <c r="EA326" s="137">
        <v>0</v>
      </c>
      <c r="EB326" s="137">
        <v>0</v>
      </c>
      <c r="EC326" s="137">
        <v>0</v>
      </c>
      <c r="ED326" s="137">
        <v>0</v>
      </c>
      <c r="EE326" s="137">
        <v>0</v>
      </c>
      <c r="EF326" s="137">
        <v>0</v>
      </c>
      <c r="EG326" s="137">
        <v>0</v>
      </c>
      <c r="EH326" s="137">
        <v>0</v>
      </c>
      <c r="EI326" s="137">
        <v>0</v>
      </c>
      <c r="EJ326" s="137">
        <v>0</v>
      </c>
      <c r="EK326" s="137">
        <v>0</v>
      </c>
      <c r="EL326" s="137">
        <v>0</v>
      </c>
      <c r="EM326" s="137">
        <v>0</v>
      </c>
      <c r="EN326" s="137">
        <v>0</v>
      </c>
      <c r="EO326" s="137">
        <v>0</v>
      </c>
      <c r="EP326" s="137">
        <v>1</v>
      </c>
      <c r="EQ326" s="137">
        <v>1</v>
      </c>
      <c r="ER326" s="137">
        <v>1</v>
      </c>
      <c r="ES326" s="137">
        <v>0</v>
      </c>
      <c r="ET326" s="137">
        <v>1</v>
      </c>
      <c r="EU326" s="137">
        <v>1</v>
      </c>
      <c r="EV326" s="137">
        <v>0</v>
      </c>
      <c r="EW326" s="137">
        <v>0</v>
      </c>
      <c r="EX326" s="137">
        <v>0</v>
      </c>
      <c r="EY326" s="137">
        <v>1</v>
      </c>
      <c r="EZ326" s="137">
        <v>0</v>
      </c>
      <c r="FA326" s="137">
        <v>0</v>
      </c>
      <c r="FB326" s="137">
        <v>0</v>
      </c>
      <c r="FC326" s="137">
        <v>0</v>
      </c>
      <c r="FD326" s="137">
        <v>0</v>
      </c>
      <c r="FE326" s="137">
        <v>0</v>
      </c>
      <c r="FF326" s="137">
        <v>0</v>
      </c>
      <c r="FG326" s="137">
        <v>0</v>
      </c>
      <c r="FH326" s="137">
        <v>0</v>
      </c>
      <c r="FI326" s="137">
        <v>0</v>
      </c>
      <c r="FJ326" s="137">
        <v>0</v>
      </c>
      <c r="FK326" s="137">
        <v>0</v>
      </c>
      <c r="FL326" s="137">
        <v>0</v>
      </c>
      <c r="FM326" s="137">
        <v>0</v>
      </c>
      <c r="FN326" s="137">
        <v>0</v>
      </c>
      <c r="FO326" s="137">
        <v>0</v>
      </c>
      <c r="FP326" s="137">
        <v>0</v>
      </c>
      <c r="FQ326" s="137">
        <v>0</v>
      </c>
      <c r="FR326" s="137">
        <v>0</v>
      </c>
      <c r="FS326" s="137">
        <v>0</v>
      </c>
      <c r="FT326" s="137">
        <v>0</v>
      </c>
      <c r="FU326" s="137">
        <v>0</v>
      </c>
      <c r="FV326" s="137">
        <v>0</v>
      </c>
      <c r="FW326" s="137">
        <v>0</v>
      </c>
      <c r="FX326" s="137">
        <v>0</v>
      </c>
      <c r="FY326" s="137">
        <v>0</v>
      </c>
      <c r="FZ326" s="137">
        <v>0</v>
      </c>
      <c r="GA326" s="137">
        <v>0</v>
      </c>
      <c r="GB326" s="137">
        <v>0</v>
      </c>
      <c r="GC326" s="137">
        <v>0</v>
      </c>
      <c r="GD326" s="137">
        <v>0</v>
      </c>
      <c r="GE326" s="137">
        <v>0</v>
      </c>
      <c r="GF326" s="137">
        <v>0</v>
      </c>
      <c r="GG326" s="137">
        <v>0</v>
      </c>
      <c r="GH326" s="137">
        <v>1</v>
      </c>
      <c r="GI326" s="137">
        <v>1</v>
      </c>
      <c r="GJ326" s="137">
        <v>0</v>
      </c>
      <c r="GK326" s="137"/>
      <c r="GL326" s="137"/>
      <c r="GM326" s="137"/>
      <c r="GN326" s="137"/>
      <c r="GO326" s="137"/>
      <c r="GP326" s="137"/>
      <c r="GQ326" s="137"/>
      <c r="GR326" s="137"/>
      <c r="GS326" s="137"/>
      <c r="GT326" s="137"/>
      <c r="GU326" s="137"/>
      <c r="GV326" s="137"/>
      <c r="GW326" s="137"/>
      <c r="GX326" s="137"/>
      <c r="GY326" s="137"/>
      <c r="GZ326" s="137"/>
      <c r="HA326" s="137"/>
      <c r="HB326" s="137"/>
      <c r="HC326" s="137"/>
      <c r="HD326" s="137"/>
      <c r="HE326" s="137"/>
      <c r="HF326" s="137"/>
      <c r="HG326" s="137"/>
      <c r="HH326" s="137"/>
      <c r="HI326" s="137"/>
      <c r="HJ326" s="137"/>
      <c r="HK326" s="137"/>
      <c r="HL326" s="137"/>
      <c r="HM326" s="137"/>
      <c r="HN326" s="137"/>
      <c r="HO326" s="137"/>
      <c r="HP326" s="137"/>
      <c r="HQ326" s="137"/>
      <c r="HR326" s="137"/>
      <c r="HS326" s="137"/>
      <c r="HT326" s="137"/>
      <c r="HU326" s="137"/>
      <c r="HV326" s="137"/>
      <c r="HW326" s="137"/>
      <c r="HX326" s="137"/>
      <c r="HY326" s="137"/>
      <c r="HZ326" s="137"/>
      <c r="IA326" s="137"/>
      <c r="IB326" s="137"/>
      <c r="IC326" s="137"/>
      <c r="ID326" s="137"/>
    </row>
    <row r="327" spans="1:238" ht="12.75">
      <c r="A327" s="137">
        <v>326</v>
      </c>
      <c r="B327" s="137" t="s">
        <v>1656</v>
      </c>
      <c r="C327" s="142" t="s">
        <v>1747</v>
      </c>
      <c r="D327" s="61" t="s">
        <v>1541</v>
      </c>
      <c r="E327" s="137" t="s">
        <v>390</v>
      </c>
      <c r="F327" s="140">
        <v>44934</v>
      </c>
      <c r="G327" s="140">
        <v>44932</v>
      </c>
      <c r="H327" s="137" t="s">
        <v>359</v>
      </c>
      <c r="I327" s="137" t="s">
        <v>651</v>
      </c>
      <c r="J327" s="137" t="s">
        <v>1191</v>
      </c>
      <c r="K327" s="137" t="s">
        <v>22</v>
      </c>
      <c r="L327" s="137" t="s">
        <v>1748</v>
      </c>
      <c r="M327" s="137">
        <v>1</v>
      </c>
      <c r="N327" s="137">
        <v>3</v>
      </c>
      <c r="O327" s="137" t="s">
        <v>1185</v>
      </c>
      <c r="P327" s="137" t="s">
        <v>1186</v>
      </c>
      <c r="Q327" s="137" t="s">
        <v>47</v>
      </c>
      <c r="R327" s="137" t="s">
        <v>52</v>
      </c>
      <c r="S327" s="137" t="s">
        <v>364</v>
      </c>
      <c r="T327" s="137" t="s">
        <v>364</v>
      </c>
      <c r="U327" s="137" t="s">
        <v>364</v>
      </c>
      <c r="V327" s="137" t="s">
        <v>364</v>
      </c>
      <c r="W327" s="137">
        <v>0</v>
      </c>
      <c r="X327" s="137" t="s">
        <v>364</v>
      </c>
      <c r="Y327" s="137" t="s">
        <v>499</v>
      </c>
      <c r="Z327" s="137">
        <v>0</v>
      </c>
      <c r="AA327" s="137">
        <v>0</v>
      </c>
      <c r="AB327" s="137" t="s">
        <v>1749</v>
      </c>
      <c r="AC327" s="137">
        <v>0</v>
      </c>
      <c r="AD327" s="137" t="s">
        <v>1749</v>
      </c>
      <c r="AE327" s="137">
        <v>0</v>
      </c>
      <c r="AF327" s="137">
        <v>0</v>
      </c>
      <c r="AG327" s="137">
        <v>0</v>
      </c>
      <c r="AH327" s="137">
        <v>0</v>
      </c>
      <c r="AI327" s="137">
        <v>0</v>
      </c>
      <c r="AJ327" s="137">
        <v>0</v>
      </c>
      <c r="AK327" s="137">
        <v>0</v>
      </c>
      <c r="AL327" s="137">
        <v>1</v>
      </c>
      <c r="AM327" s="137">
        <v>0</v>
      </c>
      <c r="AN327" s="137">
        <v>1</v>
      </c>
      <c r="AO327" s="137">
        <v>1</v>
      </c>
      <c r="AP327" s="137">
        <v>0</v>
      </c>
      <c r="AQ327" s="137">
        <v>1</v>
      </c>
      <c r="AR327" s="137">
        <v>0</v>
      </c>
      <c r="AS327" s="137">
        <v>0</v>
      </c>
      <c r="AT327" s="137">
        <v>0</v>
      </c>
      <c r="AU327" s="137">
        <v>0</v>
      </c>
      <c r="AV327" s="137">
        <v>0</v>
      </c>
      <c r="AW327" s="137">
        <v>0</v>
      </c>
      <c r="AX327" s="137">
        <v>0</v>
      </c>
      <c r="AY327" s="137">
        <v>0</v>
      </c>
      <c r="AZ327" s="137">
        <v>0</v>
      </c>
      <c r="BA327" s="137">
        <v>0</v>
      </c>
      <c r="BB327" s="137">
        <v>1</v>
      </c>
      <c r="BC327" s="137">
        <v>0</v>
      </c>
      <c r="BD327" s="137">
        <v>0</v>
      </c>
      <c r="BE327" s="137">
        <v>0</v>
      </c>
      <c r="BF327" s="137">
        <v>0</v>
      </c>
      <c r="BG327" s="137">
        <v>1</v>
      </c>
      <c r="BH327" s="137">
        <v>0</v>
      </c>
      <c r="BI327" s="137">
        <v>0</v>
      </c>
      <c r="BJ327" s="137">
        <v>0</v>
      </c>
      <c r="BK327" s="137">
        <v>0</v>
      </c>
      <c r="BL327" s="137">
        <v>0</v>
      </c>
      <c r="BM327" s="137">
        <v>0</v>
      </c>
      <c r="BN327" s="137">
        <v>0</v>
      </c>
      <c r="BO327" s="137">
        <v>0</v>
      </c>
      <c r="BP327" s="137">
        <v>0</v>
      </c>
      <c r="BQ327" s="137">
        <v>0</v>
      </c>
      <c r="BR327" s="137">
        <v>0</v>
      </c>
      <c r="BS327" s="137">
        <v>0</v>
      </c>
      <c r="BT327" s="137">
        <v>1</v>
      </c>
      <c r="BU327" s="137">
        <v>0</v>
      </c>
      <c r="BV327" s="137">
        <v>0</v>
      </c>
      <c r="BW327" s="137">
        <v>0</v>
      </c>
      <c r="BX327" s="137">
        <v>0</v>
      </c>
      <c r="BY327" s="137">
        <v>0</v>
      </c>
      <c r="BZ327" s="137">
        <v>0</v>
      </c>
      <c r="CA327" s="137">
        <v>0</v>
      </c>
      <c r="CB327" s="137">
        <v>0</v>
      </c>
      <c r="CC327" s="137">
        <v>0</v>
      </c>
      <c r="CD327" s="137">
        <v>0</v>
      </c>
      <c r="CE327" s="137">
        <v>0</v>
      </c>
      <c r="CF327" s="137">
        <v>0</v>
      </c>
      <c r="CG327" s="137">
        <v>0</v>
      </c>
      <c r="CH327" s="137">
        <v>0</v>
      </c>
      <c r="CI327" s="137">
        <v>0</v>
      </c>
      <c r="CJ327" s="137">
        <v>0</v>
      </c>
      <c r="CK327" s="137">
        <v>0</v>
      </c>
      <c r="CL327" s="137">
        <v>0</v>
      </c>
      <c r="CM327" s="137">
        <v>0</v>
      </c>
      <c r="CN327" s="137">
        <v>0</v>
      </c>
      <c r="CO327" s="137">
        <v>0</v>
      </c>
      <c r="CP327" s="137">
        <v>0</v>
      </c>
      <c r="CQ327" s="137">
        <v>0</v>
      </c>
      <c r="CR327" s="137">
        <v>0</v>
      </c>
      <c r="CS327" s="137">
        <v>0</v>
      </c>
      <c r="CT327" s="137">
        <v>0</v>
      </c>
      <c r="CU327" s="137">
        <v>0</v>
      </c>
      <c r="CV327" s="137">
        <v>0</v>
      </c>
      <c r="CW327" s="137">
        <v>0</v>
      </c>
      <c r="CX327" s="137">
        <v>0</v>
      </c>
      <c r="CY327" s="137">
        <v>1</v>
      </c>
      <c r="CZ327" s="137">
        <v>0</v>
      </c>
      <c r="DA327" s="137">
        <v>0</v>
      </c>
      <c r="DB327" s="137">
        <v>0</v>
      </c>
      <c r="DC327" s="137">
        <v>0</v>
      </c>
      <c r="DD327" s="137">
        <v>0</v>
      </c>
      <c r="DE327" s="137">
        <v>0</v>
      </c>
      <c r="DF327" s="137">
        <v>0</v>
      </c>
      <c r="DG327" s="137">
        <v>0</v>
      </c>
      <c r="DH327" s="137">
        <v>0</v>
      </c>
      <c r="DI327" s="137">
        <v>0</v>
      </c>
      <c r="DJ327" s="137">
        <v>0</v>
      </c>
      <c r="DK327" s="137">
        <v>0</v>
      </c>
      <c r="DL327" s="137">
        <v>0</v>
      </c>
      <c r="DM327" s="137">
        <v>0</v>
      </c>
      <c r="DN327" s="137">
        <v>0</v>
      </c>
      <c r="DO327" s="137">
        <v>0</v>
      </c>
      <c r="DP327" s="137">
        <v>0</v>
      </c>
      <c r="DQ327" s="137">
        <v>0</v>
      </c>
      <c r="DR327" s="137">
        <v>0</v>
      </c>
      <c r="DS327" s="137">
        <v>0</v>
      </c>
      <c r="DT327" s="137">
        <v>0</v>
      </c>
      <c r="DU327" s="137">
        <v>0</v>
      </c>
      <c r="DV327" s="137">
        <v>0</v>
      </c>
      <c r="DW327" s="137">
        <v>0</v>
      </c>
      <c r="DX327" s="137">
        <v>0</v>
      </c>
      <c r="DY327" s="137">
        <v>0</v>
      </c>
      <c r="DZ327" s="137">
        <v>0</v>
      </c>
      <c r="EA327" s="137">
        <v>0</v>
      </c>
      <c r="EB327" s="137">
        <v>0</v>
      </c>
      <c r="EC327" s="137">
        <v>0</v>
      </c>
      <c r="ED327" s="137">
        <v>0</v>
      </c>
      <c r="EE327" s="137">
        <v>0</v>
      </c>
      <c r="EF327" s="137">
        <v>0</v>
      </c>
      <c r="EG327" s="137">
        <v>0</v>
      </c>
      <c r="EH327" s="137">
        <v>0</v>
      </c>
      <c r="EI327" s="137">
        <v>0</v>
      </c>
      <c r="EJ327" s="137">
        <v>0</v>
      </c>
      <c r="EK327" s="137">
        <v>0</v>
      </c>
      <c r="EL327" s="137">
        <v>0</v>
      </c>
      <c r="EM327" s="137">
        <v>0</v>
      </c>
      <c r="EN327" s="137">
        <v>0</v>
      </c>
      <c r="EO327" s="137">
        <v>0</v>
      </c>
      <c r="EP327" s="137">
        <v>1</v>
      </c>
      <c r="EQ327" s="137">
        <v>1</v>
      </c>
      <c r="ER327" s="137">
        <v>1</v>
      </c>
      <c r="ES327" s="137">
        <v>1</v>
      </c>
      <c r="ET327" s="137">
        <v>1</v>
      </c>
      <c r="EU327" s="137">
        <v>1</v>
      </c>
      <c r="EV327" s="137">
        <v>0</v>
      </c>
      <c r="EW327" s="137">
        <v>1</v>
      </c>
      <c r="EX327" s="137">
        <v>0</v>
      </c>
      <c r="EY327" s="137">
        <v>0</v>
      </c>
      <c r="EZ327" s="137">
        <v>0</v>
      </c>
      <c r="FA327" s="137">
        <v>0</v>
      </c>
      <c r="FB327" s="137">
        <v>0</v>
      </c>
      <c r="FC327" s="137">
        <v>0</v>
      </c>
      <c r="FD327" s="137">
        <v>0</v>
      </c>
      <c r="FE327" s="137">
        <v>0</v>
      </c>
      <c r="FF327" s="137">
        <v>0</v>
      </c>
      <c r="FG327" s="137">
        <v>0</v>
      </c>
      <c r="FH327" s="137">
        <v>0</v>
      </c>
      <c r="FI327" s="137">
        <v>0</v>
      </c>
      <c r="FJ327" s="137">
        <v>0</v>
      </c>
      <c r="FK327" s="137">
        <v>0</v>
      </c>
      <c r="FL327" s="137">
        <v>0</v>
      </c>
      <c r="FM327" s="137">
        <v>0</v>
      </c>
      <c r="FN327" s="137">
        <v>0</v>
      </c>
      <c r="FO327" s="137">
        <v>0</v>
      </c>
      <c r="FP327" s="137">
        <v>0</v>
      </c>
      <c r="FQ327" s="137">
        <v>0</v>
      </c>
      <c r="FR327" s="137">
        <v>0</v>
      </c>
      <c r="FS327" s="137">
        <v>0</v>
      </c>
      <c r="FT327" s="137">
        <v>0</v>
      </c>
      <c r="FU327" s="137">
        <v>0</v>
      </c>
      <c r="FV327" s="137">
        <v>0</v>
      </c>
      <c r="FW327" s="137">
        <v>0</v>
      </c>
      <c r="FX327" s="137">
        <v>0</v>
      </c>
      <c r="FY327" s="137">
        <v>0</v>
      </c>
      <c r="FZ327" s="137">
        <v>0</v>
      </c>
      <c r="GA327" s="137">
        <v>0</v>
      </c>
      <c r="GB327" s="137">
        <v>0</v>
      </c>
      <c r="GC327" s="137">
        <v>0</v>
      </c>
      <c r="GD327" s="137">
        <v>0</v>
      </c>
      <c r="GE327" s="137">
        <v>0</v>
      </c>
      <c r="GF327" s="137">
        <v>0</v>
      </c>
      <c r="GG327" s="137">
        <v>0</v>
      </c>
      <c r="GH327" s="137">
        <v>1</v>
      </c>
      <c r="GI327" s="137">
        <v>1</v>
      </c>
      <c r="GJ327" s="137">
        <v>0</v>
      </c>
      <c r="GK327" s="137"/>
      <c r="GL327" s="137"/>
      <c r="GM327" s="137"/>
      <c r="GN327" s="137"/>
      <c r="GO327" s="137"/>
      <c r="GP327" s="137"/>
      <c r="GQ327" s="137"/>
      <c r="GR327" s="137"/>
      <c r="GS327" s="137"/>
      <c r="GT327" s="137"/>
      <c r="GU327" s="137"/>
      <c r="GV327" s="137"/>
      <c r="GW327" s="137"/>
      <c r="GX327" s="137"/>
      <c r="GY327" s="137"/>
      <c r="GZ327" s="137"/>
      <c r="HA327" s="137"/>
      <c r="HB327" s="137"/>
      <c r="HC327" s="137"/>
      <c r="HD327" s="137"/>
      <c r="HE327" s="137"/>
      <c r="HF327" s="137"/>
      <c r="HG327" s="137"/>
      <c r="HH327" s="137"/>
      <c r="HI327" s="137"/>
      <c r="HJ327" s="137"/>
      <c r="HK327" s="137"/>
      <c r="HL327" s="137"/>
      <c r="HM327" s="137"/>
      <c r="HN327" s="137"/>
      <c r="HO327" s="137"/>
      <c r="HP327" s="137"/>
      <c r="HQ327" s="137"/>
      <c r="HR327" s="137"/>
      <c r="HS327" s="137"/>
      <c r="HT327" s="137"/>
      <c r="HU327" s="137"/>
      <c r="HV327" s="137"/>
      <c r="HW327" s="137"/>
      <c r="HX327" s="137"/>
      <c r="HY327" s="137"/>
      <c r="HZ327" s="137"/>
      <c r="IA327" s="137"/>
      <c r="IB327" s="137"/>
      <c r="IC327" s="137"/>
      <c r="ID327" s="137"/>
    </row>
    <row r="328" spans="1:238" ht="12.75">
      <c r="A328" s="137">
        <v>327</v>
      </c>
      <c r="B328" s="137" t="s">
        <v>1656</v>
      </c>
      <c r="C328" s="142" t="s">
        <v>1750</v>
      </c>
      <c r="D328" s="61" t="s">
        <v>1541</v>
      </c>
      <c r="E328" s="137" t="s">
        <v>359</v>
      </c>
      <c r="F328" s="140">
        <v>44934</v>
      </c>
      <c r="G328" s="140">
        <v>44902</v>
      </c>
      <c r="H328" s="137" t="s">
        <v>359</v>
      </c>
      <c r="I328" s="137" t="s">
        <v>1678</v>
      </c>
      <c r="J328" s="137" t="s">
        <v>379</v>
      </c>
      <c r="K328" s="137" t="s">
        <v>642</v>
      </c>
      <c r="L328" s="137" t="s">
        <v>1751</v>
      </c>
      <c r="M328" s="137">
        <v>3</v>
      </c>
      <c r="N328" s="137">
        <v>3</v>
      </c>
      <c r="O328" s="137" t="s">
        <v>1752</v>
      </c>
      <c r="P328" s="137" t="s">
        <v>1186</v>
      </c>
      <c r="Q328" s="137" t="s">
        <v>47</v>
      </c>
      <c r="R328" s="137" t="s">
        <v>52</v>
      </c>
      <c r="S328" s="137" t="s">
        <v>364</v>
      </c>
      <c r="T328" s="137" t="s">
        <v>621</v>
      </c>
      <c r="U328" s="137">
        <v>68000</v>
      </c>
      <c r="V328" s="137">
        <v>135000</v>
      </c>
      <c r="W328" s="137">
        <v>0</v>
      </c>
      <c r="X328" s="137" t="s">
        <v>364</v>
      </c>
      <c r="Y328" s="137" t="s">
        <v>499</v>
      </c>
      <c r="Z328" s="137">
        <v>0</v>
      </c>
      <c r="AA328" s="137" t="s">
        <v>1753</v>
      </c>
      <c r="AB328" s="137" t="s">
        <v>1753</v>
      </c>
      <c r="AC328" s="137">
        <v>0</v>
      </c>
      <c r="AD328" s="137">
        <v>0</v>
      </c>
      <c r="AE328" s="137">
        <v>0</v>
      </c>
      <c r="AF328" s="137">
        <v>0</v>
      </c>
      <c r="AG328" s="137">
        <v>0</v>
      </c>
      <c r="AH328" s="137">
        <v>0</v>
      </c>
      <c r="AI328" s="137">
        <v>0</v>
      </c>
      <c r="AJ328" s="137">
        <v>0</v>
      </c>
      <c r="AK328" s="137">
        <v>0</v>
      </c>
      <c r="AL328" s="137">
        <v>0</v>
      </c>
      <c r="AM328" s="137">
        <v>0</v>
      </c>
      <c r="AN328" s="137">
        <v>1</v>
      </c>
      <c r="AO328" s="137">
        <v>1</v>
      </c>
      <c r="AP328" s="137">
        <v>0</v>
      </c>
      <c r="AQ328" s="137">
        <v>1</v>
      </c>
      <c r="AR328" s="137">
        <v>0</v>
      </c>
      <c r="AS328" s="137">
        <v>0</v>
      </c>
      <c r="AT328" s="137">
        <v>0</v>
      </c>
      <c r="AU328" s="137">
        <v>0</v>
      </c>
      <c r="AV328" s="137">
        <v>1</v>
      </c>
      <c r="AW328" s="137">
        <v>0</v>
      </c>
      <c r="AX328" s="137">
        <v>0</v>
      </c>
      <c r="AY328" s="137">
        <v>0</v>
      </c>
      <c r="AZ328" s="137">
        <v>0</v>
      </c>
      <c r="BA328" s="137">
        <v>0</v>
      </c>
      <c r="BB328" s="137">
        <v>1</v>
      </c>
      <c r="BC328" s="137">
        <v>0</v>
      </c>
      <c r="BD328" s="137">
        <v>0</v>
      </c>
      <c r="BE328" s="137">
        <v>0</v>
      </c>
      <c r="BF328" s="137">
        <v>1</v>
      </c>
      <c r="BG328" s="137">
        <v>1</v>
      </c>
      <c r="BH328" s="137">
        <v>0</v>
      </c>
      <c r="BI328" s="137">
        <v>0</v>
      </c>
      <c r="BJ328" s="137">
        <v>0</v>
      </c>
      <c r="BK328" s="137">
        <v>0</v>
      </c>
      <c r="BL328" s="137">
        <v>0</v>
      </c>
      <c r="BM328" s="137">
        <v>0</v>
      </c>
      <c r="BN328" s="137">
        <v>0</v>
      </c>
      <c r="BO328" s="137">
        <v>0</v>
      </c>
      <c r="BP328" s="137">
        <v>0</v>
      </c>
      <c r="BQ328" s="137">
        <v>0</v>
      </c>
      <c r="BR328" s="137">
        <v>0</v>
      </c>
      <c r="BS328" s="137">
        <v>0</v>
      </c>
      <c r="BT328" s="137">
        <v>1</v>
      </c>
      <c r="BU328" s="137">
        <v>0</v>
      </c>
      <c r="BV328" s="137">
        <v>0</v>
      </c>
      <c r="BW328" s="137">
        <v>0</v>
      </c>
      <c r="BX328" s="137">
        <v>0</v>
      </c>
      <c r="BY328" s="137">
        <v>0</v>
      </c>
      <c r="BZ328" s="137">
        <v>0</v>
      </c>
      <c r="CA328" s="137">
        <v>0</v>
      </c>
      <c r="CB328" s="137">
        <v>1</v>
      </c>
      <c r="CC328" s="137">
        <v>0</v>
      </c>
      <c r="CD328" s="137">
        <v>0</v>
      </c>
      <c r="CE328" s="137">
        <v>0</v>
      </c>
      <c r="CF328" s="137">
        <v>0</v>
      </c>
      <c r="CG328" s="137">
        <v>0</v>
      </c>
      <c r="CH328" s="137">
        <v>0</v>
      </c>
      <c r="CI328" s="137">
        <v>0</v>
      </c>
      <c r="CJ328" s="137">
        <v>0</v>
      </c>
      <c r="CK328" s="137">
        <v>0</v>
      </c>
      <c r="CL328" s="137">
        <v>0</v>
      </c>
      <c r="CM328" s="137">
        <v>0</v>
      </c>
      <c r="CN328" s="137">
        <v>0</v>
      </c>
      <c r="CO328" s="137">
        <v>0</v>
      </c>
      <c r="CP328" s="137">
        <v>0</v>
      </c>
      <c r="CQ328" s="137">
        <v>0</v>
      </c>
      <c r="CR328" s="137">
        <v>0</v>
      </c>
      <c r="CS328" s="137">
        <v>0</v>
      </c>
      <c r="CT328" s="137">
        <v>0</v>
      </c>
      <c r="CU328" s="137">
        <v>0</v>
      </c>
      <c r="CV328" s="137">
        <v>0</v>
      </c>
      <c r="CW328" s="137">
        <v>0</v>
      </c>
      <c r="CX328" s="137">
        <v>0</v>
      </c>
      <c r="CY328" s="137">
        <v>0</v>
      </c>
      <c r="CZ328" s="137">
        <v>0</v>
      </c>
      <c r="DA328" s="137">
        <v>0</v>
      </c>
      <c r="DB328" s="137">
        <v>0</v>
      </c>
      <c r="DC328" s="137">
        <v>0</v>
      </c>
      <c r="DD328" s="137">
        <v>0</v>
      </c>
      <c r="DE328" s="137">
        <v>0</v>
      </c>
      <c r="DF328" s="137">
        <v>0</v>
      </c>
      <c r="DG328" s="137">
        <v>0</v>
      </c>
      <c r="DH328" s="137">
        <v>0</v>
      </c>
      <c r="DI328" s="137">
        <v>0</v>
      </c>
      <c r="DJ328" s="137">
        <v>0</v>
      </c>
      <c r="DK328" s="137">
        <v>0</v>
      </c>
      <c r="DL328" s="137">
        <v>0</v>
      </c>
      <c r="DM328" s="137">
        <v>0</v>
      </c>
      <c r="DN328" s="137">
        <v>0</v>
      </c>
      <c r="DO328" s="137">
        <v>0</v>
      </c>
      <c r="DP328" s="137">
        <v>0</v>
      </c>
      <c r="DQ328" s="137">
        <v>0</v>
      </c>
      <c r="DR328" s="137">
        <v>0</v>
      </c>
      <c r="DS328" s="137">
        <v>0</v>
      </c>
      <c r="DT328" s="137">
        <v>0</v>
      </c>
      <c r="DU328" s="137">
        <v>0</v>
      </c>
      <c r="DV328" s="137">
        <v>0</v>
      </c>
      <c r="DW328" s="137">
        <v>0</v>
      </c>
      <c r="DX328" s="137">
        <v>1</v>
      </c>
      <c r="DY328" s="137">
        <v>1</v>
      </c>
      <c r="DZ328" s="137">
        <v>0</v>
      </c>
      <c r="EA328" s="137">
        <v>0</v>
      </c>
      <c r="EB328" s="137">
        <v>0</v>
      </c>
      <c r="EC328" s="137">
        <v>0</v>
      </c>
      <c r="ED328" s="137">
        <v>1</v>
      </c>
      <c r="EE328" s="137">
        <v>0</v>
      </c>
      <c r="EF328" s="137">
        <v>0</v>
      </c>
      <c r="EG328" s="137">
        <v>0</v>
      </c>
      <c r="EH328" s="137">
        <v>0</v>
      </c>
      <c r="EI328" s="137">
        <v>0</v>
      </c>
      <c r="EJ328" s="137">
        <v>1</v>
      </c>
      <c r="EK328" s="137">
        <v>0</v>
      </c>
      <c r="EL328" s="137">
        <v>0</v>
      </c>
      <c r="EM328" s="137">
        <v>0</v>
      </c>
      <c r="EN328" s="137">
        <v>0</v>
      </c>
      <c r="EO328" s="137">
        <v>1</v>
      </c>
      <c r="EP328" s="137">
        <v>1</v>
      </c>
      <c r="EQ328" s="137">
        <v>1</v>
      </c>
      <c r="ER328" s="137">
        <v>1</v>
      </c>
      <c r="ES328" s="137">
        <v>0</v>
      </c>
      <c r="ET328" s="137">
        <v>1</v>
      </c>
      <c r="EU328" s="137">
        <v>1</v>
      </c>
      <c r="EV328" s="137">
        <v>1</v>
      </c>
      <c r="EW328" s="137">
        <v>1</v>
      </c>
      <c r="EX328" s="137">
        <v>0</v>
      </c>
      <c r="EY328" s="137">
        <v>0</v>
      </c>
      <c r="EZ328" s="137">
        <v>0</v>
      </c>
      <c r="FA328" s="137">
        <v>0</v>
      </c>
      <c r="FB328" s="137">
        <v>0</v>
      </c>
      <c r="FC328" s="137">
        <v>0</v>
      </c>
      <c r="FD328" s="137">
        <v>0</v>
      </c>
      <c r="FE328" s="137">
        <v>0</v>
      </c>
      <c r="FF328" s="137">
        <v>0</v>
      </c>
      <c r="FG328" s="137">
        <v>0</v>
      </c>
      <c r="FH328" s="137">
        <v>0</v>
      </c>
      <c r="FI328" s="137">
        <v>0</v>
      </c>
      <c r="FJ328" s="137">
        <v>0</v>
      </c>
      <c r="FK328" s="137">
        <v>0</v>
      </c>
      <c r="FL328" s="137">
        <v>0</v>
      </c>
      <c r="FM328" s="137">
        <v>0</v>
      </c>
      <c r="FN328" s="137">
        <v>0</v>
      </c>
      <c r="FO328" s="137">
        <v>0</v>
      </c>
      <c r="FP328" s="137">
        <v>0</v>
      </c>
      <c r="FQ328" s="137">
        <v>0</v>
      </c>
      <c r="FR328" s="137">
        <v>0</v>
      </c>
      <c r="FS328" s="137">
        <v>0</v>
      </c>
      <c r="FT328" s="137">
        <v>0</v>
      </c>
      <c r="FU328" s="137">
        <v>0</v>
      </c>
      <c r="FV328" s="137">
        <v>1</v>
      </c>
      <c r="FW328" s="137">
        <v>0</v>
      </c>
      <c r="FX328" s="137">
        <v>0</v>
      </c>
      <c r="FY328" s="137">
        <v>0</v>
      </c>
      <c r="FZ328" s="137">
        <v>0</v>
      </c>
      <c r="GA328" s="137">
        <v>0</v>
      </c>
      <c r="GB328" s="137">
        <v>0</v>
      </c>
      <c r="GC328" s="137">
        <v>1</v>
      </c>
      <c r="GD328" s="137">
        <v>0</v>
      </c>
      <c r="GE328" s="137">
        <v>0</v>
      </c>
      <c r="GF328" s="137">
        <v>0</v>
      </c>
      <c r="GG328" s="137">
        <v>1</v>
      </c>
      <c r="GH328" s="137">
        <v>1</v>
      </c>
      <c r="GI328" s="137">
        <v>1</v>
      </c>
      <c r="GJ328" s="137">
        <v>0</v>
      </c>
      <c r="GK328" s="137"/>
      <c r="GL328" s="137"/>
      <c r="GM328" s="137"/>
      <c r="GN328" s="137"/>
      <c r="GO328" s="137"/>
      <c r="GP328" s="137"/>
      <c r="GQ328" s="137"/>
      <c r="GR328" s="137"/>
      <c r="GS328" s="137"/>
      <c r="GT328" s="137"/>
      <c r="GU328" s="137"/>
      <c r="GV328" s="137"/>
      <c r="GW328" s="137"/>
      <c r="GX328" s="137"/>
      <c r="GY328" s="137"/>
      <c r="GZ328" s="137"/>
      <c r="HA328" s="137"/>
      <c r="HB328" s="137"/>
      <c r="HC328" s="137"/>
      <c r="HD328" s="137"/>
      <c r="HE328" s="137"/>
      <c r="HF328" s="137"/>
      <c r="HG328" s="137"/>
      <c r="HH328" s="137"/>
      <c r="HI328" s="137"/>
      <c r="HJ328" s="137"/>
      <c r="HK328" s="137"/>
      <c r="HL328" s="137"/>
      <c r="HM328" s="137"/>
      <c r="HN328" s="137"/>
      <c r="HO328" s="137"/>
      <c r="HP328" s="137"/>
      <c r="HQ328" s="137"/>
      <c r="HR328" s="137"/>
      <c r="HS328" s="137"/>
      <c r="HT328" s="137"/>
      <c r="HU328" s="137"/>
      <c r="HV328" s="137"/>
      <c r="HW328" s="137"/>
      <c r="HX328" s="137"/>
      <c r="HY328" s="137"/>
      <c r="HZ328" s="137"/>
      <c r="IA328" s="137"/>
      <c r="IB328" s="137"/>
      <c r="IC328" s="137"/>
      <c r="ID328" s="137"/>
    </row>
    <row r="329" spans="1:238" ht="12.75">
      <c r="A329" s="137">
        <v>328</v>
      </c>
      <c r="B329" s="137" t="s">
        <v>1656</v>
      </c>
      <c r="C329" s="142" t="s">
        <v>1754</v>
      </c>
      <c r="D329" s="61" t="s">
        <v>1541</v>
      </c>
      <c r="E329" s="137" t="s">
        <v>359</v>
      </c>
      <c r="F329" s="140">
        <v>44934</v>
      </c>
      <c r="G329" s="140">
        <v>44902</v>
      </c>
      <c r="H329" s="137" t="s">
        <v>359</v>
      </c>
      <c r="I329" s="137" t="s">
        <v>1678</v>
      </c>
      <c r="J329" s="137" t="s">
        <v>890</v>
      </c>
      <c r="K329" s="137" t="s">
        <v>642</v>
      </c>
      <c r="L329" s="137" t="s">
        <v>1755</v>
      </c>
      <c r="M329" s="137">
        <v>7</v>
      </c>
      <c r="N329" s="137">
        <v>7</v>
      </c>
      <c r="O329" s="137" t="s">
        <v>1631</v>
      </c>
      <c r="P329" s="137" t="s">
        <v>1186</v>
      </c>
      <c r="Q329" s="137" t="s">
        <v>47</v>
      </c>
      <c r="R329" s="137" t="s">
        <v>53</v>
      </c>
      <c r="S329" s="137" t="s">
        <v>364</v>
      </c>
      <c r="T329" s="137" t="s">
        <v>364</v>
      </c>
      <c r="U329" s="137" t="s">
        <v>364</v>
      </c>
      <c r="V329" s="137" t="s">
        <v>364</v>
      </c>
      <c r="W329" s="137">
        <v>0</v>
      </c>
      <c r="X329" s="137" t="s">
        <v>364</v>
      </c>
      <c r="Y329" s="137" t="s">
        <v>364</v>
      </c>
      <c r="Z329" s="137">
        <v>0</v>
      </c>
      <c r="AA329" s="137" t="s">
        <v>642</v>
      </c>
      <c r="AB329" s="137">
        <v>0</v>
      </c>
      <c r="AC329" s="137">
        <v>0</v>
      </c>
      <c r="AD329" s="137">
        <v>0</v>
      </c>
      <c r="AE329" s="137">
        <v>0</v>
      </c>
      <c r="AF329" s="137">
        <v>0</v>
      </c>
      <c r="AG329" s="137">
        <v>0</v>
      </c>
      <c r="AH329" s="137">
        <v>0</v>
      </c>
      <c r="AI329" s="137">
        <v>0</v>
      </c>
      <c r="AJ329" s="137">
        <v>0</v>
      </c>
      <c r="AK329" s="137">
        <v>0</v>
      </c>
      <c r="AL329" s="137">
        <v>0</v>
      </c>
      <c r="AM329" s="137">
        <v>0</v>
      </c>
      <c r="AN329" s="137">
        <v>1</v>
      </c>
      <c r="AO329" s="137">
        <v>0</v>
      </c>
      <c r="AP329" s="137">
        <v>0</v>
      </c>
      <c r="AQ329" s="137">
        <v>1</v>
      </c>
      <c r="AR329" s="137">
        <v>0</v>
      </c>
      <c r="AS329" s="137">
        <v>1</v>
      </c>
      <c r="AT329" s="137">
        <v>1</v>
      </c>
      <c r="AU329" s="137">
        <v>0</v>
      </c>
      <c r="AV329" s="137">
        <v>1</v>
      </c>
      <c r="AW329" s="137">
        <v>0</v>
      </c>
      <c r="AX329" s="137">
        <v>0</v>
      </c>
      <c r="AY329" s="137">
        <v>0</v>
      </c>
      <c r="AZ329" s="137">
        <v>0</v>
      </c>
      <c r="BA329" s="137">
        <v>0</v>
      </c>
      <c r="BB329" s="137">
        <v>0</v>
      </c>
      <c r="BC329" s="137">
        <v>0</v>
      </c>
      <c r="BD329" s="137">
        <v>0</v>
      </c>
      <c r="BE329" s="137">
        <v>0</v>
      </c>
      <c r="BF329" s="137">
        <v>1</v>
      </c>
      <c r="BG329" s="137">
        <v>0</v>
      </c>
      <c r="BH329" s="137">
        <v>0</v>
      </c>
      <c r="BI329" s="137">
        <v>0</v>
      </c>
      <c r="BJ329" s="137">
        <v>0</v>
      </c>
      <c r="BK329" s="137">
        <v>0</v>
      </c>
      <c r="BL329" s="137">
        <v>0</v>
      </c>
      <c r="BM329" s="137">
        <v>0</v>
      </c>
      <c r="BN329" s="137">
        <v>0</v>
      </c>
      <c r="BO329" s="137">
        <v>0</v>
      </c>
      <c r="BP329" s="137">
        <v>0</v>
      </c>
      <c r="BQ329" s="137">
        <v>1</v>
      </c>
      <c r="BR329" s="137">
        <v>0</v>
      </c>
      <c r="BS329" s="137">
        <v>0</v>
      </c>
      <c r="BT329" s="137">
        <v>1</v>
      </c>
      <c r="BU329" s="137">
        <v>0</v>
      </c>
      <c r="BV329" s="137">
        <v>1</v>
      </c>
      <c r="BW329" s="137">
        <v>0</v>
      </c>
      <c r="BX329" s="137">
        <v>0</v>
      </c>
      <c r="BY329" s="137">
        <v>0</v>
      </c>
      <c r="BZ329" s="137">
        <v>0</v>
      </c>
      <c r="CA329" s="137">
        <v>0</v>
      </c>
      <c r="CB329" s="137">
        <v>1</v>
      </c>
      <c r="CC329" s="137">
        <v>0</v>
      </c>
      <c r="CD329" s="137">
        <v>0</v>
      </c>
      <c r="CE329" s="137">
        <v>0</v>
      </c>
      <c r="CF329" s="137">
        <v>0</v>
      </c>
      <c r="CG329" s="137">
        <v>0</v>
      </c>
      <c r="CH329" s="137">
        <v>0</v>
      </c>
      <c r="CI329" s="137">
        <v>0</v>
      </c>
      <c r="CJ329" s="137">
        <v>0</v>
      </c>
      <c r="CK329" s="137">
        <v>0</v>
      </c>
      <c r="CL329" s="137">
        <v>0</v>
      </c>
      <c r="CM329" s="137">
        <v>0</v>
      </c>
      <c r="CN329" s="137">
        <v>0</v>
      </c>
      <c r="CO329" s="137">
        <v>0</v>
      </c>
      <c r="CP329" s="137">
        <v>1</v>
      </c>
      <c r="CQ329" s="137">
        <v>1</v>
      </c>
      <c r="CR329" s="137">
        <v>0</v>
      </c>
      <c r="CS329" s="137">
        <v>0</v>
      </c>
      <c r="CT329" s="137">
        <v>0</v>
      </c>
      <c r="CU329" s="137">
        <v>0</v>
      </c>
      <c r="CV329" s="137">
        <v>0</v>
      </c>
      <c r="CW329" s="137">
        <v>0</v>
      </c>
      <c r="CX329" s="137">
        <v>0</v>
      </c>
      <c r="CY329" s="137">
        <v>1</v>
      </c>
      <c r="CZ329" s="137">
        <v>0</v>
      </c>
      <c r="DA329" s="137">
        <v>0</v>
      </c>
      <c r="DB329" s="137">
        <v>0</v>
      </c>
      <c r="DC329" s="137">
        <v>0</v>
      </c>
      <c r="DD329" s="137">
        <v>0</v>
      </c>
      <c r="DE329" s="137">
        <v>0</v>
      </c>
      <c r="DF329" s="137">
        <v>0</v>
      </c>
      <c r="DG329" s="137">
        <v>0</v>
      </c>
      <c r="DH329" s="137">
        <v>0</v>
      </c>
      <c r="DI329" s="137">
        <v>0</v>
      </c>
      <c r="DJ329" s="137">
        <v>0</v>
      </c>
      <c r="DK329" s="137">
        <v>0</v>
      </c>
      <c r="DL329" s="137">
        <v>1</v>
      </c>
      <c r="DM329" s="137">
        <v>1</v>
      </c>
      <c r="DN329" s="137">
        <v>0</v>
      </c>
      <c r="DO329" s="137">
        <v>1</v>
      </c>
      <c r="DP329" s="137">
        <v>0</v>
      </c>
      <c r="DQ329" s="137">
        <v>0</v>
      </c>
      <c r="DR329" s="137">
        <v>0</v>
      </c>
      <c r="DS329" s="137">
        <v>0</v>
      </c>
      <c r="DT329" s="137">
        <v>0</v>
      </c>
      <c r="DU329" s="137">
        <v>0</v>
      </c>
      <c r="DV329" s="137">
        <v>0</v>
      </c>
      <c r="DW329" s="137">
        <v>0</v>
      </c>
      <c r="DX329" s="137">
        <v>0</v>
      </c>
      <c r="DY329" s="137">
        <v>0</v>
      </c>
      <c r="DZ329" s="137">
        <v>0</v>
      </c>
      <c r="EA329" s="137">
        <v>0</v>
      </c>
      <c r="EB329" s="137">
        <v>0</v>
      </c>
      <c r="EC329" s="137">
        <v>0</v>
      </c>
      <c r="ED329" s="137">
        <v>0</v>
      </c>
      <c r="EE329" s="137">
        <v>0</v>
      </c>
      <c r="EF329" s="137">
        <v>0</v>
      </c>
      <c r="EG329" s="137">
        <v>0</v>
      </c>
      <c r="EH329" s="137">
        <v>0</v>
      </c>
      <c r="EI329" s="137">
        <v>0</v>
      </c>
      <c r="EJ329" s="137">
        <v>0</v>
      </c>
      <c r="EK329" s="137">
        <v>0</v>
      </c>
      <c r="EL329" s="137">
        <v>0</v>
      </c>
      <c r="EM329" s="137">
        <v>0</v>
      </c>
      <c r="EN329" s="137">
        <v>0</v>
      </c>
      <c r="EO329" s="137">
        <v>1</v>
      </c>
      <c r="EP329" s="137">
        <v>1</v>
      </c>
      <c r="EQ329" s="137">
        <v>1</v>
      </c>
      <c r="ER329" s="137">
        <v>1</v>
      </c>
      <c r="ES329" s="137">
        <v>0</v>
      </c>
      <c r="ET329" s="137">
        <v>1</v>
      </c>
      <c r="EU329" s="137">
        <v>1</v>
      </c>
      <c r="EV329" s="137">
        <v>1</v>
      </c>
      <c r="EW329" s="137">
        <v>0</v>
      </c>
      <c r="EX329" s="137">
        <v>1</v>
      </c>
      <c r="EY329" s="137">
        <v>1</v>
      </c>
      <c r="EZ329" s="137">
        <v>0</v>
      </c>
      <c r="FA329" s="137">
        <v>0</v>
      </c>
      <c r="FB329" s="137">
        <v>0</v>
      </c>
      <c r="FC329" s="137">
        <v>0</v>
      </c>
      <c r="FD329" s="137">
        <v>0</v>
      </c>
      <c r="FE329" s="137">
        <v>0</v>
      </c>
      <c r="FF329" s="137">
        <v>0</v>
      </c>
      <c r="FG329" s="137">
        <v>0</v>
      </c>
      <c r="FH329" s="137">
        <v>0</v>
      </c>
      <c r="FI329" s="137">
        <v>0</v>
      </c>
      <c r="FJ329" s="137">
        <v>0</v>
      </c>
      <c r="FK329" s="137">
        <v>0</v>
      </c>
      <c r="FL329" s="137">
        <v>0</v>
      </c>
      <c r="FM329" s="137">
        <v>0</v>
      </c>
      <c r="FN329" s="137">
        <v>0</v>
      </c>
      <c r="FO329" s="137">
        <v>0</v>
      </c>
      <c r="FP329" s="137">
        <v>0</v>
      </c>
      <c r="FQ329" s="137">
        <v>0</v>
      </c>
      <c r="FR329" s="137">
        <v>0</v>
      </c>
      <c r="FS329" s="137">
        <v>0</v>
      </c>
      <c r="FT329" s="137">
        <v>0</v>
      </c>
      <c r="FU329" s="137">
        <v>0</v>
      </c>
      <c r="FV329" s="137">
        <v>1</v>
      </c>
      <c r="FW329" s="137">
        <v>0</v>
      </c>
      <c r="FX329" s="137">
        <v>0</v>
      </c>
      <c r="FY329" s="137">
        <v>0</v>
      </c>
      <c r="FZ329" s="137">
        <v>0</v>
      </c>
      <c r="GA329" s="137">
        <v>0</v>
      </c>
      <c r="GB329" s="137">
        <v>0</v>
      </c>
      <c r="GC329" s="137">
        <v>0</v>
      </c>
      <c r="GD329" s="137">
        <v>0</v>
      </c>
      <c r="GE329" s="137">
        <v>0</v>
      </c>
      <c r="GF329" s="137">
        <v>0</v>
      </c>
      <c r="GG329" s="137">
        <v>1</v>
      </c>
      <c r="GH329" s="137">
        <v>1</v>
      </c>
      <c r="GI329" s="137">
        <v>1</v>
      </c>
      <c r="GJ329" s="137">
        <v>0</v>
      </c>
      <c r="GK329" s="137"/>
      <c r="GL329" s="137"/>
      <c r="GM329" s="137"/>
      <c r="GN329" s="137"/>
      <c r="GO329" s="137"/>
      <c r="GP329" s="137"/>
      <c r="GQ329" s="137"/>
      <c r="GR329" s="137"/>
      <c r="GS329" s="137"/>
      <c r="GT329" s="137"/>
      <c r="GU329" s="137"/>
      <c r="GV329" s="137"/>
      <c r="GW329" s="137"/>
      <c r="GX329" s="137"/>
      <c r="GY329" s="137"/>
      <c r="GZ329" s="137"/>
      <c r="HA329" s="137"/>
      <c r="HB329" s="137"/>
      <c r="HC329" s="137"/>
      <c r="HD329" s="137"/>
      <c r="HE329" s="137"/>
      <c r="HF329" s="137"/>
      <c r="HG329" s="137"/>
      <c r="HH329" s="137"/>
      <c r="HI329" s="137"/>
      <c r="HJ329" s="137"/>
      <c r="HK329" s="137"/>
      <c r="HL329" s="137"/>
      <c r="HM329" s="137"/>
      <c r="HN329" s="137"/>
      <c r="HO329" s="137"/>
      <c r="HP329" s="137"/>
      <c r="HQ329" s="137"/>
      <c r="HR329" s="137"/>
      <c r="HS329" s="137"/>
      <c r="HT329" s="137"/>
      <c r="HU329" s="137"/>
      <c r="HV329" s="137"/>
      <c r="HW329" s="137"/>
      <c r="HX329" s="137"/>
      <c r="HY329" s="137"/>
      <c r="HZ329" s="137"/>
      <c r="IA329" s="137"/>
      <c r="IB329" s="137"/>
      <c r="IC329" s="137"/>
      <c r="ID329" s="137"/>
    </row>
    <row r="330" spans="1:238" ht="12.75">
      <c r="A330" s="137">
        <v>329</v>
      </c>
      <c r="B330" s="137" t="s">
        <v>1656</v>
      </c>
      <c r="C330" s="142" t="s">
        <v>1756</v>
      </c>
      <c r="D330" s="61" t="s">
        <v>1541</v>
      </c>
      <c r="E330" s="137" t="s">
        <v>359</v>
      </c>
      <c r="F330" s="140">
        <v>44934</v>
      </c>
      <c r="G330" s="140">
        <v>44933</v>
      </c>
      <c r="H330" s="137" t="s">
        <v>359</v>
      </c>
      <c r="I330" s="137" t="s">
        <v>662</v>
      </c>
      <c r="J330" s="137" t="s">
        <v>890</v>
      </c>
      <c r="K330" s="274" t="s">
        <v>642</v>
      </c>
      <c r="L330" s="137" t="s">
        <v>1757</v>
      </c>
      <c r="M330" s="137" t="s">
        <v>364</v>
      </c>
      <c r="N330" s="137" t="s">
        <v>364</v>
      </c>
      <c r="O330" s="137" t="s">
        <v>893</v>
      </c>
      <c r="P330" s="137" t="s">
        <v>492</v>
      </c>
      <c r="Q330" s="137" t="s">
        <v>47</v>
      </c>
      <c r="R330" s="137" t="s">
        <v>53</v>
      </c>
      <c r="S330" s="137" t="s">
        <v>364</v>
      </c>
      <c r="T330" s="137" t="s">
        <v>364</v>
      </c>
      <c r="U330" s="137" t="s">
        <v>364</v>
      </c>
      <c r="V330" s="137" t="s">
        <v>364</v>
      </c>
      <c r="W330" s="137">
        <v>0</v>
      </c>
      <c r="X330" s="137" t="s">
        <v>364</v>
      </c>
      <c r="Y330" s="137" t="s">
        <v>499</v>
      </c>
      <c r="Z330" s="137">
        <v>0</v>
      </c>
      <c r="AA330" s="137">
        <v>0</v>
      </c>
      <c r="AB330" s="137" t="s">
        <v>359</v>
      </c>
      <c r="AC330" s="137">
        <v>0</v>
      </c>
      <c r="AD330" s="137" t="s">
        <v>359</v>
      </c>
      <c r="AE330" s="137">
        <v>0</v>
      </c>
      <c r="AF330" s="137">
        <v>0</v>
      </c>
      <c r="AG330" s="137">
        <v>0</v>
      </c>
      <c r="AH330" s="137">
        <v>0</v>
      </c>
      <c r="AI330" s="137">
        <v>0</v>
      </c>
      <c r="AJ330" s="137">
        <v>0</v>
      </c>
      <c r="AK330" s="137">
        <v>0</v>
      </c>
      <c r="AL330" s="137">
        <v>0</v>
      </c>
      <c r="AM330" s="137">
        <v>0</v>
      </c>
      <c r="AN330" s="137">
        <v>1</v>
      </c>
      <c r="AO330" s="137">
        <v>0</v>
      </c>
      <c r="AP330" s="137">
        <v>0</v>
      </c>
      <c r="AQ330" s="137">
        <v>1</v>
      </c>
      <c r="AR330" s="137">
        <v>0</v>
      </c>
      <c r="AS330" s="137">
        <v>0</v>
      </c>
      <c r="AT330" s="137">
        <v>0</v>
      </c>
      <c r="AU330" s="137">
        <v>0</v>
      </c>
      <c r="AV330" s="137">
        <v>1</v>
      </c>
      <c r="AW330" s="137">
        <v>0</v>
      </c>
      <c r="AX330" s="137">
        <v>0</v>
      </c>
      <c r="AY330" s="137">
        <v>0</v>
      </c>
      <c r="AZ330" s="137">
        <v>0</v>
      </c>
      <c r="BA330" s="137">
        <v>1</v>
      </c>
      <c r="BB330" s="137">
        <v>1</v>
      </c>
      <c r="BC330" s="137">
        <v>0</v>
      </c>
      <c r="BD330" s="137">
        <v>0</v>
      </c>
      <c r="BE330" s="137">
        <v>0</v>
      </c>
      <c r="BF330" s="137">
        <v>1</v>
      </c>
      <c r="BG330" s="137">
        <v>0</v>
      </c>
      <c r="BH330" s="137">
        <v>0</v>
      </c>
      <c r="BI330" s="137">
        <v>0</v>
      </c>
      <c r="BJ330" s="137">
        <v>0</v>
      </c>
      <c r="BK330" s="137">
        <v>0</v>
      </c>
      <c r="BL330" s="137">
        <v>0</v>
      </c>
      <c r="BM330" s="137">
        <v>0</v>
      </c>
      <c r="BN330" s="137">
        <v>0</v>
      </c>
      <c r="BO330" s="137">
        <v>0</v>
      </c>
      <c r="BP330" s="137">
        <v>0</v>
      </c>
      <c r="BQ330" s="137">
        <v>0</v>
      </c>
      <c r="BR330" s="137">
        <v>0</v>
      </c>
      <c r="BS330" s="137">
        <v>0</v>
      </c>
      <c r="BT330" s="137">
        <v>1</v>
      </c>
      <c r="BU330" s="137">
        <v>0</v>
      </c>
      <c r="BV330" s="137">
        <v>0</v>
      </c>
      <c r="BW330" s="137">
        <v>0</v>
      </c>
      <c r="BX330" s="137">
        <v>0</v>
      </c>
      <c r="BY330" s="137">
        <v>0</v>
      </c>
      <c r="BZ330" s="137">
        <v>0</v>
      </c>
      <c r="CA330" s="137">
        <v>0</v>
      </c>
      <c r="CB330" s="137">
        <v>0</v>
      </c>
      <c r="CC330" s="137">
        <v>0</v>
      </c>
      <c r="CD330" s="137">
        <v>0</v>
      </c>
      <c r="CE330" s="137">
        <v>0</v>
      </c>
      <c r="CF330" s="137">
        <v>0</v>
      </c>
      <c r="CG330" s="137">
        <v>0</v>
      </c>
      <c r="CH330" s="137">
        <v>0</v>
      </c>
      <c r="CI330" s="137">
        <v>0</v>
      </c>
      <c r="CJ330" s="137">
        <v>0</v>
      </c>
      <c r="CK330" s="137">
        <v>0</v>
      </c>
      <c r="CL330" s="137">
        <v>0</v>
      </c>
      <c r="CM330" s="137">
        <v>0</v>
      </c>
      <c r="CN330" s="137">
        <v>0</v>
      </c>
      <c r="CO330" s="137">
        <v>0</v>
      </c>
      <c r="CP330" s="137">
        <v>0</v>
      </c>
      <c r="CQ330" s="137">
        <v>0</v>
      </c>
      <c r="CR330" s="137">
        <v>0</v>
      </c>
      <c r="CS330" s="137">
        <v>0</v>
      </c>
      <c r="CT330" s="137">
        <v>0</v>
      </c>
      <c r="CU330" s="137">
        <v>0</v>
      </c>
      <c r="CV330" s="137">
        <v>1</v>
      </c>
      <c r="CW330" s="137">
        <v>0</v>
      </c>
      <c r="CX330" s="137">
        <v>0</v>
      </c>
      <c r="CY330" s="137">
        <v>0</v>
      </c>
      <c r="CZ330" s="137">
        <v>0</v>
      </c>
      <c r="DA330" s="137">
        <v>0</v>
      </c>
      <c r="DB330" s="137">
        <v>0</v>
      </c>
      <c r="DC330" s="137">
        <v>0</v>
      </c>
      <c r="DD330" s="137">
        <v>0</v>
      </c>
      <c r="DE330" s="137">
        <v>0</v>
      </c>
      <c r="DF330" s="137">
        <v>0</v>
      </c>
      <c r="DG330" s="137">
        <v>0</v>
      </c>
      <c r="DH330" s="137">
        <v>0</v>
      </c>
      <c r="DI330" s="137">
        <v>0</v>
      </c>
      <c r="DJ330" s="137">
        <v>0</v>
      </c>
      <c r="DK330" s="137">
        <v>0</v>
      </c>
      <c r="DL330" s="137">
        <v>0</v>
      </c>
      <c r="DM330" s="137">
        <v>0</v>
      </c>
      <c r="DN330" s="137">
        <v>0</v>
      </c>
      <c r="DO330" s="137">
        <v>0</v>
      </c>
      <c r="DP330" s="137">
        <v>0</v>
      </c>
      <c r="DQ330" s="137">
        <v>0</v>
      </c>
      <c r="DR330" s="137">
        <v>0</v>
      </c>
      <c r="DS330" s="137">
        <v>0</v>
      </c>
      <c r="DT330" s="137">
        <v>0</v>
      </c>
      <c r="DU330" s="137">
        <v>0</v>
      </c>
      <c r="DV330" s="137">
        <v>0</v>
      </c>
      <c r="DW330" s="137">
        <v>0</v>
      </c>
      <c r="DX330" s="137">
        <v>0</v>
      </c>
      <c r="DY330" s="137">
        <v>0</v>
      </c>
      <c r="DZ330" s="137">
        <v>0</v>
      </c>
      <c r="EA330" s="137">
        <v>0</v>
      </c>
      <c r="EB330" s="137">
        <v>0</v>
      </c>
      <c r="EC330" s="137">
        <v>0</v>
      </c>
      <c r="ED330" s="137">
        <v>0</v>
      </c>
      <c r="EE330" s="137">
        <v>0</v>
      </c>
      <c r="EF330" s="137">
        <v>0</v>
      </c>
      <c r="EG330" s="137">
        <v>0</v>
      </c>
      <c r="EH330" s="137">
        <v>0</v>
      </c>
      <c r="EI330" s="137">
        <v>0</v>
      </c>
      <c r="EJ330" s="137">
        <v>0</v>
      </c>
      <c r="EK330" s="137">
        <v>0</v>
      </c>
      <c r="EL330" s="137">
        <v>0</v>
      </c>
      <c r="EM330" s="137">
        <v>0</v>
      </c>
      <c r="EN330" s="137">
        <v>0</v>
      </c>
      <c r="EO330" s="137">
        <v>1</v>
      </c>
      <c r="EP330" s="137">
        <v>1</v>
      </c>
      <c r="EQ330" s="137">
        <v>0</v>
      </c>
      <c r="ER330" s="137">
        <v>1</v>
      </c>
      <c r="ES330" s="137">
        <v>0</v>
      </c>
      <c r="ET330" s="137">
        <v>0</v>
      </c>
      <c r="EU330" s="137">
        <v>1</v>
      </c>
      <c r="EV330" s="137">
        <v>0</v>
      </c>
      <c r="EW330" s="137">
        <v>0</v>
      </c>
      <c r="EX330" s="137">
        <v>0</v>
      </c>
      <c r="EY330" s="137">
        <v>1</v>
      </c>
      <c r="EZ330" s="137">
        <v>0</v>
      </c>
      <c r="FA330" s="137">
        <v>0</v>
      </c>
      <c r="FB330" s="137">
        <v>0</v>
      </c>
      <c r="FC330" s="137">
        <v>0</v>
      </c>
      <c r="FD330" s="137">
        <v>0</v>
      </c>
      <c r="FE330" s="137">
        <v>0</v>
      </c>
      <c r="FF330" s="137">
        <v>0</v>
      </c>
      <c r="FG330" s="137">
        <v>0</v>
      </c>
      <c r="FH330" s="137">
        <v>0</v>
      </c>
      <c r="FI330" s="137">
        <v>0</v>
      </c>
      <c r="FJ330" s="137">
        <v>0</v>
      </c>
      <c r="FK330" s="137">
        <v>0</v>
      </c>
      <c r="FL330" s="137">
        <v>0</v>
      </c>
      <c r="FM330" s="137">
        <v>0</v>
      </c>
      <c r="FN330" s="137">
        <v>0</v>
      </c>
      <c r="FO330" s="137">
        <v>0</v>
      </c>
      <c r="FP330" s="137">
        <v>0</v>
      </c>
      <c r="FQ330" s="137">
        <v>0</v>
      </c>
      <c r="FR330" s="137">
        <v>0</v>
      </c>
      <c r="FS330" s="137">
        <v>0</v>
      </c>
      <c r="FT330" s="137">
        <v>0</v>
      </c>
      <c r="FU330" s="137">
        <v>0</v>
      </c>
      <c r="FV330" s="137">
        <v>0</v>
      </c>
      <c r="FW330" s="137">
        <v>0</v>
      </c>
      <c r="FX330" s="137">
        <v>0</v>
      </c>
      <c r="FY330" s="137">
        <v>0</v>
      </c>
      <c r="FZ330" s="137">
        <v>0</v>
      </c>
      <c r="GA330" s="137">
        <v>0</v>
      </c>
      <c r="GB330" s="137">
        <v>0</v>
      </c>
      <c r="GC330" s="137">
        <v>0</v>
      </c>
      <c r="GD330" s="137">
        <v>0</v>
      </c>
      <c r="GE330" s="137">
        <v>0</v>
      </c>
      <c r="GF330" s="137">
        <v>0</v>
      </c>
      <c r="GG330" s="137">
        <v>0</v>
      </c>
      <c r="GH330" s="137">
        <v>1</v>
      </c>
      <c r="GI330" s="137">
        <v>1</v>
      </c>
      <c r="GJ330" s="137">
        <v>0</v>
      </c>
      <c r="GK330" s="137"/>
      <c r="GL330" s="137"/>
      <c r="GM330" s="137"/>
      <c r="GN330" s="137"/>
      <c r="GO330" s="137"/>
      <c r="GP330" s="137"/>
      <c r="GQ330" s="137"/>
      <c r="GR330" s="137"/>
      <c r="GS330" s="137"/>
      <c r="GT330" s="137"/>
      <c r="GU330" s="137"/>
      <c r="GV330" s="137"/>
      <c r="GW330" s="137"/>
      <c r="GX330" s="137"/>
      <c r="GY330" s="137"/>
      <c r="GZ330" s="137"/>
      <c r="HA330" s="137"/>
      <c r="HB330" s="137"/>
      <c r="HC330" s="137"/>
      <c r="HD330" s="137"/>
      <c r="HE330" s="137"/>
      <c r="HF330" s="137"/>
      <c r="HG330" s="137"/>
      <c r="HH330" s="137"/>
      <c r="HI330" s="137"/>
      <c r="HJ330" s="137"/>
      <c r="HK330" s="137"/>
      <c r="HL330" s="137"/>
      <c r="HM330" s="137"/>
      <c r="HN330" s="137"/>
      <c r="HO330" s="137"/>
      <c r="HP330" s="137"/>
      <c r="HQ330" s="137"/>
      <c r="HR330" s="137"/>
      <c r="HS330" s="137"/>
      <c r="HT330" s="137"/>
      <c r="HU330" s="137"/>
      <c r="HV330" s="137"/>
      <c r="HW330" s="137"/>
      <c r="HX330" s="137"/>
      <c r="HY330" s="137"/>
      <c r="HZ330" s="137"/>
      <c r="IA330" s="137"/>
      <c r="IB330" s="137"/>
      <c r="IC330" s="137"/>
      <c r="ID330" s="137"/>
    </row>
    <row r="331" spans="1:238" ht="12.75">
      <c r="A331" s="137">
        <v>330</v>
      </c>
      <c r="B331" s="137" t="s">
        <v>1656</v>
      </c>
      <c r="C331" s="142" t="s">
        <v>1758</v>
      </c>
      <c r="D331" s="139" t="str">
        <f t="shared" ref="D331:D346" si="7">IF((COUNTIF($C$2:$C$346,C316)&gt;1),"Duplicate","Unique")</f>
        <v>Unique</v>
      </c>
      <c r="E331" s="137" t="s">
        <v>358</v>
      </c>
      <c r="F331" s="140">
        <v>44934</v>
      </c>
      <c r="G331" s="147">
        <v>44922</v>
      </c>
      <c r="H331" s="137" t="s">
        <v>446</v>
      </c>
      <c r="I331" s="137" t="s">
        <v>662</v>
      </c>
      <c r="J331" s="137" t="s">
        <v>1039</v>
      </c>
      <c r="K331" s="137" t="s">
        <v>1326</v>
      </c>
      <c r="L331" s="274" t="s">
        <v>1326</v>
      </c>
      <c r="M331" s="137" t="s">
        <v>364</v>
      </c>
      <c r="N331" s="137" t="s">
        <v>364</v>
      </c>
      <c r="O331" s="137" t="s">
        <v>893</v>
      </c>
      <c r="P331" s="137" t="s">
        <v>492</v>
      </c>
      <c r="Q331" s="137" t="s">
        <v>47</v>
      </c>
      <c r="R331" s="137" t="s">
        <v>54</v>
      </c>
      <c r="S331" s="137" t="s">
        <v>364</v>
      </c>
      <c r="T331" s="137" t="s">
        <v>364</v>
      </c>
      <c r="U331" s="137" t="s">
        <v>364</v>
      </c>
      <c r="V331" s="137" t="s">
        <v>364</v>
      </c>
      <c r="W331" s="137">
        <v>0</v>
      </c>
      <c r="X331" s="137" t="s">
        <v>364</v>
      </c>
      <c r="Y331" s="137" t="s">
        <v>364</v>
      </c>
      <c r="Z331" s="137">
        <v>0</v>
      </c>
      <c r="AA331" s="137">
        <v>0</v>
      </c>
      <c r="AB331" s="137">
        <v>0</v>
      </c>
      <c r="AC331" s="137">
        <v>0</v>
      </c>
      <c r="AD331" s="137">
        <v>0</v>
      </c>
      <c r="AE331" s="137">
        <v>0</v>
      </c>
      <c r="AF331" s="137">
        <v>0</v>
      </c>
      <c r="AG331" s="137">
        <v>0</v>
      </c>
      <c r="AH331" s="137">
        <v>0</v>
      </c>
      <c r="AI331" s="137">
        <v>0</v>
      </c>
      <c r="AJ331" s="137">
        <v>0</v>
      </c>
      <c r="AK331" s="137">
        <v>1</v>
      </c>
      <c r="AL331" s="137">
        <v>0</v>
      </c>
      <c r="AM331" s="137">
        <v>1</v>
      </c>
      <c r="AN331" s="137">
        <v>1</v>
      </c>
      <c r="AO331" s="137">
        <v>1</v>
      </c>
      <c r="AP331" s="137">
        <v>1</v>
      </c>
      <c r="AQ331" s="137">
        <v>1</v>
      </c>
      <c r="AR331" s="137">
        <v>1</v>
      </c>
      <c r="AS331" s="137">
        <v>1</v>
      </c>
      <c r="AT331" s="137">
        <v>1</v>
      </c>
      <c r="AU331" s="137">
        <v>1</v>
      </c>
      <c r="AV331" s="137">
        <v>1</v>
      </c>
      <c r="AW331" s="137">
        <v>0</v>
      </c>
      <c r="AX331" s="137">
        <v>1</v>
      </c>
      <c r="AY331" s="137">
        <v>0</v>
      </c>
      <c r="AZ331" s="137">
        <v>0</v>
      </c>
      <c r="BA331" s="137">
        <v>0</v>
      </c>
      <c r="BB331" s="137">
        <v>1</v>
      </c>
      <c r="BC331" s="137">
        <v>0</v>
      </c>
      <c r="BD331" s="137">
        <v>0</v>
      </c>
      <c r="BE331" s="137">
        <v>0</v>
      </c>
      <c r="BF331" s="137">
        <v>1</v>
      </c>
      <c r="BG331" s="137">
        <v>0</v>
      </c>
      <c r="BH331" s="137">
        <v>1</v>
      </c>
      <c r="BI331" s="137">
        <v>0</v>
      </c>
      <c r="BJ331" s="137">
        <v>1</v>
      </c>
      <c r="BK331" s="137">
        <v>1</v>
      </c>
      <c r="BL331" s="137">
        <v>0</v>
      </c>
      <c r="BM331" s="137">
        <v>0</v>
      </c>
      <c r="BN331" s="137">
        <v>0</v>
      </c>
      <c r="BO331" s="137">
        <v>0</v>
      </c>
      <c r="BP331" s="137">
        <v>0</v>
      </c>
      <c r="BQ331" s="137">
        <v>1</v>
      </c>
      <c r="BR331" s="137">
        <v>0</v>
      </c>
      <c r="BS331" s="137">
        <v>0</v>
      </c>
      <c r="BT331" s="137">
        <v>1</v>
      </c>
      <c r="BU331" s="137">
        <v>0</v>
      </c>
      <c r="BV331" s="137">
        <v>1</v>
      </c>
      <c r="BW331" s="137">
        <v>0</v>
      </c>
      <c r="BX331" s="137">
        <v>1</v>
      </c>
      <c r="BY331" s="137">
        <v>0</v>
      </c>
      <c r="BZ331" s="137">
        <v>0</v>
      </c>
      <c r="CA331" s="137">
        <v>0</v>
      </c>
      <c r="CB331" s="137">
        <v>0</v>
      </c>
      <c r="CC331" s="137">
        <v>0</v>
      </c>
      <c r="CD331" s="137">
        <v>0</v>
      </c>
      <c r="CE331" s="137">
        <v>0</v>
      </c>
      <c r="CF331" s="137">
        <v>0</v>
      </c>
      <c r="CG331" s="137">
        <v>0</v>
      </c>
      <c r="CH331" s="137">
        <v>0</v>
      </c>
      <c r="CI331" s="137">
        <v>0</v>
      </c>
      <c r="CJ331" s="137">
        <v>0</v>
      </c>
      <c r="CK331" s="137">
        <v>0</v>
      </c>
      <c r="CL331" s="137">
        <v>0</v>
      </c>
      <c r="CM331" s="137">
        <v>0</v>
      </c>
      <c r="CN331" s="137">
        <v>0</v>
      </c>
      <c r="CO331" s="137">
        <v>0</v>
      </c>
      <c r="CP331" s="137">
        <v>0</v>
      </c>
      <c r="CQ331" s="137">
        <v>0</v>
      </c>
      <c r="CR331" s="137">
        <v>0</v>
      </c>
      <c r="CS331" s="137">
        <v>0</v>
      </c>
      <c r="CT331" s="137">
        <v>0</v>
      </c>
      <c r="CU331" s="137">
        <v>0</v>
      </c>
      <c r="CV331" s="137">
        <v>0</v>
      </c>
      <c r="CW331" s="137">
        <v>0</v>
      </c>
      <c r="CX331" s="137">
        <v>0</v>
      </c>
      <c r="CY331" s="137">
        <v>1</v>
      </c>
      <c r="CZ331" s="137">
        <v>0</v>
      </c>
      <c r="DA331" s="137">
        <v>0</v>
      </c>
      <c r="DB331" s="137">
        <v>0</v>
      </c>
      <c r="DC331" s="137">
        <v>0</v>
      </c>
      <c r="DD331" s="137">
        <v>0</v>
      </c>
      <c r="DE331" s="137">
        <v>0</v>
      </c>
      <c r="DF331" s="137">
        <v>0</v>
      </c>
      <c r="DG331" s="137">
        <v>0</v>
      </c>
      <c r="DH331" s="137">
        <v>0</v>
      </c>
      <c r="DI331" s="137">
        <v>0</v>
      </c>
      <c r="DJ331" s="137">
        <v>0</v>
      </c>
      <c r="DK331" s="137">
        <v>0</v>
      </c>
      <c r="DL331" s="137">
        <v>0</v>
      </c>
      <c r="DM331" s="137">
        <v>0</v>
      </c>
      <c r="DN331" s="137">
        <v>0</v>
      </c>
      <c r="DO331" s="137">
        <v>0</v>
      </c>
      <c r="DP331" s="137">
        <v>0</v>
      </c>
      <c r="DQ331" s="137">
        <v>0</v>
      </c>
      <c r="DR331" s="137">
        <v>0</v>
      </c>
      <c r="DS331" s="137">
        <v>0</v>
      </c>
      <c r="DT331" s="137">
        <v>0</v>
      </c>
      <c r="DU331" s="137">
        <v>1</v>
      </c>
      <c r="DV331" s="137">
        <v>1</v>
      </c>
      <c r="DW331" s="137">
        <v>1</v>
      </c>
      <c r="DX331" s="137">
        <v>0</v>
      </c>
      <c r="DY331" s="137">
        <v>0</v>
      </c>
      <c r="DZ331" s="137">
        <v>0</v>
      </c>
      <c r="EA331" s="137">
        <v>0</v>
      </c>
      <c r="EB331" s="137">
        <v>0</v>
      </c>
      <c r="EC331" s="137">
        <v>0</v>
      </c>
      <c r="ED331" s="137">
        <v>0</v>
      </c>
      <c r="EE331" s="137">
        <v>0</v>
      </c>
      <c r="EF331" s="137">
        <v>0</v>
      </c>
      <c r="EG331" s="137">
        <v>0</v>
      </c>
      <c r="EH331" s="137">
        <v>0</v>
      </c>
      <c r="EI331" s="137">
        <v>0</v>
      </c>
      <c r="EJ331" s="137">
        <v>0</v>
      </c>
      <c r="EK331" s="137">
        <v>0</v>
      </c>
      <c r="EL331" s="137">
        <v>0</v>
      </c>
      <c r="EM331" s="137">
        <v>0</v>
      </c>
      <c r="EN331" s="137">
        <v>0</v>
      </c>
      <c r="EO331" s="137">
        <v>1</v>
      </c>
      <c r="EP331" s="137">
        <v>1</v>
      </c>
      <c r="EQ331" s="137">
        <v>1</v>
      </c>
      <c r="ER331" s="137">
        <v>0</v>
      </c>
      <c r="ES331" s="137">
        <v>0</v>
      </c>
      <c r="ET331" s="137">
        <v>1</v>
      </c>
      <c r="EU331" s="137">
        <v>1</v>
      </c>
      <c r="EV331" s="137">
        <v>1</v>
      </c>
      <c r="EW331" s="137">
        <v>0</v>
      </c>
      <c r="EX331" s="137">
        <v>0</v>
      </c>
      <c r="EY331" s="137">
        <v>0</v>
      </c>
      <c r="EZ331" s="137">
        <v>0</v>
      </c>
      <c r="FA331" s="137">
        <v>0</v>
      </c>
      <c r="FB331" s="137">
        <v>0</v>
      </c>
      <c r="FC331" s="137">
        <v>0</v>
      </c>
      <c r="FD331" s="137">
        <v>0</v>
      </c>
      <c r="FE331" s="137">
        <v>0</v>
      </c>
      <c r="FF331" s="137">
        <v>0</v>
      </c>
      <c r="FG331" s="137">
        <v>0</v>
      </c>
      <c r="FH331" s="137">
        <v>0</v>
      </c>
      <c r="FI331" s="137">
        <v>0</v>
      </c>
      <c r="FJ331" s="137">
        <v>0</v>
      </c>
      <c r="FK331" s="137">
        <v>0</v>
      </c>
      <c r="FL331" s="137">
        <v>0</v>
      </c>
      <c r="FM331" s="137">
        <v>0</v>
      </c>
      <c r="FN331" s="137">
        <v>0</v>
      </c>
      <c r="FO331" s="137">
        <v>0</v>
      </c>
      <c r="FP331" s="137">
        <v>0</v>
      </c>
      <c r="FQ331" s="137">
        <v>0</v>
      </c>
      <c r="FR331" s="137">
        <v>0</v>
      </c>
      <c r="FS331" s="137">
        <v>0</v>
      </c>
      <c r="FT331" s="137">
        <v>0</v>
      </c>
      <c r="FU331" s="137">
        <v>0</v>
      </c>
      <c r="FV331" s="137">
        <v>1</v>
      </c>
      <c r="FW331" s="137">
        <v>0</v>
      </c>
      <c r="FX331" s="137">
        <v>0</v>
      </c>
      <c r="FY331" s="137">
        <v>0</v>
      </c>
      <c r="FZ331" s="137">
        <v>0</v>
      </c>
      <c r="GA331" s="137">
        <v>0</v>
      </c>
      <c r="GB331" s="137">
        <v>0</v>
      </c>
      <c r="GC331" s="137">
        <v>0</v>
      </c>
      <c r="GD331" s="137">
        <v>0</v>
      </c>
      <c r="GE331" s="137">
        <v>0</v>
      </c>
      <c r="GF331" s="137">
        <v>0</v>
      </c>
      <c r="GG331" s="137">
        <v>1</v>
      </c>
      <c r="GH331" s="137">
        <v>1</v>
      </c>
      <c r="GI331" s="137">
        <v>1</v>
      </c>
      <c r="GJ331" s="137">
        <v>0</v>
      </c>
      <c r="GK331" s="137"/>
      <c r="GL331" s="137"/>
      <c r="GM331" s="137"/>
      <c r="GN331" s="137"/>
      <c r="GO331" s="137"/>
      <c r="GP331" s="137"/>
      <c r="GQ331" s="137"/>
      <c r="GR331" s="137"/>
      <c r="GS331" s="137"/>
      <c r="GT331" s="137"/>
      <c r="GU331" s="137"/>
      <c r="GV331" s="137"/>
      <c r="GW331" s="137"/>
      <c r="GX331" s="137"/>
      <c r="GY331" s="137"/>
      <c r="GZ331" s="137"/>
      <c r="HA331" s="137"/>
      <c r="HB331" s="137"/>
      <c r="HC331" s="137"/>
      <c r="HD331" s="137"/>
      <c r="HE331" s="137"/>
      <c r="HF331" s="137"/>
      <c r="HG331" s="137"/>
      <c r="HH331" s="137"/>
      <c r="HI331" s="137"/>
      <c r="HJ331" s="137"/>
      <c r="HK331" s="137"/>
      <c r="HL331" s="137"/>
      <c r="HM331" s="137"/>
      <c r="HN331" s="137"/>
      <c r="HO331" s="137"/>
      <c r="HP331" s="137"/>
      <c r="HQ331" s="137"/>
      <c r="HR331" s="137"/>
      <c r="HS331" s="137"/>
      <c r="HT331" s="137"/>
      <c r="HU331" s="137"/>
      <c r="HV331" s="137"/>
      <c r="HW331" s="137"/>
      <c r="HX331" s="137"/>
      <c r="HY331" s="137"/>
      <c r="HZ331" s="137"/>
      <c r="IA331" s="137"/>
      <c r="IB331" s="137"/>
      <c r="IC331" s="137"/>
      <c r="ID331" s="137"/>
    </row>
    <row r="332" spans="1:238" ht="12.75">
      <c r="A332" s="276">
        <v>331</v>
      </c>
      <c r="B332" s="276" t="s">
        <v>1759</v>
      </c>
      <c r="C332" s="277" t="s">
        <v>1760</v>
      </c>
      <c r="D332" s="278" t="str">
        <f t="shared" si="7"/>
        <v>Unique</v>
      </c>
      <c r="E332" s="276" t="s">
        <v>1761</v>
      </c>
      <c r="F332" s="279">
        <v>44939</v>
      </c>
      <c r="G332" s="279">
        <v>44939</v>
      </c>
      <c r="H332" s="276" t="s">
        <v>359</v>
      </c>
      <c r="I332" s="276" t="s">
        <v>1762</v>
      </c>
      <c r="J332" s="276" t="s">
        <v>1763</v>
      </c>
      <c r="K332" s="276" t="s">
        <v>1764</v>
      </c>
      <c r="L332" s="276" t="s">
        <v>1765</v>
      </c>
      <c r="M332" s="276" t="s">
        <v>364</v>
      </c>
      <c r="N332" s="276" t="s">
        <v>364</v>
      </c>
      <c r="O332" s="276" t="s">
        <v>1766</v>
      </c>
      <c r="P332" s="276" t="s">
        <v>1309</v>
      </c>
      <c r="Q332" s="276" t="s">
        <v>1767</v>
      </c>
      <c r="R332" s="276" t="s">
        <v>1768</v>
      </c>
      <c r="S332" s="276" t="s">
        <v>590</v>
      </c>
      <c r="T332" s="276" t="s">
        <v>1769</v>
      </c>
      <c r="U332" s="276" t="s">
        <v>590</v>
      </c>
      <c r="V332" s="276" t="s">
        <v>590</v>
      </c>
      <c r="W332" s="276">
        <v>1</v>
      </c>
      <c r="X332" s="276" t="s">
        <v>590</v>
      </c>
      <c r="Y332" s="83" t="s">
        <v>1770</v>
      </c>
      <c r="Z332" s="276">
        <v>0</v>
      </c>
      <c r="AA332" s="276" t="s">
        <v>1771</v>
      </c>
      <c r="AB332" s="276" t="s">
        <v>1661</v>
      </c>
      <c r="AC332" s="276">
        <v>0</v>
      </c>
      <c r="AD332" s="276">
        <v>0</v>
      </c>
      <c r="AE332" s="276">
        <v>0</v>
      </c>
      <c r="AF332" s="276">
        <v>0</v>
      </c>
      <c r="AG332" s="276">
        <v>0</v>
      </c>
      <c r="AH332" s="276">
        <v>0</v>
      </c>
      <c r="AI332" s="276">
        <v>0</v>
      </c>
      <c r="AJ332" s="276">
        <v>0</v>
      </c>
      <c r="AK332" s="276">
        <v>0</v>
      </c>
      <c r="AL332" s="276">
        <v>0</v>
      </c>
      <c r="AM332" s="276">
        <v>0</v>
      </c>
      <c r="AN332" s="276">
        <v>1</v>
      </c>
      <c r="AO332" s="276">
        <v>0</v>
      </c>
      <c r="AP332" s="276">
        <v>0</v>
      </c>
      <c r="AQ332" s="276">
        <v>1</v>
      </c>
      <c r="AR332" s="276">
        <v>0</v>
      </c>
      <c r="AS332" s="276">
        <v>0</v>
      </c>
      <c r="AT332" s="276">
        <v>1</v>
      </c>
      <c r="AU332" s="276">
        <v>1</v>
      </c>
      <c r="AV332" s="276">
        <v>1</v>
      </c>
      <c r="AW332" s="276">
        <v>0</v>
      </c>
      <c r="AX332" s="276">
        <v>0</v>
      </c>
      <c r="AY332" s="276">
        <v>0</v>
      </c>
      <c r="AZ332" s="276">
        <v>1</v>
      </c>
      <c r="BA332" s="276">
        <v>0</v>
      </c>
      <c r="BB332" s="276">
        <v>1</v>
      </c>
      <c r="BC332" s="276">
        <v>0</v>
      </c>
      <c r="BD332" s="276">
        <v>1</v>
      </c>
      <c r="BE332" s="276">
        <v>0</v>
      </c>
      <c r="BF332" s="276">
        <v>1</v>
      </c>
      <c r="BG332" s="276">
        <v>1</v>
      </c>
      <c r="BH332" s="276">
        <v>1</v>
      </c>
      <c r="BI332" s="276">
        <v>0</v>
      </c>
      <c r="BJ332" s="276">
        <v>1</v>
      </c>
      <c r="BK332" s="276">
        <v>0</v>
      </c>
      <c r="BL332" s="276">
        <v>0</v>
      </c>
      <c r="BM332" s="276">
        <v>0</v>
      </c>
      <c r="BN332" s="276">
        <v>0</v>
      </c>
      <c r="BO332" s="80">
        <v>0</v>
      </c>
      <c r="BP332" s="81">
        <v>0</v>
      </c>
      <c r="BQ332" s="276">
        <v>1</v>
      </c>
      <c r="BR332" s="276">
        <v>0</v>
      </c>
      <c r="BS332" s="276">
        <v>0</v>
      </c>
      <c r="BT332" s="276">
        <v>1</v>
      </c>
      <c r="BU332" s="276">
        <v>0</v>
      </c>
      <c r="BV332" s="276">
        <v>0</v>
      </c>
      <c r="BW332" s="276">
        <v>0</v>
      </c>
      <c r="BX332" s="276">
        <v>0</v>
      </c>
      <c r="BY332" s="276">
        <v>0</v>
      </c>
      <c r="BZ332" s="276">
        <v>0</v>
      </c>
      <c r="CA332" s="276">
        <v>0</v>
      </c>
      <c r="CB332" s="276">
        <v>0</v>
      </c>
      <c r="CC332" s="276">
        <v>0</v>
      </c>
      <c r="CD332" s="276">
        <v>0</v>
      </c>
      <c r="CE332" s="276">
        <v>0</v>
      </c>
      <c r="CF332" s="276">
        <v>0</v>
      </c>
      <c r="CG332" s="276">
        <v>0</v>
      </c>
      <c r="CH332" s="276">
        <v>0</v>
      </c>
      <c r="CI332" s="276">
        <v>0</v>
      </c>
      <c r="CJ332" s="276">
        <v>0</v>
      </c>
      <c r="CK332" s="276">
        <v>0</v>
      </c>
      <c r="CL332" s="276">
        <v>0</v>
      </c>
      <c r="CM332" s="276">
        <v>0</v>
      </c>
      <c r="CN332" s="276">
        <v>0</v>
      </c>
      <c r="CO332" s="276">
        <v>0</v>
      </c>
      <c r="CP332" s="276">
        <v>0</v>
      </c>
      <c r="CQ332" s="276">
        <v>0</v>
      </c>
      <c r="CR332" s="276">
        <v>0</v>
      </c>
      <c r="CS332" s="276">
        <v>0</v>
      </c>
      <c r="CT332" s="276">
        <v>0</v>
      </c>
      <c r="CU332" s="276">
        <v>0</v>
      </c>
      <c r="CV332" s="80">
        <v>0</v>
      </c>
      <c r="CW332" s="276">
        <v>0</v>
      </c>
      <c r="CX332" s="276">
        <v>0</v>
      </c>
      <c r="CY332" s="276">
        <v>1</v>
      </c>
      <c r="CZ332" s="276">
        <v>0</v>
      </c>
      <c r="DA332" s="276">
        <v>0</v>
      </c>
      <c r="DB332" s="276">
        <v>0</v>
      </c>
      <c r="DC332" s="276">
        <v>0</v>
      </c>
      <c r="DD332" s="276">
        <v>0</v>
      </c>
      <c r="DE332" s="82">
        <v>0</v>
      </c>
      <c r="DF332" s="276">
        <v>0</v>
      </c>
      <c r="DG332" s="276">
        <v>0</v>
      </c>
      <c r="DH332" s="276">
        <v>0</v>
      </c>
      <c r="DI332" s="276">
        <v>0</v>
      </c>
      <c r="DJ332" s="276">
        <v>0</v>
      </c>
      <c r="DK332" s="276">
        <v>0</v>
      </c>
      <c r="DL332" s="276">
        <v>0</v>
      </c>
      <c r="DM332" s="276">
        <v>0</v>
      </c>
      <c r="DN332" s="276">
        <v>0</v>
      </c>
      <c r="DO332" s="276">
        <v>0</v>
      </c>
      <c r="DP332" s="276">
        <v>0</v>
      </c>
      <c r="DQ332" s="276">
        <v>0</v>
      </c>
      <c r="DR332" s="276">
        <v>0</v>
      </c>
      <c r="DS332" s="276">
        <v>0</v>
      </c>
      <c r="DT332" s="276">
        <v>0</v>
      </c>
      <c r="DU332" s="276">
        <v>0</v>
      </c>
      <c r="DV332" s="276">
        <v>0</v>
      </c>
      <c r="DW332" s="276">
        <v>0</v>
      </c>
      <c r="DX332" s="276">
        <v>0</v>
      </c>
      <c r="DY332" s="276">
        <v>0</v>
      </c>
      <c r="DZ332" s="276">
        <v>0</v>
      </c>
      <c r="EA332" s="276">
        <v>0</v>
      </c>
      <c r="EB332" s="276">
        <v>0</v>
      </c>
      <c r="EC332" s="276">
        <v>0</v>
      </c>
      <c r="ED332" s="276">
        <v>0</v>
      </c>
      <c r="EE332" s="276">
        <v>0</v>
      </c>
      <c r="EF332" s="276">
        <v>0</v>
      </c>
      <c r="EG332" s="276">
        <v>0</v>
      </c>
      <c r="EH332" s="276">
        <v>0</v>
      </c>
      <c r="EI332" s="276">
        <v>0</v>
      </c>
      <c r="EJ332" s="276">
        <v>0</v>
      </c>
      <c r="EK332" s="276">
        <v>0</v>
      </c>
      <c r="EL332" s="276">
        <v>0</v>
      </c>
      <c r="EM332" s="276">
        <v>0</v>
      </c>
      <c r="EN332" s="276">
        <v>0</v>
      </c>
      <c r="EO332" s="276">
        <v>1</v>
      </c>
      <c r="EP332" s="276">
        <v>1</v>
      </c>
      <c r="EQ332" s="276">
        <v>1</v>
      </c>
      <c r="ER332" s="276">
        <v>0</v>
      </c>
      <c r="ES332" s="276">
        <v>0</v>
      </c>
      <c r="ET332" s="276">
        <v>1</v>
      </c>
      <c r="EU332" s="276">
        <v>1</v>
      </c>
      <c r="EV332" s="276">
        <v>0</v>
      </c>
      <c r="EW332" s="276">
        <v>0</v>
      </c>
      <c r="EX332" s="276">
        <v>0</v>
      </c>
      <c r="EY332" s="276">
        <v>1</v>
      </c>
      <c r="EZ332" s="276">
        <v>1</v>
      </c>
      <c r="FA332" s="80">
        <v>0</v>
      </c>
      <c r="FB332" s="276">
        <v>0</v>
      </c>
      <c r="FC332" s="276">
        <v>0</v>
      </c>
      <c r="FD332" s="276">
        <v>0</v>
      </c>
      <c r="FE332" s="276">
        <v>0</v>
      </c>
      <c r="FF332" s="276">
        <v>0</v>
      </c>
      <c r="FG332" s="276">
        <v>0</v>
      </c>
      <c r="FH332" s="276">
        <v>0</v>
      </c>
      <c r="FI332" s="276">
        <v>0</v>
      </c>
      <c r="FJ332" s="276">
        <v>0</v>
      </c>
      <c r="FK332" s="276">
        <v>0</v>
      </c>
      <c r="FL332" s="276">
        <v>0</v>
      </c>
      <c r="FM332" s="276">
        <v>0</v>
      </c>
      <c r="FN332" s="276">
        <v>0</v>
      </c>
      <c r="FO332" s="276">
        <v>0</v>
      </c>
      <c r="FP332" s="276">
        <v>0</v>
      </c>
      <c r="FQ332" s="276">
        <v>0</v>
      </c>
      <c r="FR332" s="276">
        <v>0</v>
      </c>
      <c r="FS332" s="276">
        <v>0</v>
      </c>
      <c r="FT332" s="83">
        <v>0</v>
      </c>
      <c r="FU332" s="83">
        <v>0</v>
      </c>
      <c r="FV332" s="83">
        <v>0</v>
      </c>
      <c r="FW332" s="83">
        <v>0</v>
      </c>
      <c r="FX332" s="83">
        <v>0</v>
      </c>
      <c r="FY332" s="83">
        <v>0</v>
      </c>
      <c r="FZ332" s="83">
        <v>0</v>
      </c>
      <c r="GA332" s="83">
        <v>0</v>
      </c>
      <c r="GB332" s="83">
        <v>0</v>
      </c>
      <c r="GC332" s="83">
        <v>0</v>
      </c>
      <c r="GD332" s="83">
        <v>0</v>
      </c>
      <c r="GE332" s="83">
        <v>0</v>
      </c>
      <c r="GF332" s="83">
        <v>0</v>
      </c>
      <c r="GG332" s="83">
        <v>0</v>
      </c>
      <c r="GH332" s="83">
        <v>0</v>
      </c>
      <c r="GI332" s="83">
        <v>0</v>
      </c>
      <c r="GJ332" s="83">
        <v>0</v>
      </c>
      <c r="GK332" s="84"/>
      <c r="GL332" s="84"/>
      <c r="GM332" s="84"/>
      <c r="GN332" s="84"/>
      <c r="GO332" s="84"/>
      <c r="GP332" s="84"/>
      <c r="GQ332" s="84"/>
      <c r="GR332" s="84"/>
      <c r="GS332" s="84"/>
      <c r="GT332" s="84"/>
      <c r="GU332" s="84"/>
      <c r="GV332" s="84"/>
      <c r="GW332" s="84"/>
      <c r="GX332" s="84"/>
      <c r="GY332" s="84"/>
      <c r="GZ332" s="84"/>
      <c r="HA332" s="84"/>
      <c r="HB332" s="84"/>
      <c r="HC332" s="84"/>
      <c r="HD332" s="84"/>
      <c r="HE332" s="84"/>
      <c r="HF332" s="84"/>
      <c r="HG332" s="84"/>
      <c r="HH332" s="84"/>
      <c r="HI332" s="84"/>
      <c r="HJ332" s="84"/>
      <c r="HK332" s="84"/>
      <c r="HL332" s="84"/>
      <c r="HM332" s="84"/>
      <c r="HN332" s="84"/>
      <c r="HO332" s="84"/>
      <c r="HP332" s="84"/>
      <c r="HQ332" s="84"/>
      <c r="HR332" s="84"/>
      <c r="HS332" s="84"/>
      <c r="HT332" s="84"/>
      <c r="HU332" s="84"/>
      <c r="HV332" s="84"/>
      <c r="HW332" s="84"/>
      <c r="HX332" s="84"/>
      <c r="HY332" s="84"/>
      <c r="HZ332" s="84"/>
      <c r="IA332" s="84"/>
      <c r="IB332" s="84"/>
      <c r="IC332" s="84"/>
      <c r="ID332" s="84"/>
    </row>
    <row r="333" spans="1:238" ht="12.75">
      <c r="A333" s="276">
        <v>332</v>
      </c>
      <c r="B333" s="276" t="s">
        <v>1759</v>
      </c>
      <c r="C333" s="277" t="s">
        <v>1772</v>
      </c>
      <c r="D333" s="278" t="str">
        <f t="shared" si="7"/>
        <v>Unique</v>
      </c>
      <c r="E333" s="276" t="s">
        <v>1661</v>
      </c>
      <c r="F333" s="279">
        <v>44939</v>
      </c>
      <c r="G333" s="279">
        <v>44939</v>
      </c>
      <c r="H333" s="276" t="s">
        <v>1661</v>
      </c>
      <c r="I333" s="276" t="s">
        <v>1773</v>
      </c>
      <c r="J333" s="276" t="s">
        <v>1774</v>
      </c>
      <c r="K333" s="276" t="s">
        <v>1764</v>
      </c>
      <c r="L333" s="276" t="s">
        <v>1775</v>
      </c>
      <c r="M333" s="276">
        <v>5</v>
      </c>
      <c r="N333" s="276" t="s">
        <v>590</v>
      </c>
      <c r="O333" s="276" t="s">
        <v>1776</v>
      </c>
      <c r="P333" s="276" t="s">
        <v>1777</v>
      </c>
      <c r="Q333" s="276" t="s">
        <v>1767</v>
      </c>
      <c r="R333" s="276" t="s">
        <v>1778</v>
      </c>
      <c r="S333" s="276" t="s">
        <v>590</v>
      </c>
      <c r="T333" s="276" t="s">
        <v>1779</v>
      </c>
      <c r="U333" s="276" t="s">
        <v>1780</v>
      </c>
      <c r="V333" s="276" t="s">
        <v>1780</v>
      </c>
      <c r="W333" s="276">
        <v>0</v>
      </c>
      <c r="X333" s="276">
        <v>0</v>
      </c>
      <c r="Y333" s="83" t="s">
        <v>590</v>
      </c>
      <c r="Z333" s="276">
        <v>0</v>
      </c>
      <c r="AA333" s="276">
        <v>0</v>
      </c>
      <c r="AB333" s="276">
        <v>0</v>
      </c>
      <c r="AC333" s="276">
        <v>0</v>
      </c>
      <c r="AD333" s="276">
        <v>0</v>
      </c>
      <c r="AE333" s="276">
        <v>0</v>
      </c>
      <c r="AF333" s="276">
        <v>0</v>
      </c>
      <c r="AG333" s="276">
        <v>0</v>
      </c>
      <c r="AH333" s="276">
        <v>0</v>
      </c>
      <c r="AI333" s="276">
        <v>0</v>
      </c>
      <c r="AJ333" s="276">
        <v>0</v>
      </c>
      <c r="AK333" s="276">
        <v>0</v>
      </c>
      <c r="AL333" s="276">
        <v>0</v>
      </c>
      <c r="AM333" s="276">
        <v>1</v>
      </c>
      <c r="AN333" s="276">
        <v>1</v>
      </c>
      <c r="AO333" s="276">
        <v>0</v>
      </c>
      <c r="AP333" s="276">
        <v>0</v>
      </c>
      <c r="AQ333" s="276">
        <v>1</v>
      </c>
      <c r="AR333" s="276">
        <v>0</v>
      </c>
      <c r="AS333" s="276">
        <v>0</v>
      </c>
      <c r="AT333" s="276">
        <v>1</v>
      </c>
      <c r="AU333" s="276">
        <v>1</v>
      </c>
      <c r="AV333" s="276">
        <v>1</v>
      </c>
      <c r="AW333" s="276">
        <v>0</v>
      </c>
      <c r="AX333" s="276">
        <v>0</v>
      </c>
      <c r="AY333" s="276">
        <v>0</v>
      </c>
      <c r="AZ333" s="276">
        <v>0</v>
      </c>
      <c r="BA333" s="276">
        <v>1</v>
      </c>
      <c r="BB333" s="276">
        <v>1</v>
      </c>
      <c r="BC333" s="276">
        <v>0</v>
      </c>
      <c r="BD333" s="276">
        <v>1</v>
      </c>
      <c r="BE333" s="276">
        <v>1</v>
      </c>
      <c r="BF333" s="276">
        <v>1</v>
      </c>
      <c r="BG333" s="276">
        <v>1</v>
      </c>
      <c r="BH333" s="276">
        <v>1</v>
      </c>
      <c r="BI333" s="276">
        <v>1</v>
      </c>
      <c r="BJ333" s="276">
        <v>0</v>
      </c>
      <c r="BK333" s="276">
        <v>1</v>
      </c>
      <c r="BL333" s="276">
        <v>0</v>
      </c>
      <c r="BM333" s="276">
        <v>0</v>
      </c>
      <c r="BN333" s="276">
        <v>0</v>
      </c>
      <c r="BO333" s="80">
        <v>0</v>
      </c>
      <c r="BP333" s="81">
        <v>0</v>
      </c>
      <c r="BQ333" s="276">
        <v>1</v>
      </c>
      <c r="BR333" s="276">
        <v>0</v>
      </c>
      <c r="BS333" s="276">
        <v>0</v>
      </c>
      <c r="BT333" s="276">
        <v>1</v>
      </c>
      <c r="BU333" s="276">
        <v>0</v>
      </c>
      <c r="BV333" s="276">
        <v>0</v>
      </c>
      <c r="BW333" s="276">
        <v>0</v>
      </c>
      <c r="BX333" s="276">
        <v>0</v>
      </c>
      <c r="BY333" s="276">
        <v>0</v>
      </c>
      <c r="BZ333" s="276">
        <v>0</v>
      </c>
      <c r="CA333" s="276">
        <v>0</v>
      </c>
      <c r="CB333" s="276">
        <v>0</v>
      </c>
      <c r="CC333" s="276">
        <v>0</v>
      </c>
      <c r="CD333" s="276">
        <v>0</v>
      </c>
      <c r="CE333" s="276">
        <v>0</v>
      </c>
      <c r="CF333" s="276">
        <v>0</v>
      </c>
      <c r="CG333" s="276">
        <v>0</v>
      </c>
      <c r="CH333" s="276">
        <v>0</v>
      </c>
      <c r="CI333" s="276">
        <v>0</v>
      </c>
      <c r="CJ333" s="276">
        <v>0</v>
      </c>
      <c r="CK333" s="276">
        <v>0</v>
      </c>
      <c r="CL333" s="276">
        <v>0</v>
      </c>
      <c r="CM333" s="276">
        <v>0</v>
      </c>
      <c r="CN333" s="276">
        <v>0</v>
      </c>
      <c r="CO333" s="276">
        <v>0</v>
      </c>
      <c r="CP333" s="276">
        <v>0</v>
      </c>
      <c r="CQ333" s="276">
        <v>0</v>
      </c>
      <c r="CR333" s="276">
        <v>0</v>
      </c>
      <c r="CS333" s="276">
        <v>0</v>
      </c>
      <c r="CT333" s="276">
        <v>0</v>
      </c>
      <c r="CU333" s="276">
        <v>0</v>
      </c>
      <c r="CV333" s="80">
        <v>0</v>
      </c>
      <c r="CW333" s="276">
        <v>0</v>
      </c>
      <c r="CX333" s="276">
        <v>0</v>
      </c>
      <c r="CY333" s="276">
        <v>1</v>
      </c>
      <c r="CZ333" s="276">
        <v>0</v>
      </c>
      <c r="DA333" s="276">
        <v>0</v>
      </c>
      <c r="DB333" s="276">
        <v>0</v>
      </c>
      <c r="DC333" s="276">
        <v>0</v>
      </c>
      <c r="DD333" s="276">
        <v>0</v>
      </c>
      <c r="DE333" s="82">
        <v>0</v>
      </c>
      <c r="DF333" s="276">
        <v>0</v>
      </c>
      <c r="DG333" s="276">
        <v>0</v>
      </c>
      <c r="DH333" s="276">
        <v>0</v>
      </c>
      <c r="DI333" s="276">
        <v>0</v>
      </c>
      <c r="DJ333" s="276">
        <v>0</v>
      </c>
      <c r="DK333" s="276">
        <v>0</v>
      </c>
      <c r="DL333" s="276">
        <v>0</v>
      </c>
      <c r="DM333" s="276">
        <v>0</v>
      </c>
      <c r="DN333" s="276">
        <v>0</v>
      </c>
      <c r="DO333" s="276">
        <v>0</v>
      </c>
      <c r="DP333" s="276">
        <v>0</v>
      </c>
      <c r="DQ333" s="276">
        <v>0</v>
      </c>
      <c r="DR333" s="276">
        <v>0</v>
      </c>
      <c r="DS333" s="276">
        <v>0</v>
      </c>
      <c r="DT333" s="276">
        <v>0</v>
      </c>
      <c r="DU333" s="276">
        <v>0</v>
      </c>
      <c r="DV333" s="276">
        <v>0</v>
      </c>
      <c r="DW333" s="276">
        <v>0</v>
      </c>
      <c r="DX333" s="276">
        <v>0</v>
      </c>
      <c r="DY333" s="276">
        <v>0</v>
      </c>
      <c r="DZ333" s="276">
        <v>0</v>
      </c>
      <c r="EA333" s="276">
        <v>0</v>
      </c>
      <c r="EB333" s="276">
        <v>0</v>
      </c>
      <c r="EC333" s="276">
        <v>0</v>
      </c>
      <c r="ED333" s="276">
        <v>0</v>
      </c>
      <c r="EE333" s="276">
        <v>0</v>
      </c>
      <c r="EF333" s="276">
        <v>0</v>
      </c>
      <c r="EG333" s="276">
        <v>0</v>
      </c>
      <c r="EH333" s="276">
        <v>0</v>
      </c>
      <c r="EI333" s="276">
        <v>0</v>
      </c>
      <c r="EJ333" s="276">
        <v>0</v>
      </c>
      <c r="EK333" s="276">
        <v>0</v>
      </c>
      <c r="EL333" s="276">
        <v>0</v>
      </c>
      <c r="EM333" s="276">
        <v>0</v>
      </c>
      <c r="EN333" s="276">
        <v>0</v>
      </c>
      <c r="EO333" s="276">
        <v>0</v>
      </c>
      <c r="EP333" s="276">
        <v>0</v>
      </c>
      <c r="EQ333" s="276">
        <v>0</v>
      </c>
      <c r="ER333" s="276">
        <v>0</v>
      </c>
      <c r="ES333" s="276">
        <v>0</v>
      </c>
      <c r="ET333" s="276">
        <v>1</v>
      </c>
      <c r="EU333" s="276">
        <v>1</v>
      </c>
      <c r="EV333" s="276">
        <v>0</v>
      </c>
      <c r="EW333" s="276">
        <v>0</v>
      </c>
      <c r="EX333" s="276">
        <v>0</v>
      </c>
      <c r="EY333" s="276">
        <v>0</v>
      </c>
      <c r="EZ333" s="276">
        <v>0</v>
      </c>
      <c r="FA333" s="80">
        <v>0</v>
      </c>
      <c r="FB333" s="276">
        <v>0</v>
      </c>
      <c r="FC333" s="276">
        <v>0</v>
      </c>
      <c r="FD333" s="276">
        <v>0</v>
      </c>
      <c r="FE333" s="276">
        <v>0</v>
      </c>
      <c r="FF333" s="276">
        <v>0</v>
      </c>
      <c r="FG333" s="276">
        <v>0</v>
      </c>
      <c r="FH333" s="276">
        <v>0</v>
      </c>
      <c r="FI333" s="276">
        <v>0</v>
      </c>
      <c r="FJ333" s="276">
        <v>0</v>
      </c>
      <c r="FK333" s="276">
        <v>0</v>
      </c>
      <c r="FL333" s="276">
        <v>0</v>
      </c>
      <c r="FM333" s="276">
        <v>0</v>
      </c>
      <c r="FN333" s="276">
        <v>0</v>
      </c>
      <c r="FO333" s="276">
        <v>0</v>
      </c>
      <c r="FP333" s="276">
        <v>0</v>
      </c>
      <c r="FQ333" s="276">
        <v>0</v>
      </c>
      <c r="FR333" s="276">
        <v>0</v>
      </c>
      <c r="FS333" s="276">
        <v>0</v>
      </c>
      <c r="FT333" s="83">
        <v>0</v>
      </c>
      <c r="FU333" s="83">
        <v>0</v>
      </c>
      <c r="FV333" s="83">
        <v>0</v>
      </c>
      <c r="FW333" s="83">
        <v>0</v>
      </c>
      <c r="FX333" s="83">
        <v>0</v>
      </c>
      <c r="FY333" s="83">
        <v>0</v>
      </c>
      <c r="FZ333" s="83">
        <v>0</v>
      </c>
      <c r="GA333" s="83">
        <v>0</v>
      </c>
      <c r="GB333" s="83">
        <v>0</v>
      </c>
      <c r="GC333" s="83">
        <v>0</v>
      </c>
      <c r="GD333" s="83">
        <v>0</v>
      </c>
      <c r="GE333" s="83">
        <v>0</v>
      </c>
      <c r="GF333" s="83">
        <v>0</v>
      </c>
      <c r="GG333" s="83">
        <v>0</v>
      </c>
      <c r="GH333" s="83">
        <v>0</v>
      </c>
      <c r="GI333" s="83">
        <v>0</v>
      </c>
      <c r="GJ333" s="83">
        <v>0</v>
      </c>
      <c r="GK333" s="83"/>
      <c r="GL333" s="84"/>
      <c r="GM333" s="84"/>
      <c r="GN333" s="84"/>
      <c r="GO333" s="84"/>
      <c r="GP333" s="84"/>
      <c r="GQ333" s="84"/>
      <c r="GR333" s="84"/>
      <c r="GS333" s="84"/>
      <c r="GT333" s="84"/>
      <c r="GU333" s="84"/>
      <c r="GV333" s="84"/>
      <c r="GW333" s="84"/>
      <c r="GX333" s="84"/>
      <c r="GY333" s="84"/>
      <c r="GZ333" s="84"/>
      <c r="HA333" s="84"/>
      <c r="HB333" s="84"/>
      <c r="HC333" s="84"/>
      <c r="HD333" s="84"/>
      <c r="HE333" s="84"/>
      <c r="HF333" s="84"/>
      <c r="HG333" s="84"/>
      <c r="HH333" s="84"/>
      <c r="HI333" s="84"/>
      <c r="HJ333" s="84"/>
      <c r="HK333" s="84"/>
      <c r="HL333" s="84"/>
      <c r="HM333" s="84"/>
      <c r="HN333" s="84"/>
      <c r="HO333" s="84"/>
      <c r="HP333" s="84"/>
      <c r="HQ333" s="84"/>
      <c r="HR333" s="84"/>
      <c r="HS333" s="84"/>
      <c r="HT333" s="84"/>
      <c r="HU333" s="84"/>
      <c r="HV333" s="84"/>
      <c r="HW333" s="84"/>
      <c r="HX333" s="84"/>
      <c r="HY333" s="84"/>
      <c r="HZ333" s="84"/>
      <c r="IA333" s="84"/>
      <c r="IB333" s="84"/>
      <c r="IC333" s="84"/>
      <c r="ID333" s="84"/>
    </row>
    <row r="334" spans="1:238" ht="12.75">
      <c r="A334" s="276">
        <v>333</v>
      </c>
      <c r="B334" s="276" t="s">
        <v>1759</v>
      </c>
      <c r="C334" s="277" t="s">
        <v>1781</v>
      </c>
      <c r="D334" s="278" t="str">
        <f t="shared" si="7"/>
        <v>Unique</v>
      </c>
      <c r="E334" s="276" t="s">
        <v>1661</v>
      </c>
      <c r="F334" s="279">
        <v>44939</v>
      </c>
      <c r="G334" s="280">
        <v>44553</v>
      </c>
      <c r="H334" s="276" t="s">
        <v>1661</v>
      </c>
      <c r="I334" s="276" t="s">
        <v>1782</v>
      </c>
      <c r="J334" s="276" t="s">
        <v>1783</v>
      </c>
      <c r="K334" s="276" t="s">
        <v>1784</v>
      </c>
      <c r="L334" s="276" t="s">
        <v>1785</v>
      </c>
      <c r="M334" s="276" t="s">
        <v>590</v>
      </c>
      <c r="N334" s="276" t="s">
        <v>590</v>
      </c>
      <c r="O334" s="276" t="s">
        <v>1786</v>
      </c>
      <c r="P334" s="276" t="s">
        <v>1787</v>
      </c>
      <c r="Q334" s="276" t="s">
        <v>1767</v>
      </c>
      <c r="R334" s="276" t="s">
        <v>1768</v>
      </c>
      <c r="S334" s="276" t="s">
        <v>590</v>
      </c>
      <c r="T334" s="276" t="s">
        <v>1779</v>
      </c>
      <c r="U334" s="276" t="s">
        <v>1788</v>
      </c>
      <c r="V334" s="276" t="s">
        <v>1788</v>
      </c>
      <c r="W334" s="276">
        <v>1</v>
      </c>
      <c r="X334" s="276">
        <v>0</v>
      </c>
      <c r="Y334" s="83" t="s">
        <v>1770</v>
      </c>
      <c r="Z334" s="276">
        <v>0</v>
      </c>
      <c r="AA334" s="276">
        <v>0</v>
      </c>
      <c r="AB334" s="276">
        <v>0</v>
      </c>
      <c r="AC334" s="276">
        <v>0</v>
      </c>
      <c r="AD334" s="276">
        <v>0</v>
      </c>
      <c r="AE334" s="276">
        <v>0</v>
      </c>
      <c r="AF334" s="276">
        <v>0</v>
      </c>
      <c r="AG334" s="276">
        <v>0</v>
      </c>
      <c r="AH334" s="276">
        <v>0</v>
      </c>
      <c r="AI334" s="276">
        <v>0</v>
      </c>
      <c r="AJ334" s="276">
        <v>0</v>
      </c>
      <c r="AK334" s="276">
        <v>0</v>
      </c>
      <c r="AL334" s="276">
        <v>0</v>
      </c>
      <c r="AM334" s="276">
        <v>0</v>
      </c>
      <c r="AN334" s="276">
        <v>0</v>
      </c>
      <c r="AO334" s="276">
        <v>0</v>
      </c>
      <c r="AP334" s="276">
        <v>0</v>
      </c>
      <c r="AQ334" s="276">
        <v>1</v>
      </c>
      <c r="AR334" s="276">
        <v>0</v>
      </c>
      <c r="AS334" s="276">
        <v>0</v>
      </c>
      <c r="AT334" s="276">
        <v>0</v>
      </c>
      <c r="AU334" s="276">
        <v>0</v>
      </c>
      <c r="AV334" s="276">
        <v>1</v>
      </c>
      <c r="AW334" s="276">
        <v>0</v>
      </c>
      <c r="AX334" s="276">
        <v>0</v>
      </c>
      <c r="AY334" s="276">
        <v>0</v>
      </c>
      <c r="AZ334" s="276">
        <v>0</v>
      </c>
      <c r="BA334" s="276">
        <v>0</v>
      </c>
      <c r="BB334" s="276">
        <v>1</v>
      </c>
      <c r="BC334" s="276">
        <v>0</v>
      </c>
      <c r="BD334" s="276">
        <v>1</v>
      </c>
      <c r="BE334" s="276">
        <v>1</v>
      </c>
      <c r="BF334" s="276">
        <v>1</v>
      </c>
      <c r="BG334" s="276">
        <v>1</v>
      </c>
      <c r="BH334" s="276">
        <v>1</v>
      </c>
      <c r="BI334" s="276">
        <v>0</v>
      </c>
      <c r="BJ334" s="276">
        <v>1</v>
      </c>
      <c r="BK334" s="276">
        <v>0</v>
      </c>
      <c r="BL334" s="276">
        <v>0</v>
      </c>
      <c r="BM334" s="276">
        <v>0</v>
      </c>
      <c r="BN334" s="276">
        <v>0</v>
      </c>
      <c r="BO334" s="80">
        <v>0</v>
      </c>
      <c r="BP334" s="81">
        <v>0</v>
      </c>
      <c r="BQ334" s="276">
        <v>1</v>
      </c>
      <c r="BR334" s="276">
        <v>0</v>
      </c>
      <c r="BS334" s="276">
        <v>0</v>
      </c>
      <c r="BT334" s="276">
        <v>1</v>
      </c>
      <c r="BU334" s="276">
        <v>1</v>
      </c>
      <c r="BV334" s="276">
        <v>0</v>
      </c>
      <c r="BW334" s="276">
        <v>0</v>
      </c>
      <c r="BX334" s="276">
        <v>0</v>
      </c>
      <c r="BY334" s="276">
        <v>0</v>
      </c>
      <c r="BZ334" s="276">
        <v>0</v>
      </c>
      <c r="CA334" s="276">
        <v>0</v>
      </c>
      <c r="CB334" s="276">
        <v>0</v>
      </c>
      <c r="CC334" s="276">
        <v>0</v>
      </c>
      <c r="CD334" s="276">
        <v>0</v>
      </c>
      <c r="CE334" s="276">
        <v>0</v>
      </c>
      <c r="CF334" s="276">
        <v>0</v>
      </c>
      <c r="CG334" s="276">
        <v>0</v>
      </c>
      <c r="CH334" s="276">
        <v>0</v>
      </c>
      <c r="CI334" s="276">
        <v>0</v>
      </c>
      <c r="CJ334" s="276">
        <v>0</v>
      </c>
      <c r="CK334" s="276">
        <v>0</v>
      </c>
      <c r="CL334" s="276">
        <v>0</v>
      </c>
      <c r="CM334" s="276">
        <v>0</v>
      </c>
      <c r="CN334" s="276">
        <v>0</v>
      </c>
      <c r="CO334" s="276">
        <v>0</v>
      </c>
      <c r="CP334" s="276">
        <v>0</v>
      </c>
      <c r="CQ334" s="276">
        <v>0</v>
      </c>
      <c r="CR334" s="276">
        <v>0</v>
      </c>
      <c r="CS334" s="276">
        <v>0</v>
      </c>
      <c r="CT334" s="276">
        <v>0</v>
      </c>
      <c r="CU334" s="276">
        <v>0</v>
      </c>
      <c r="CV334" s="80">
        <v>0</v>
      </c>
      <c r="CW334" s="276">
        <v>0</v>
      </c>
      <c r="CX334" s="276">
        <v>0</v>
      </c>
      <c r="CY334" s="276">
        <v>0</v>
      </c>
      <c r="CZ334" s="276">
        <v>0</v>
      </c>
      <c r="DA334" s="276">
        <v>0</v>
      </c>
      <c r="DB334" s="276">
        <v>0</v>
      </c>
      <c r="DC334" s="276">
        <v>0</v>
      </c>
      <c r="DD334" s="276">
        <v>0</v>
      </c>
      <c r="DE334" s="82">
        <v>0</v>
      </c>
      <c r="DF334" s="276">
        <v>0</v>
      </c>
      <c r="DG334" s="276">
        <v>0</v>
      </c>
      <c r="DH334" s="276">
        <v>0</v>
      </c>
      <c r="DI334" s="276">
        <v>0</v>
      </c>
      <c r="DJ334" s="276">
        <v>0</v>
      </c>
      <c r="DK334" s="276">
        <v>0</v>
      </c>
      <c r="DL334" s="276">
        <v>0</v>
      </c>
      <c r="DM334" s="276">
        <v>0</v>
      </c>
      <c r="DN334" s="276">
        <v>0</v>
      </c>
      <c r="DO334" s="276">
        <v>0</v>
      </c>
      <c r="DP334" s="276">
        <v>0</v>
      </c>
      <c r="DQ334" s="276">
        <v>0</v>
      </c>
      <c r="DR334" s="276">
        <v>0</v>
      </c>
      <c r="DS334" s="276">
        <v>0</v>
      </c>
      <c r="DT334" s="276">
        <v>0</v>
      </c>
      <c r="DU334" s="276">
        <v>0</v>
      </c>
      <c r="DV334" s="276">
        <v>0</v>
      </c>
      <c r="DW334" s="276">
        <v>0</v>
      </c>
      <c r="DX334" s="276">
        <v>0</v>
      </c>
      <c r="DY334" s="276">
        <v>0</v>
      </c>
      <c r="DZ334" s="276">
        <v>0</v>
      </c>
      <c r="EA334" s="276">
        <v>0</v>
      </c>
      <c r="EB334" s="276">
        <v>0</v>
      </c>
      <c r="EC334" s="276">
        <v>0</v>
      </c>
      <c r="ED334" s="276">
        <v>0</v>
      </c>
      <c r="EE334" s="276">
        <v>0</v>
      </c>
      <c r="EF334" s="276">
        <v>0</v>
      </c>
      <c r="EG334" s="276">
        <v>0</v>
      </c>
      <c r="EH334" s="276">
        <v>0</v>
      </c>
      <c r="EI334" s="276">
        <v>0</v>
      </c>
      <c r="EJ334" s="276">
        <v>0</v>
      </c>
      <c r="EK334" s="276">
        <v>0</v>
      </c>
      <c r="EL334" s="276">
        <v>0</v>
      </c>
      <c r="EM334" s="276">
        <v>0</v>
      </c>
      <c r="EN334" s="276">
        <v>0</v>
      </c>
      <c r="EO334" s="276">
        <v>1</v>
      </c>
      <c r="EP334" s="276">
        <v>1</v>
      </c>
      <c r="EQ334" s="276">
        <v>1</v>
      </c>
      <c r="ER334" s="276">
        <v>1</v>
      </c>
      <c r="ES334" s="276">
        <v>0</v>
      </c>
      <c r="ET334" s="276">
        <v>1</v>
      </c>
      <c r="EU334" s="276">
        <v>1</v>
      </c>
      <c r="EV334" s="276">
        <v>1</v>
      </c>
      <c r="EW334" s="276">
        <v>1</v>
      </c>
      <c r="EX334" s="276">
        <v>1</v>
      </c>
      <c r="EY334" s="276">
        <v>1</v>
      </c>
      <c r="EZ334" s="276">
        <v>1</v>
      </c>
      <c r="FA334" s="80">
        <v>1</v>
      </c>
      <c r="FB334" s="276">
        <v>0</v>
      </c>
      <c r="FC334" s="276">
        <v>0</v>
      </c>
      <c r="FD334" s="276">
        <v>0</v>
      </c>
      <c r="FE334" s="276">
        <v>0</v>
      </c>
      <c r="FF334" s="276">
        <v>0</v>
      </c>
      <c r="FG334" s="276">
        <v>0</v>
      </c>
      <c r="FH334" s="276">
        <v>0</v>
      </c>
      <c r="FI334" s="276">
        <v>0</v>
      </c>
      <c r="FJ334" s="276">
        <v>0</v>
      </c>
      <c r="FK334" s="276">
        <v>0</v>
      </c>
      <c r="FL334" s="276">
        <v>0</v>
      </c>
      <c r="FM334" s="276">
        <v>0</v>
      </c>
      <c r="FN334" s="276">
        <v>0</v>
      </c>
      <c r="FO334" s="276">
        <v>0</v>
      </c>
      <c r="FP334" s="276">
        <v>0</v>
      </c>
      <c r="FQ334" s="276">
        <v>0</v>
      </c>
      <c r="FR334" s="276">
        <v>0</v>
      </c>
      <c r="FS334" s="276">
        <v>0</v>
      </c>
      <c r="FT334" s="83">
        <v>0</v>
      </c>
      <c r="FU334" s="83">
        <v>0</v>
      </c>
      <c r="FV334" s="83">
        <v>0</v>
      </c>
      <c r="FW334" s="83">
        <v>0</v>
      </c>
      <c r="FX334" s="83">
        <v>0</v>
      </c>
      <c r="FY334" s="83">
        <v>0</v>
      </c>
      <c r="FZ334" s="83">
        <v>0</v>
      </c>
      <c r="GA334" s="83">
        <v>0</v>
      </c>
      <c r="GB334" s="83">
        <v>0</v>
      </c>
      <c r="GC334" s="83">
        <v>0</v>
      </c>
      <c r="GD334" s="83">
        <v>0</v>
      </c>
      <c r="GE334" s="83">
        <v>0</v>
      </c>
      <c r="GF334" s="83">
        <v>0</v>
      </c>
      <c r="GG334" s="83">
        <v>1</v>
      </c>
      <c r="GH334" s="83">
        <v>1</v>
      </c>
      <c r="GI334" s="83">
        <v>1</v>
      </c>
      <c r="GJ334" s="83">
        <v>0</v>
      </c>
      <c r="GK334" s="84"/>
      <c r="GL334" s="84"/>
      <c r="GM334" s="84"/>
      <c r="GN334" s="84"/>
      <c r="GO334" s="84"/>
      <c r="GP334" s="84"/>
      <c r="GQ334" s="84"/>
      <c r="GR334" s="84"/>
      <c r="GS334" s="84"/>
      <c r="GT334" s="84"/>
      <c r="GU334" s="84"/>
      <c r="GV334" s="84"/>
      <c r="GW334" s="84"/>
      <c r="GX334" s="84"/>
      <c r="GY334" s="84"/>
      <c r="GZ334" s="84"/>
      <c r="HA334" s="84"/>
      <c r="HB334" s="84"/>
      <c r="HC334" s="84"/>
      <c r="HD334" s="84"/>
      <c r="HE334" s="84"/>
      <c r="HF334" s="84"/>
      <c r="HG334" s="84"/>
      <c r="HH334" s="84"/>
      <c r="HI334" s="84"/>
      <c r="HJ334" s="84"/>
      <c r="HK334" s="84"/>
      <c r="HL334" s="84"/>
      <c r="HM334" s="84"/>
      <c r="HN334" s="84"/>
      <c r="HO334" s="84"/>
      <c r="HP334" s="84"/>
      <c r="HQ334" s="84"/>
      <c r="HR334" s="84"/>
      <c r="HS334" s="84"/>
      <c r="HT334" s="84"/>
      <c r="HU334" s="84"/>
      <c r="HV334" s="84"/>
      <c r="HW334" s="84"/>
      <c r="HX334" s="84"/>
      <c r="HY334" s="84"/>
      <c r="HZ334" s="84"/>
      <c r="IA334" s="84"/>
      <c r="IB334" s="84"/>
      <c r="IC334" s="84"/>
      <c r="ID334" s="84"/>
    </row>
    <row r="335" spans="1:238" ht="12.75">
      <c r="A335" s="276">
        <v>334</v>
      </c>
      <c r="B335" s="276" t="s">
        <v>1759</v>
      </c>
      <c r="C335" s="277" t="s">
        <v>1789</v>
      </c>
      <c r="D335" s="278" t="str">
        <f t="shared" si="7"/>
        <v>Unique</v>
      </c>
      <c r="E335" s="276" t="s">
        <v>1790</v>
      </c>
      <c r="F335" s="279">
        <v>44939</v>
      </c>
      <c r="G335" s="279">
        <v>44939</v>
      </c>
      <c r="H335" s="276" t="s">
        <v>1790</v>
      </c>
      <c r="I335" s="276" t="s">
        <v>1791</v>
      </c>
      <c r="J335" s="276" t="s">
        <v>1792</v>
      </c>
      <c r="K335" s="276" t="s">
        <v>1793</v>
      </c>
      <c r="L335" s="276" t="s">
        <v>1794</v>
      </c>
      <c r="M335" s="276">
        <v>1</v>
      </c>
      <c r="N335" s="276" t="s">
        <v>590</v>
      </c>
      <c r="O335" s="276" t="s">
        <v>1766</v>
      </c>
      <c r="P335" s="276" t="s">
        <v>1309</v>
      </c>
      <c r="Q335" s="276" t="s">
        <v>1767</v>
      </c>
      <c r="R335" s="276" t="s">
        <v>1310</v>
      </c>
      <c r="S335" s="276" t="s">
        <v>590</v>
      </c>
      <c r="T335" s="276" t="s">
        <v>590</v>
      </c>
      <c r="U335" s="276" t="s">
        <v>590</v>
      </c>
      <c r="V335" s="276" t="s">
        <v>590</v>
      </c>
      <c r="W335" s="276">
        <v>1</v>
      </c>
      <c r="X335" s="276">
        <v>0</v>
      </c>
      <c r="Y335" s="83" t="s">
        <v>1770</v>
      </c>
      <c r="Z335" s="276">
        <v>0</v>
      </c>
      <c r="AA335" s="276" t="s">
        <v>1795</v>
      </c>
      <c r="AB335" s="276">
        <v>0</v>
      </c>
      <c r="AC335" s="276">
        <v>0</v>
      </c>
      <c r="AD335" s="276">
        <v>0</v>
      </c>
      <c r="AE335" s="276">
        <v>0</v>
      </c>
      <c r="AF335" s="276">
        <v>0</v>
      </c>
      <c r="AG335" s="276">
        <v>0</v>
      </c>
      <c r="AH335" s="276">
        <v>0</v>
      </c>
      <c r="AI335" s="276">
        <v>0</v>
      </c>
      <c r="AJ335" s="276">
        <v>0</v>
      </c>
      <c r="AK335" s="276">
        <v>0</v>
      </c>
      <c r="AL335" s="276">
        <v>0</v>
      </c>
      <c r="AM335" s="276">
        <v>0</v>
      </c>
      <c r="AN335" s="276">
        <v>0</v>
      </c>
      <c r="AO335" s="276">
        <v>0</v>
      </c>
      <c r="AP335" s="276">
        <v>0</v>
      </c>
      <c r="AQ335" s="276">
        <v>0</v>
      </c>
      <c r="AR335" s="276">
        <v>0</v>
      </c>
      <c r="AS335" s="276">
        <v>0</v>
      </c>
      <c r="AT335" s="276">
        <v>0</v>
      </c>
      <c r="AU335" s="276">
        <v>0</v>
      </c>
      <c r="AV335" s="276">
        <v>0</v>
      </c>
      <c r="AW335" s="276">
        <v>0</v>
      </c>
      <c r="AX335" s="276">
        <v>0</v>
      </c>
      <c r="AY335" s="276">
        <v>0</v>
      </c>
      <c r="AZ335" s="276">
        <v>0</v>
      </c>
      <c r="BA335" s="276">
        <v>0</v>
      </c>
      <c r="BB335" s="276">
        <v>0</v>
      </c>
      <c r="BC335" s="276">
        <v>0</v>
      </c>
      <c r="BD335" s="276">
        <v>0</v>
      </c>
      <c r="BE335" s="276">
        <v>0</v>
      </c>
      <c r="BF335" s="276">
        <v>1</v>
      </c>
      <c r="BG335" s="276">
        <v>1</v>
      </c>
      <c r="BH335" s="276">
        <v>0</v>
      </c>
      <c r="BI335" s="276">
        <v>0</v>
      </c>
      <c r="BJ335" s="276">
        <v>0</v>
      </c>
      <c r="BK335" s="276">
        <v>0</v>
      </c>
      <c r="BL335" s="276">
        <v>0</v>
      </c>
      <c r="BM335" s="276">
        <v>0</v>
      </c>
      <c r="BN335" s="276">
        <v>0</v>
      </c>
      <c r="BO335" s="80">
        <v>0</v>
      </c>
      <c r="BP335" s="81">
        <v>0</v>
      </c>
      <c r="BQ335" s="276">
        <v>0</v>
      </c>
      <c r="BR335" s="276">
        <v>0</v>
      </c>
      <c r="BS335" s="276">
        <v>0</v>
      </c>
      <c r="BT335" s="276">
        <v>0</v>
      </c>
      <c r="BU335" s="276">
        <v>0</v>
      </c>
      <c r="BV335" s="276">
        <v>0</v>
      </c>
      <c r="BW335" s="276">
        <v>0</v>
      </c>
      <c r="BX335" s="276">
        <v>0</v>
      </c>
      <c r="BY335" s="276">
        <v>0</v>
      </c>
      <c r="BZ335" s="276">
        <v>0</v>
      </c>
      <c r="CA335" s="276">
        <v>0</v>
      </c>
      <c r="CB335" s="276">
        <v>0</v>
      </c>
      <c r="CC335" s="276">
        <v>0</v>
      </c>
      <c r="CD335" s="276">
        <v>0</v>
      </c>
      <c r="CE335" s="276">
        <v>0</v>
      </c>
      <c r="CF335" s="276">
        <v>0</v>
      </c>
      <c r="CG335" s="276">
        <v>0</v>
      </c>
      <c r="CH335" s="276">
        <v>1</v>
      </c>
      <c r="CI335" s="276">
        <v>1</v>
      </c>
      <c r="CJ335" s="276">
        <v>1</v>
      </c>
      <c r="CK335" s="276">
        <v>1</v>
      </c>
      <c r="CL335" s="276">
        <v>1</v>
      </c>
      <c r="CM335" s="276">
        <v>1</v>
      </c>
      <c r="CN335" s="276">
        <v>1</v>
      </c>
      <c r="CO335" s="276">
        <v>1</v>
      </c>
      <c r="CP335" s="276">
        <v>0</v>
      </c>
      <c r="CQ335" s="276">
        <v>0</v>
      </c>
      <c r="CR335" s="276">
        <v>0</v>
      </c>
      <c r="CS335" s="276">
        <v>0</v>
      </c>
      <c r="CT335" s="276">
        <v>0</v>
      </c>
      <c r="CU335" s="276">
        <v>0</v>
      </c>
      <c r="CV335" s="80">
        <v>0</v>
      </c>
      <c r="CW335" s="276">
        <v>0</v>
      </c>
      <c r="CX335" s="276">
        <v>0</v>
      </c>
      <c r="CY335" s="276">
        <v>0</v>
      </c>
      <c r="CZ335" s="276">
        <v>0</v>
      </c>
      <c r="DA335" s="276">
        <v>0</v>
      </c>
      <c r="DB335" s="276">
        <v>0</v>
      </c>
      <c r="DC335" s="276">
        <v>0</v>
      </c>
      <c r="DD335" s="276">
        <v>0</v>
      </c>
      <c r="DE335" s="82">
        <v>0</v>
      </c>
      <c r="DF335" s="276">
        <v>0</v>
      </c>
      <c r="DG335" s="276">
        <v>0</v>
      </c>
      <c r="DH335" s="276">
        <v>0</v>
      </c>
      <c r="DI335" s="276">
        <v>0</v>
      </c>
      <c r="DJ335" s="276">
        <v>0</v>
      </c>
      <c r="DK335" s="276">
        <v>0</v>
      </c>
      <c r="DL335" s="276">
        <v>0</v>
      </c>
      <c r="DM335" s="276">
        <v>0</v>
      </c>
      <c r="DN335" s="276">
        <v>0</v>
      </c>
      <c r="DO335" s="276">
        <v>0</v>
      </c>
      <c r="DP335" s="276">
        <v>0</v>
      </c>
      <c r="DQ335" s="276">
        <v>0</v>
      </c>
      <c r="DR335" s="276">
        <v>0</v>
      </c>
      <c r="DS335" s="276">
        <v>0</v>
      </c>
      <c r="DT335" s="276">
        <v>0</v>
      </c>
      <c r="DU335" s="276">
        <v>0</v>
      </c>
      <c r="DV335" s="276">
        <v>0</v>
      </c>
      <c r="DW335" s="276">
        <v>0</v>
      </c>
      <c r="DX335" s="276">
        <v>0</v>
      </c>
      <c r="DY335" s="276">
        <v>0</v>
      </c>
      <c r="DZ335" s="276">
        <v>0</v>
      </c>
      <c r="EA335" s="276">
        <v>0</v>
      </c>
      <c r="EB335" s="276">
        <v>0</v>
      </c>
      <c r="EC335" s="276">
        <v>0</v>
      </c>
      <c r="ED335" s="276">
        <v>0</v>
      </c>
      <c r="EE335" s="276">
        <v>0</v>
      </c>
      <c r="EF335" s="276">
        <v>0</v>
      </c>
      <c r="EG335" s="276">
        <v>0</v>
      </c>
      <c r="EH335" s="276">
        <v>0</v>
      </c>
      <c r="EI335" s="276">
        <v>0</v>
      </c>
      <c r="EJ335" s="276">
        <v>0</v>
      </c>
      <c r="EK335" s="276">
        <v>0</v>
      </c>
      <c r="EL335" s="276">
        <v>0</v>
      </c>
      <c r="EM335" s="276">
        <v>0</v>
      </c>
      <c r="EN335" s="276">
        <v>0</v>
      </c>
      <c r="EO335" s="276">
        <v>0</v>
      </c>
      <c r="EP335" s="276">
        <v>0</v>
      </c>
      <c r="EQ335" s="276">
        <v>1</v>
      </c>
      <c r="ER335" s="276">
        <v>0</v>
      </c>
      <c r="ES335" s="276">
        <v>0</v>
      </c>
      <c r="ET335" s="276">
        <v>1</v>
      </c>
      <c r="EU335" s="276">
        <v>1</v>
      </c>
      <c r="EV335" s="276">
        <v>0</v>
      </c>
      <c r="EW335" s="276">
        <v>1</v>
      </c>
      <c r="EX335" s="276">
        <v>1</v>
      </c>
      <c r="EY335" s="276">
        <v>1</v>
      </c>
      <c r="EZ335" s="276">
        <v>1</v>
      </c>
      <c r="FA335" s="80">
        <v>1</v>
      </c>
      <c r="FB335" s="276">
        <v>0</v>
      </c>
      <c r="FC335" s="276">
        <v>0</v>
      </c>
      <c r="FD335" s="276">
        <v>1</v>
      </c>
      <c r="FE335" s="276">
        <v>1</v>
      </c>
      <c r="FF335" s="276">
        <v>0</v>
      </c>
      <c r="FG335" s="276">
        <v>0</v>
      </c>
      <c r="FH335" s="276">
        <v>0</v>
      </c>
      <c r="FI335" s="276">
        <v>0</v>
      </c>
      <c r="FJ335" s="276">
        <v>0</v>
      </c>
      <c r="FK335" s="276">
        <v>0</v>
      </c>
      <c r="FL335" s="276">
        <v>0</v>
      </c>
      <c r="FM335" s="276">
        <v>0</v>
      </c>
      <c r="FN335" s="276">
        <v>0</v>
      </c>
      <c r="FO335" s="276">
        <v>0</v>
      </c>
      <c r="FP335" s="276">
        <v>0</v>
      </c>
      <c r="FQ335" s="276">
        <v>0</v>
      </c>
      <c r="FR335" s="276">
        <v>0</v>
      </c>
      <c r="FS335" s="276">
        <v>0</v>
      </c>
      <c r="FT335" s="83">
        <v>0</v>
      </c>
      <c r="FU335" s="83">
        <v>0</v>
      </c>
      <c r="FV335" s="83">
        <v>0</v>
      </c>
      <c r="FW335" s="83">
        <v>0</v>
      </c>
      <c r="FX335" s="83">
        <v>0</v>
      </c>
      <c r="FY335" s="83">
        <v>0</v>
      </c>
      <c r="FZ335" s="83">
        <v>0</v>
      </c>
      <c r="GA335" s="83">
        <v>0</v>
      </c>
      <c r="GB335" s="83">
        <v>0</v>
      </c>
      <c r="GC335" s="83">
        <v>0</v>
      </c>
      <c r="GD335" s="83">
        <v>0</v>
      </c>
      <c r="GE335" s="83">
        <v>0</v>
      </c>
      <c r="GF335" s="83">
        <v>0</v>
      </c>
      <c r="GG335" s="83">
        <v>0</v>
      </c>
      <c r="GH335" s="83">
        <v>0</v>
      </c>
      <c r="GI335" s="83">
        <v>0</v>
      </c>
      <c r="GJ335" s="83">
        <v>0</v>
      </c>
      <c r="GK335" s="84"/>
      <c r="GL335" s="84"/>
      <c r="GM335" s="84"/>
      <c r="GN335" s="84"/>
      <c r="GO335" s="84"/>
      <c r="GP335" s="84"/>
      <c r="GQ335" s="84"/>
      <c r="GR335" s="84"/>
      <c r="GS335" s="84"/>
      <c r="GT335" s="84"/>
      <c r="GU335" s="84"/>
      <c r="GV335" s="84"/>
      <c r="GW335" s="84"/>
      <c r="GX335" s="84"/>
      <c r="GY335" s="84"/>
      <c r="GZ335" s="84"/>
      <c r="HA335" s="84"/>
      <c r="HB335" s="84"/>
      <c r="HC335" s="84"/>
      <c r="HD335" s="84"/>
      <c r="HE335" s="84"/>
      <c r="HF335" s="84"/>
      <c r="HG335" s="84"/>
      <c r="HH335" s="84"/>
      <c r="HI335" s="84"/>
      <c r="HJ335" s="84"/>
      <c r="HK335" s="84"/>
      <c r="HL335" s="84"/>
      <c r="HM335" s="84"/>
      <c r="HN335" s="84"/>
      <c r="HO335" s="84"/>
      <c r="HP335" s="84"/>
      <c r="HQ335" s="84"/>
      <c r="HR335" s="84"/>
      <c r="HS335" s="84"/>
      <c r="HT335" s="84"/>
      <c r="HU335" s="84"/>
      <c r="HV335" s="84"/>
      <c r="HW335" s="84"/>
      <c r="HX335" s="84"/>
      <c r="HY335" s="84"/>
      <c r="HZ335" s="84"/>
      <c r="IA335" s="84"/>
      <c r="IB335" s="84"/>
      <c r="IC335" s="84"/>
      <c r="ID335" s="84"/>
    </row>
    <row r="336" spans="1:238" ht="12.75">
      <c r="A336" s="276">
        <v>335</v>
      </c>
      <c r="B336" s="276" t="s">
        <v>1759</v>
      </c>
      <c r="C336" s="277" t="s">
        <v>1796</v>
      </c>
      <c r="D336" s="278" t="str">
        <f t="shared" si="7"/>
        <v>Unique</v>
      </c>
      <c r="E336" s="276" t="s">
        <v>1797</v>
      </c>
      <c r="F336" s="279">
        <v>44939</v>
      </c>
      <c r="G336" s="280">
        <v>45290</v>
      </c>
      <c r="H336" s="276" t="s">
        <v>1798</v>
      </c>
      <c r="I336" s="276" t="s">
        <v>1799</v>
      </c>
      <c r="J336" s="276" t="s">
        <v>1800</v>
      </c>
      <c r="K336" s="276" t="s">
        <v>1764</v>
      </c>
      <c r="L336" s="276" t="s">
        <v>1801</v>
      </c>
      <c r="M336" s="276">
        <v>5</v>
      </c>
      <c r="N336" s="276" t="s">
        <v>590</v>
      </c>
      <c r="O336" s="276" t="s">
        <v>1766</v>
      </c>
      <c r="P336" s="276" t="s">
        <v>1309</v>
      </c>
      <c r="Q336" s="276" t="s">
        <v>1767</v>
      </c>
      <c r="R336" s="276" t="s">
        <v>1778</v>
      </c>
      <c r="S336" s="276" t="s">
        <v>590</v>
      </c>
      <c r="T336" s="276" t="s">
        <v>590</v>
      </c>
      <c r="U336" s="276" t="s">
        <v>590</v>
      </c>
      <c r="V336" s="276" t="s">
        <v>590</v>
      </c>
      <c r="W336" s="276">
        <v>1</v>
      </c>
      <c r="X336" s="276">
        <v>0</v>
      </c>
      <c r="Y336" s="83" t="s">
        <v>590</v>
      </c>
      <c r="Z336" s="276">
        <v>0</v>
      </c>
      <c r="AA336" s="276">
        <v>0</v>
      </c>
      <c r="AB336" s="276">
        <v>0</v>
      </c>
      <c r="AC336" s="276">
        <v>0</v>
      </c>
      <c r="AD336" s="276">
        <v>0</v>
      </c>
      <c r="AE336" s="276">
        <v>0</v>
      </c>
      <c r="AF336" s="276">
        <v>0</v>
      </c>
      <c r="AG336" s="276">
        <v>0</v>
      </c>
      <c r="AH336" s="276">
        <v>0</v>
      </c>
      <c r="AI336" s="276">
        <v>0</v>
      </c>
      <c r="AJ336" s="276">
        <v>0</v>
      </c>
      <c r="AK336" s="276">
        <v>0</v>
      </c>
      <c r="AL336" s="276">
        <v>0</v>
      </c>
      <c r="AM336" s="276">
        <v>0</v>
      </c>
      <c r="AN336" s="276">
        <v>1</v>
      </c>
      <c r="AO336" s="276">
        <v>0</v>
      </c>
      <c r="AP336" s="276">
        <v>0</v>
      </c>
      <c r="AQ336" s="276">
        <v>0</v>
      </c>
      <c r="AR336" s="276">
        <v>0</v>
      </c>
      <c r="AS336" s="276">
        <v>0</v>
      </c>
      <c r="AT336" s="276">
        <v>0</v>
      </c>
      <c r="AU336" s="276">
        <v>1</v>
      </c>
      <c r="AV336" s="276">
        <v>1</v>
      </c>
      <c r="AW336" s="276">
        <v>0</v>
      </c>
      <c r="AX336" s="276">
        <v>0</v>
      </c>
      <c r="AY336" s="276">
        <v>0</v>
      </c>
      <c r="AZ336" s="276">
        <v>0</v>
      </c>
      <c r="BA336" s="276">
        <v>0</v>
      </c>
      <c r="BB336" s="276">
        <v>1</v>
      </c>
      <c r="BC336" s="276">
        <v>0</v>
      </c>
      <c r="BD336" s="276">
        <v>0</v>
      </c>
      <c r="BE336" s="276">
        <v>0</v>
      </c>
      <c r="BF336" s="276">
        <v>0</v>
      </c>
      <c r="BG336" s="276">
        <v>1</v>
      </c>
      <c r="BH336" s="276">
        <v>1</v>
      </c>
      <c r="BI336" s="276">
        <v>0</v>
      </c>
      <c r="BJ336" s="276">
        <v>0</v>
      </c>
      <c r="BK336" s="276">
        <v>0</v>
      </c>
      <c r="BL336" s="276">
        <v>0</v>
      </c>
      <c r="BM336" s="276">
        <v>0</v>
      </c>
      <c r="BN336" s="276">
        <v>0</v>
      </c>
      <c r="BO336" s="80">
        <v>0</v>
      </c>
      <c r="BP336" s="81">
        <v>0</v>
      </c>
      <c r="BQ336" s="276">
        <v>0</v>
      </c>
      <c r="BR336" s="276">
        <v>0</v>
      </c>
      <c r="BS336" s="276">
        <v>0</v>
      </c>
      <c r="BT336" s="276">
        <v>1</v>
      </c>
      <c r="BU336" s="276">
        <v>0</v>
      </c>
      <c r="BV336" s="276">
        <v>0</v>
      </c>
      <c r="BW336" s="276">
        <v>0</v>
      </c>
      <c r="BX336" s="276">
        <v>0</v>
      </c>
      <c r="BY336" s="276">
        <v>0</v>
      </c>
      <c r="BZ336" s="276">
        <v>0</v>
      </c>
      <c r="CA336" s="276">
        <v>0</v>
      </c>
      <c r="CB336" s="276">
        <v>0</v>
      </c>
      <c r="CC336" s="276">
        <v>0</v>
      </c>
      <c r="CD336" s="276">
        <v>0</v>
      </c>
      <c r="CE336" s="276">
        <v>0</v>
      </c>
      <c r="CF336" s="276">
        <v>0</v>
      </c>
      <c r="CG336" s="276">
        <v>0</v>
      </c>
      <c r="CH336" s="276">
        <v>0</v>
      </c>
      <c r="CI336" s="276">
        <v>0</v>
      </c>
      <c r="CJ336" s="276">
        <v>0</v>
      </c>
      <c r="CK336" s="276">
        <v>0</v>
      </c>
      <c r="CL336" s="276">
        <v>0</v>
      </c>
      <c r="CM336" s="276">
        <v>0</v>
      </c>
      <c r="CN336" s="276">
        <v>0</v>
      </c>
      <c r="CO336" s="276">
        <v>0</v>
      </c>
      <c r="CP336" s="276">
        <v>0</v>
      </c>
      <c r="CQ336" s="276">
        <v>0</v>
      </c>
      <c r="CR336" s="276">
        <v>0</v>
      </c>
      <c r="CS336" s="276">
        <v>0</v>
      </c>
      <c r="CT336" s="276">
        <v>0</v>
      </c>
      <c r="CU336" s="276">
        <v>0</v>
      </c>
      <c r="CV336" s="80">
        <v>0</v>
      </c>
      <c r="CW336" s="276">
        <v>0</v>
      </c>
      <c r="CX336" s="276">
        <v>0</v>
      </c>
      <c r="CY336" s="276">
        <v>1</v>
      </c>
      <c r="CZ336" s="276">
        <v>0</v>
      </c>
      <c r="DA336" s="276">
        <v>0</v>
      </c>
      <c r="DB336" s="276">
        <v>0</v>
      </c>
      <c r="DC336" s="276">
        <v>0</v>
      </c>
      <c r="DD336" s="276">
        <v>0</v>
      </c>
      <c r="DE336" s="82">
        <v>0</v>
      </c>
      <c r="DF336" s="276">
        <v>0</v>
      </c>
      <c r="DG336" s="276">
        <v>0</v>
      </c>
      <c r="DH336" s="276">
        <v>0</v>
      </c>
      <c r="DI336" s="276">
        <v>0</v>
      </c>
      <c r="DJ336" s="276">
        <v>0</v>
      </c>
      <c r="DK336" s="276">
        <v>0</v>
      </c>
      <c r="DL336" s="276">
        <v>0</v>
      </c>
      <c r="DM336" s="276">
        <v>0</v>
      </c>
      <c r="DN336" s="276">
        <v>0</v>
      </c>
      <c r="DO336" s="276">
        <v>0</v>
      </c>
      <c r="DP336" s="276">
        <v>0</v>
      </c>
      <c r="DQ336" s="276">
        <v>0</v>
      </c>
      <c r="DR336" s="276">
        <v>0</v>
      </c>
      <c r="DS336" s="276">
        <v>0</v>
      </c>
      <c r="DT336" s="276">
        <v>0</v>
      </c>
      <c r="DU336" s="276">
        <v>0</v>
      </c>
      <c r="DV336" s="276">
        <v>0</v>
      </c>
      <c r="DW336" s="276">
        <v>0</v>
      </c>
      <c r="DX336" s="276">
        <v>0</v>
      </c>
      <c r="DY336" s="276">
        <v>0</v>
      </c>
      <c r="DZ336" s="276">
        <v>0</v>
      </c>
      <c r="EA336" s="276">
        <v>0</v>
      </c>
      <c r="EB336" s="276">
        <v>0</v>
      </c>
      <c r="EC336" s="276">
        <v>0</v>
      </c>
      <c r="ED336" s="276">
        <v>0</v>
      </c>
      <c r="EE336" s="276">
        <v>0</v>
      </c>
      <c r="EF336" s="276">
        <v>0</v>
      </c>
      <c r="EG336" s="276">
        <v>0</v>
      </c>
      <c r="EH336" s="276">
        <v>0</v>
      </c>
      <c r="EI336" s="276">
        <v>0</v>
      </c>
      <c r="EJ336" s="276">
        <v>0</v>
      </c>
      <c r="EK336" s="276">
        <v>0</v>
      </c>
      <c r="EL336" s="276">
        <v>0</v>
      </c>
      <c r="EM336" s="276">
        <v>0</v>
      </c>
      <c r="EN336" s="276">
        <v>0</v>
      </c>
      <c r="EO336" s="276">
        <v>0</v>
      </c>
      <c r="EP336" s="276">
        <v>0</v>
      </c>
      <c r="EQ336" s="276">
        <v>0</v>
      </c>
      <c r="ER336" s="276">
        <v>0</v>
      </c>
      <c r="ES336" s="276">
        <v>0</v>
      </c>
      <c r="ET336" s="276">
        <v>0</v>
      </c>
      <c r="EU336" s="276">
        <v>0</v>
      </c>
      <c r="EV336" s="276">
        <v>0</v>
      </c>
      <c r="EW336" s="276">
        <v>0</v>
      </c>
      <c r="EX336" s="276">
        <v>0</v>
      </c>
      <c r="EY336" s="276">
        <v>0</v>
      </c>
      <c r="EZ336" s="276">
        <v>0</v>
      </c>
      <c r="FA336" s="80">
        <v>0</v>
      </c>
      <c r="FB336" s="276">
        <v>0</v>
      </c>
      <c r="FC336" s="276">
        <v>0</v>
      </c>
      <c r="FD336" s="276">
        <v>0</v>
      </c>
      <c r="FE336" s="276">
        <v>0</v>
      </c>
      <c r="FF336" s="276">
        <v>0</v>
      </c>
      <c r="FG336" s="276">
        <v>0</v>
      </c>
      <c r="FH336" s="276">
        <v>0</v>
      </c>
      <c r="FI336" s="276">
        <v>0</v>
      </c>
      <c r="FJ336" s="276">
        <v>0</v>
      </c>
      <c r="FK336" s="276">
        <v>0</v>
      </c>
      <c r="FL336" s="276">
        <v>0</v>
      </c>
      <c r="FM336" s="276">
        <v>0</v>
      </c>
      <c r="FN336" s="276">
        <v>0</v>
      </c>
      <c r="FO336" s="276">
        <v>0</v>
      </c>
      <c r="FP336" s="276">
        <v>0</v>
      </c>
      <c r="FQ336" s="276">
        <v>0</v>
      </c>
      <c r="FR336" s="276">
        <v>0</v>
      </c>
      <c r="FS336" s="276">
        <v>0</v>
      </c>
      <c r="FT336" s="83">
        <v>0</v>
      </c>
      <c r="FU336" s="83">
        <v>0</v>
      </c>
      <c r="FV336" s="83">
        <v>0</v>
      </c>
      <c r="FW336" s="83">
        <v>0</v>
      </c>
      <c r="FX336" s="83">
        <v>0</v>
      </c>
      <c r="FY336" s="83">
        <v>0</v>
      </c>
      <c r="FZ336" s="83">
        <v>0</v>
      </c>
      <c r="GA336" s="83">
        <v>0</v>
      </c>
      <c r="GB336" s="83">
        <v>0</v>
      </c>
      <c r="GC336" s="83">
        <v>0</v>
      </c>
      <c r="GD336" s="83">
        <v>0</v>
      </c>
      <c r="GE336" s="83">
        <v>0</v>
      </c>
      <c r="GF336" s="83">
        <v>0</v>
      </c>
      <c r="GG336" s="83">
        <v>0</v>
      </c>
      <c r="GH336" s="83">
        <v>0</v>
      </c>
      <c r="GI336" s="83">
        <v>0</v>
      </c>
      <c r="GJ336" s="83">
        <v>0</v>
      </c>
      <c r="GK336" s="84"/>
      <c r="GL336" s="84"/>
      <c r="GM336" s="84"/>
      <c r="GN336" s="84"/>
      <c r="GO336" s="84"/>
      <c r="GP336" s="84"/>
      <c r="GQ336" s="84"/>
      <c r="GR336" s="84"/>
      <c r="GS336" s="84"/>
      <c r="GT336" s="84"/>
      <c r="GU336" s="84"/>
      <c r="GV336" s="84"/>
      <c r="GW336" s="84"/>
      <c r="GX336" s="84"/>
      <c r="GY336" s="84"/>
      <c r="GZ336" s="84"/>
      <c r="HA336" s="84"/>
      <c r="HB336" s="84"/>
      <c r="HC336" s="84"/>
      <c r="HD336" s="84"/>
      <c r="HE336" s="84"/>
      <c r="HF336" s="84"/>
      <c r="HG336" s="84"/>
      <c r="HH336" s="84"/>
      <c r="HI336" s="84"/>
      <c r="HJ336" s="84"/>
      <c r="HK336" s="84"/>
      <c r="HL336" s="84"/>
      <c r="HM336" s="84"/>
      <c r="HN336" s="84"/>
      <c r="HO336" s="84"/>
      <c r="HP336" s="84"/>
      <c r="HQ336" s="84"/>
      <c r="HR336" s="84"/>
      <c r="HS336" s="84"/>
      <c r="HT336" s="84"/>
      <c r="HU336" s="84"/>
      <c r="HV336" s="84"/>
      <c r="HW336" s="84"/>
      <c r="HX336" s="84"/>
      <c r="HY336" s="84"/>
      <c r="HZ336" s="84"/>
      <c r="IA336" s="84"/>
      <c r="IB336" s="84"/>
      <c r="IC336" s="84"/>
      <c r="ID336" s="84"/>
    </row>
    <row r="337" spans="1:238" ht="12.75">
      <c r="A337" s="276">
        <v>336</v>
      </c>
      <c r="B337" s="276" t="s">
        <v>1759</v>
      </c>
      <c r="C337" s="277" t="s">
        <v>1802</v>
      </c>
      <c r="D337" s="278" t="str">
        <f t="shared" si="7"/>
        <v>Unique</v>
      </c>
      <c r="E337" s="276" t="s">
        <v>1797</v>
      </c>
      <c r="F337" s="279">
        <v>44939</v>
      </c>
      <c r="G337" s="280">
        <v>45182</v>
      </c>
      <c r="H337" s="276" t="s">
        <v>1797</v>
      </c>
      <c r="I337" s="276" t="s">
        <v>1799</v>
      </c>
      <c r="J337" s="276" t="s">
        <v>1803</v>
      </c>
      <c r="K337" s="276" t="s">
        <v>1764</v>
      </c>
      <c r="L337" s="276" t="s">
        <v>1804</v>
      </c>
      <c r="M337" s="276">
        <v>4</v>
      </c>
      <c r="N337" s="276" t="s">
        <v>590</v>
      </c>
      <c r="O337" s="276" t="s">
        <v>1766</v>
      </c>
      <c r="P337" s="276" t="s">
        <v>1805</v>
      </c>
      <c r="Q337" s="276" t="s">
        <v>1767</v>
      </c>
      <c r="R337" s="276" t="s">
        <v>1310</v>
      </c>
      <c r="S337" s="276" t="s">
        <v>590</v>
      </c>
      <c r="T337" s="276" t="s">
        <v>590</v>
      </c>
      <c r="U337" s="276" t="s">
        <v>590</v>
      </c>
      <c r="V337" s="276" t="s">
        <v>590</v>
      </c>
      <c r="W337" s="276">
        <v>1</v>
      </c>
      <c r="X337" s="276">
        <v>0</v>
      </c>
      <c r="Y337" s="83" t="s">
        <v>1770</v>
      </c>
      <c r="Z337" s="276">
        <v>0</v>
      </c>
      <c r="AA337" s="276" t="s">
        <v>1806</v>
      </c>
      <c r="AB337" s="276">
        <v>0</v>
      </c>
      <c r="AC337" s="276">
        <v>0</v>
      </c>
      <c r="AD337" s="276">
        <v>0</v>
      </c>
      <c r="AE337" s="276">
        <v>0</v>
      </c>
      <c r="AF337" s="276">
        <v>0</v>
      </c>
      <c r="AG337" s="276">
        <v>0</v>
      </c>
      <c r="AH337" s="276">
        <v>0</v>
      </c>
      <c r="AI337" s="276">
        <v>0</v>
      </c>
      <c r="AJ337" s="276">
        <v>0</v>
      </c>
      <c r="AK337" s="276">
        <v>1</v>
      </c>
      <c r="AL337" s="276">
        <v>0</v>
      </c>
      <c r="AM337" s="276">
        <v>0</v>
      </c>
      <c r="AN337" s="276">
        <v>1</v>
      </c>
      <c r="AO337" s="276">
        <v>0</v>
      </c>
      <c r="AP337" s="276">
        <v>0</v>
      </c>
      <c r="AQ337" s="276">
        <v>0</v>
      </c>
      <c r="AR337" s="276">
        <v>0</v>
      </c>
      <c r="AS337" s="276">
        <v>0</v>
      </c>
      <c r="AT337" s="276">
        <v>0</v>
      </c>
      <c r="AU337" s="276">
        <v>0</v>
      </c>
      <c r="AV337" s="276">
        <v>0</v>
      </c>
      <c r="AW337" s="276">
        <v>0</v>
      </c>
      <c r="AX337" s="276">
        <v>0</v>
      </c>
      <c r="AY337" s="276">
        <v>0</v>
      </c>
      <c r="AZ337" s="276">
        <v>0</v>
      </c>
      <c r="BA337" s="276">
        <v>0</v>
      </c>
      <c r="BB337" s="276">
        <v>0</v>
      </c>
      <c r="BC337" s="276">
        <v>0</v>
      </c>
      <c r="BD337" s="276">
        <v>0</v>
      </c>
      <c r="BE337" s="276">
        <v>0</v>
      </c>
      <c r="BF337" s="276">
        <v>1</v>
      </c>
      <c r="BG337" s="276">
        <v>1</v>
      </c>
      <c r="BH337" s="276">
        <v>1</v>
      </c>
      <c r="BI337" s="276">
        <v>0</v>
      </c>
      <c r="BJ337" s="276">
        <v>0</v>
      </c>
      <c r="BK337" s="276">
        <v>0</v>
      </c>
      <c r="BL337" s="276">
        <v>0</v>
      </c>
      <c r="BM337" s="276">
        <v>0</v>
      </c>
      <c r="BN337" s="276">
        <v>1</v>
      </c>
      <c r="BO337" s="80">
        <v>0</v>
      </c>
      <c r="BP337" s="81">
        <v>0</v>
      </c>
      <c r="BQ337" s="276">
        <v>0</v>
      </c>
      <c r="BR337" s="276">
        <v>0</v>
      </c>
      <c r="BS337" s="276">
        <v>0</v>
      </c>
      <c r="BT337" s="276">
        <v>0</v>
      </c>
      <c r="BU337" s="276">
        <v>0</v>
      </c>
      <c r="BV337" s="276">
        <v>0</v>
      </c>
      <c r="BW337" s="276">
        <v>0</v>
      </c>
      <c r="BX337" s="276">
        <v>0</v>
      </c>
      <c r="BY337" s="276">
        <v>0</v>
      </c>
      <c r="BZ337" s="276">
        <v>0</v>
      </c>
      <c r="CA337" s="276">
        <v>0</v>
      </c>
      <c r="CB337" s="276">
        <v>0</v>
      </c>
      <c r="CC337" s="276">
        <v>0</v>
      </c>
      <c r="CD337" s="276">
        <v>0</v>
      </c>
      <c r="CE337" s="276">
        <v>0</v>
      </c>
      <c r="CF337" s="276">
        <v>0</v>
      </c>
      <c r="CG337" s="276">
        <v>0</v>
      </c>
      <c r="CH337" s="276">
        <v>0</v>
      </c>
      <c r="CI337" s="276">
        <v>0</v>
      </c>
      <c r="CJ337" s="276">
        <v>0</v>
      </c>
      <c r="CK337" s="276">
        <v>1</v>
      </c>
      <c r="CL337" s="276">
        <v>0</v>
      </c>
      <c r="CM337" s="276">
        <v>0</v>
      </c>
      <c r="CN337" s="276">
        <v>0</v>
      </c>
      <c r="CO337" s="276">
        <v>0</v>
      </c>
      <c r="CP337" s="276">
        <v>0</v>
      </c>
      <c r="CQ337" s="276">
        <v>0</v>
      </c>
      <c r="CR337" s="276">
        <v>0</v>
      </c>
      <c r="CS337" s="276">
        <v>0</v>
      </c>
      <c r="CT337" s="276">
        <v>0</v>
      </c>
      <c r="CU337" s="276">
        <v>0</v>
      </c>
      <c r="CV337" s="80">
        <v>0</v>
      </c>
      <c r="CW337" s="276">
        <v>0</v>
      </c>
      <c r="CX337" s="276">
        <v>0</v>
      </c>
      <c r="CY337" s="276">
        <v>0</v>
      </c>
      <c r="CZ337" s="276">
        <v>0</v>
      </c>
      <c r="DA337" s="276">
        <v>0</v>
      </c>
      <c r="DB337" s="276">
        <v>0</v>
      </c>
      <c r="DC337" s="276">
        <v>0</v>
      </c>
      <c r="DD337" s="276">
        <v>0</v>
      </c>
      <c r="DE337" s="82">
        <v>0</v>
      </c>
      <c r="DF337" s="276">
        <v>0</v>
      </c>
      <c r="DG337" s="276">
        <v>0</v>
      </c>
      <c r="DH337" s="276">
        <v>0</v>
      </c>
      <c r="DI337" s="276">
        <v>0</v>
      </c>
      <c r="DJ337" s="276">
        <v>0</v>
      </c>
      <c r="DK337" s="276">
        <v>0</v>
      </c>
      <c r="DL337" s="276">
        <v>0</v>
      </c>
      <c r="DM337" s="276">
        <v>0</v>
      </c>
      <c r="DN337" s="276">
        <v>0</v>
      </c>
      <c r="DO337" s="276">
        <v>0</v>
      </c>
      <c r="DP337" s="276">
        <v>0</v>
      </c>
      <c r="DQ337" s="276">
        <v>0</v>
      </c>
      <c r="DR337" s="276">
        <v>0</v>
      </c>
      <c r="DS337" s="276">
        <v>0</v>
      </c>
      <c r="DT337" s="276">
        <v>0</v>
      </c>
      <c r="DU337" s="276">
        <v>0</v>
      </c>
      <c r="DV337" s="276">
        <v>0</v>
      </c>
      <c r="DW337" s="276">
        <v>0</v>
      </c>
      <c r="DX337" s="276">
        <v>0</v>
      </c>
      <c r="DY337" s="276">
        <v>0</v>
      </c>
      <c r="DZ337" s="276">
        <v>0</v>
      </c>
      <c r="EA337" s="276">
        <v>0</v>
      </c>
      <c r="EB337" s="276">
        <v>0</v>
      </c>
      <c r="EC337" s="276">
        <v>0</v>
      </c>
      <c r="ED337" s="276">
        <v>0</v>
      </c>
      <c r="EE337" s="276">
        <v>0</v>
      </c>
      <c r="EF337" s="276">
        <v>0</v>
      </c>
      <c r="EG337" s="276">
        <v>0</v>
      </c>
      <c r="EH337" s="276">
        <v>0</v>
      </c>
      <c r="EI337" s="276">
        <v>0</v>
      </c>
      <c r="EJ337" s="276">
        <v>0</v>
      </c>
      <c r="EK337" s="276">
        <v>0</v>
      </c>
      <c r="EL337" s="276">
        <v>0</v>
      </c>
      <c r="EM337" s="276">
        <v>0</v>
      </c>
      <c r="EN337" s="276">
        <v>0</v>
      </c>
      <c r="EO337" s="276">
        <v>1</v>
      </c>
      <c r="EP337" s="276">
        <v>1</v>
      </c>
      <c r="EQ337" s="276">
        <v>1</v>
      </c>
      <c r="ER337" s="276">
        <v>1</v>
      </c>
      <c r="ES337" s="276">
        <v>0</v>
      </c>
      <c r="ET337" s="276">
        <v>1</v>
      </c>
      <c r="EU337" s="276">
        <v>1</v>
      </c>
      <c r="EV337" s="276">
        <v>1</v>
      </c>
      <c r="EW337" s="276">
        <v>0</v>
      </c>
      <c r="EX337" s="276">
        <v>1</v>
      </c>
      <c r="EY337" s="276">
        <v>1</v>
      </c>
      <c r="EZ337" s="276">
        <v>1</v>
      </c>
      <c r="FA337" s="80">
        <v>1</v>
      </c>
      <c r="FB337" s="276">
        <v>0</v>
      </c>
      <c r="FC337" s="276">
        <v>0</v>
      </c>
      <c r="FD337" s="276">
        <v>0</v>
      </c>
      <c r="FE337" s="276">
        <v>0</v>
      </c>
      <c r="FF337" s="276">
        <v>0</v>
      </c>
      <c r="FG337" s="276">
        <v>0</v>
      </c>
      <c r="FH337" s="276">
        <v>0</v>
      </c>
      <c r="FI337" s="276">
        <v>0</v>
      </c>
      <c r="FJ337" s="276">
        <v>0</v>
      </c>
      <c r="FK337" s="276">
        <v>0</v>
      </c>
      <c r="FL337" s="276">
        <v>0</v>
      </c>
      <c r="FM337" s="276">
        <v>0</v>
      </c>
      <c r="FN337" s="276">
        <v>0</v>
      </c>
      <c r="FO337" s="276">
        <v>0</v>
      </c>
      <c r="FP337" s="276">
        <v>0</v>
      </c>
      <c r="FQ337" s="276">
        <v>0</v>
      </c>
      <c r="FR337" s="276">
        <v>0</v>
      </c>
      <c r="FS337" s="276">
        <v>0</v>
      </c>
      <c r="FT337" s="83">
        <v>0</v>
      </c>
      <c r="FU337" s="83">
        <v>0</v>
      </c>
      <c r="FV337" s="83">
        <v>0</v>
      </c>
      <c r="FW337" s="83">
        <v>0</v>
      </c>
      <c r="FX337" s="83">
        <v>0</v>
      </c>
      <c r="FY337" s="83">
        <v>0</v>
      </c>
      <c r="FZ337" s="83">
        <v>0</v>
      </c>
      <c r="GA337" s="83">
        <v>0</v>
      </c>
      <c r="GB337" s="83">
        <v>0</v>
      </c>
      <c r="GC337" s="83">
        <v>0</v>
      </c>
      <c r="GD337" s="83">
        <v>0</v>
      </c>
      <c r="GE337" s="83">
        <v>0</v>
      </c>
      <c r="GF337" s="83">
        <v>0</v>
      </c>
      <c r="GG337" s="83">
        <v>1</v>
      </c>
      <c r="GH337" s="83">
        <v>0</v>
      </c>
      <c r="GI337" s="83">
        <v>0</v>
      </c>
      <c r="GJ337" s="83">
        <v>0</v>
      </c>
      <c r="GK337" s="84"/>
      <c r="GL337" s="84"/>
      <c r="GM337" s="84"/>
      <c r="GN337" s="84"/>
      <c r="GO337" s="84"/>
      <c r="GP337" s="84"/>
      <c r="GQ337" s="84"/>
      <c r="GR337" s="84"/>
      <c r="GS337" s="84"/>
      <c r="GT337" s="84"/>
      <c r="GU337" s="84"/>
      <c r="GV337" s="84"/>
      <c r="GW337" s="84"/>
      <c r="GX337" s="84"/>
      <c r="GY337" s="84"/>
      <c r="GZ337" s="84"/>
      <c r="HA337" s="84"/>
      <c r="HB337" s="84"/>
      <c r="HC337" s="84"/>
      <c r="HD337" s="84"/>
      <c r="HE337" s="84"/>
      <c r="HF337" s="84"/>
      <c r="HG337" s="84"/>
      <c r="HH337" s="84"/>
      <c r="HI337" s="84"/>
      <c r="HJ337" s="84"/>
      <c r="HK337" s="84"/>
      <c r="HL337" s="84"/>
      <c r="HM337" s="84"/>
      <c r="HN337" s="84"/>
      <c r="HO337" s="84"/>
      <c r="HP337" s="84"/>
      <c r="HQ337" s="84"/>
      <c r="HR337" s="84"/>
      <c r="HS337" s="84"/>
      <c r="HT337" s="84"/>
      <c r="HU337" s="84"/>
      <c r="HV337" s="84"/>
      <c r="HW337" s="84"/>
      <c r="HX337" s="84"/>
      <c r="HY337" s="84"/>
      <c r="HZ337" s="84"/>
      <c r="IA337" s="84"/>
      <c r="IB337" s="84"/>
      <c r="IC337" s="84"/>
      <c r="ID337" s="84"/>
    </row>
    <row r="338" spans="1:238" ht="12.75">
      <c r="A338" s="276">
        <v>337</v>
      </c>
      <c r="B338" s="276" t="s">
        <v>1759</v>
      </c>
      <c r="C338" s="277" t="s">
        <v>1807</v>
      </c>
      <c r="D338" s="278" t="str">
        <f t="shared" si="7"/>
        <v>Unique</v>
      </c>
      <c r="E338" s="276" t="s">
        <v>831</v>
      </c>
      <c r="F338" s="279">
        <v>44939</v>
      </c>
      <c r="G338" s="279">
        <v>44939</v>
      </c>
      <c r="H338" s="276" t="s">
        <v>1808</v>
      </c>
      <c r="I338" s="276" t="s">
        <v>1799</v>
      </c>
      <c r="J338" s="276" t="s">
        <v>1809</v>
      </c>
      <c r="K338" s="276" t="s">
        <v>1810</v>
      </c>
      <c r="L338" s="276" t="s">
        <v>1811</v>
      </c>
      <c r="M338" s="276">
        <v>2</v>
      </c>
      <c r="N338" s="276" t="s">
        <v>590</v>
      </c>
      <c r="O338" s="276" t="s">
        <v>1766</v>
      </c>
      <c r="P338" s="276" t="s">
        <v>1309</v>
      </c>
      <c r="Q338" s="276" t="s">
        <v>1767</v>
      </c>
      <c r="R338" s="276" t="s">
        <v>1778</v>
      </c>
      <c r="S338" s="276" t="s">
        <v>590</v>
      </c>
      <c r="T338" s="276" t="s">
        <v>1779</v>
      </c>
      <c r="U338" s="276" t="s">
        <v>590</v>
      </c>
      <c r="V338" s="276" t="s">
        <v>590</v>
      </c>
      <c r="W338" s="276">
        <v>1</v>
      </c>
      <c r="X338" s="276">
        <v>0</v>
      </c>
      <c r="Y338" s="83" t="s">
        <v>590</v>
      </c>
      <c r="Z338" s="276">
        <v>0</v>
      </c>
      <c r="AA338" s="276">
        <v>0</v>
      </c>
      <c r="AB338" s="276">
        <v>0</v>
      </c>
      <c r="AC338" s="276">
        <v>0</v>
      </c>
      <c r="AD338" s="276">
        <v>0</v>
      </c>
      <c r="AE338" s="276">
        <v>0</v>
      </c>
      <c r="AF338" s="276">
        <v>0</v>
      </c>
      <c r="AG338" s="276">
        <v>0</v>
      </c>
      <c r="AH338" s="276">
        <v>0</v>
      </c>
      <c r="AI338" s="276">
        <v>0</v>
      </c>
      <c r="AJ338" s="276">
        <v>0</v>
      </c>
      <c r="AK338" s="276">
        <v>0</v>
      </c>
      <c r="AL338" s="276">
        <v>0</v>
      </c>
      <c r="AM338" s="276">
        <v>0</v>
      </c>
      <c r="AN338" s="276">
        <v>1</v>
      </c>
      <c r="AO338" s="276">
        <v>0</v>
      </c>
      <c r="AP338" s="276">
        <v>0</v>
      </c>
      <c r="AQ338" s="276">
        <v>1</v>
      </c>
      <c r="AR338" s="276">
        <v>1</v>
      </c>
      <c r="AS338" s="276">
        <v>0</v>
      </c>
      <c r="AT338" s="276">
        <v>1</v>
      </c>
      <c r="AU338" s="276">
        <v>1</v>
      </c>
      <c r="AV338" s="276">
        <v>1</v>
      </c>
      <c r="AW338" s="276">
        <v>0</v>
      </c>
      <c r="AX338" s="276">
        <v>0</v>
      </c>
      <c r="AY338" s="276">
        <v>0</v>
      </c>
      <c r="AZ338" s="276">
        <v>0</v>
      </c>
      <c r="BA338" s="276">
        <v>1</v>
      </c>
      <c r="BB338" s="276">
        <v>0</v>
      </c>
      <c r="BC338" s="276">
        <v>0</v>
      </c>
      <c r="BD338" s="276">
        <v>1</v>
      </c>
      <c r="BE338" s="276">
        <v>0</v>
      </c>
      <c r="BF338" s="276">
        <v>1</v>
      </c>
      <c r="BG338" s="276">
        <v>1</v>
      </c>
      <c r="BH338" s="276">
        <v>1</v>
      </c>
      <c r="BI338" s="276">
        <v>0</v>
      </c>
      <c r="BJ338" s="276">
        <v>1</v>
      </c>
      <c r="BK338" s="276">
        <v>1</v>
      </c>
      <c r="BL338" s="276">
        <v>1</v>
      </c>
      <c r="BM338" s="276">
        <v>1</v>
      </c>
      <c r="BN338" s="276">
        <v>1</v>
      </c>
      <c r="BO338" s="80">
        <v>0</v>
      </c>
      <c r="BP338" s="81">
        <v>1</v>
      </c>
      <c r="BQ338" s="276">
        <v>0</v>
      </c>
      <c r="BR338" s="276">
        <v>0</v>
      </c>
      <c r="BS338" s="276">
        <v>0</v>
      </c>
      <c r="BT338" s="276">
        <v>0</v>
      </c>
      <c r="BU338" s="276">
        <v>0</v>
      </c>
      <c r="BV338" s="276">
        <v>0</v>
      </c>
      <c r="BW338" s="276">
        <v>0</v>
      </c>
      <c r="BX338" s="276">
        <v>0</v>
      </c>
      <c r="BY338" s="276">
        <v>0</v>
      </c>
      <c r="BZ338" s="276">
        <v>0</v>
      </c>
      <c r="CA338" s="276">
        <v>0</v>
      </c>
      <c r="CB338" s="276">
        <v>0</v>
      </c>
      <c r="CC338" s="276">
        <v>0</v>
      </c>
      <c r="CD338" s="276">
        <v>0</v>
      </c>
      <c r="CE338" s="276">
        <v>0</v>
      </c>
      <c r="CF338" s="276">
        <v>0</v>
      </c>
      <c r="CG338" s="276">
        <v>0</v>
      </c>
      <c r="CH338" s="276">
        <v>0</v>
      </c>
      <c r="CI338" s="276">
        <v>0</v>
      </c>
      <c r="CJ338" s="276">
        <v>0</v>
      </c>
      <c r="CK338" s="276">
        <v>0</v>
      </c>
      <c r="CL338" s="276">
        <v>0</v>
      </c>
      <c r="CM338" s="276">
        <v>0</v>
      </c>
      <c r="CN338" s="276">
        <v>0</v>
      </c>
      <c r="CO338" s="276">
        <v>0</v>
      </c>
      <c r="CP338" s="276">
        <v>0</v>
      </c>
      <c r="CQ338" s="276">
        <v>0</v>
      </c>
      <c r="CR338" s="276">
        <v>0</v>
      </c>
      <c r="CS338" s="276">
        <v>0</v>
      </c>
      <c r="CT338" s="276">
        <v>0</v>
      </c>
      <c r="CU338" s="276">
        <v>0</v>
      </c>
      <c r="CV338" s="80">
        <v>0</v>
      </c>
      <c r="CW338" s="276">
        <v>0</v>
      </c>
      <c r="CX338" s="276">
        <v>0</v>
      </c>
      <c r="CY338" s="276">
        <v>0</v>
      </c>
      <c r="CZ338" s="276">
        <v>0</v>
      </c>
      <c r="DA338" s="276">
        <v>0</v>
      </c>
      <c r="DB338" s="276">
        <v>0</v>
      </c>
      <c r="DC338" s="276">
        <v>0</v>
      </c>
      <c r="DD338" s="276">
        <v>1</v>
      </c>
      <c r="DE338" s="82">
        <v>0</v>
      </c>
      <c r="DF338" s="276">
        <v>0</v>
      </c>
      <c r="DG338" s="276">
        <v>0</v>
      </c>
      <c r="DH338" s="276">
        <v>0</v>
      </c>
      <c r="DI338" s="276">
        <v>0</v>
      </c>
      <c r="DJ338" s="276">
        <v>0</v>
      </c>
      <c r="DK338" s="276">
        <v>0</v>
      </c>
      <c r="DL338" s="276">
        <v>0</v>
      </c>
      <c r="DM338" s="276">
        <v>0</v>
      </c>
      <c r="DN338" s="276">
        <v>0</v>
      </c>
      <c r="DO338" s="276">
        <v>0</v>
      </c>
      <c r="DP338" s="276">
        <v>0</v>
      </c>
      <c r="DQ338" s="276">
        <v>0</v>
      </c>
      <c r="DR338" s="276">
        <v>0</v>
      </c>
      <c r="DS338" s="276">
        <v>0</v>
      </c>
      <c r="DT338" s="276">
        <v>0</v>
      </c>
      <c r="DU338" s="276">
        <v>0</v>
      </c>
      <c r="DV338" s="276">
        <v>0</v>
      </c>
      <c r="DW338" s="276">
        <v>0</v>
      </c>
      <c r="DX338" s="276">
        <v>0</v>
      </c>
      <c r="DY338" s="276">
        <v>0</v>
      </c>
      <c r="DZ338" s="276">
        <v>0</v>
      </c>
      <c r="EA338" s="276">
        <v>0</v>
      </c>
      <c r="EB338" s="276">
        <v>0</v>
      </c>
      <c r="EC338" s="276">
        <v>0</v>
      </c>
      <c r="ED338" s="276">
        <v>0</v>
      </c>
      <c r="EE338" s="276">
        <v>0</v>
      </c>
      <c r="EF338" s="276">
        <v>0</v>
      </c>
      <c r="EG338" s="276">
        <v>0</v>
      </c>
      <c r="EH338" s="276">
        <v>0</v>
      </c>
      <c r="EI338" s="276">
        <v>0</v>
      </c>
      <c r="EJ338" s="276">
        <v>0</v>
      </c>
      <c r="EK338" s="276">
        <v>0</v>
      </c>
      <c r="EL338" s="276">
        <v>0</v>
      </c>
      <c r="EM338" s="276">
        <v>0</v>
      </c>
      <c r="EN338" s="276">
        <v>0</v>
      </c>
      <c r="EO338" s="276">
        <v>0</v>
      </c>
      <c r="EP338" s="276">
        <v>0</v>
      </c>
      <c r="EQ338" s="276">
        <v>1</v>
      </c>
      <c r="ER338" s="276">
        <v>0</v>
      </c>
      <c r="ES338" s="276">
        <v>0</v>
      </c>
      <c r="ET338" s="276">
        <v>1</v>
      </c>
      <c r="EU338" s="276">
        <v>0</v>
      </c>
      <c r="EV338" s="276">
        <v>0</v>
      </c>
      <c r="EW338" s="276">
        <v>0</v>
      </c>
      <c r="EX338" s="276">
        <v>0</v>
      </c>
      <c r="EY338" s="276">
        <v>0</v>
      </c>
      <c r="EZ338" s="276">
        <v>0</v>
      </c>
      <c r="FA338" s="80">
        <v>0</v>
      </c>
      <c r="FB338" s="276">
        <v>0</v>
      </c>
      <c r="FC338" s="276">
        <v>0</v>
      </c>
      <c r="FD338" s="276">
        <v>1</v>
      </c>
      <c r="FE338" s="276">
        <v>0</v>
      </c>
      <c r="FF338" s="276">
        <v>0</v>
      </c>
      <c r="FG338" s="276">
        <v>0</v>
      </c>
      <c r="FH338" s="276">
        <v>0</v>
      </c>
      <c r="FI338" s="276">
        <v>0</v>
      </c>
      <c r="FJ338" s="276">
        <v>0</v>
      </c>
      <c r="FK338" s="276">
        <v>0</v>
      </c>
      <c r="FL338" s="276">
        <v>0</v>
      </c>
      <c r="FM338" s="276">
        <v>0</v>
      </c>
      <c r="FN338" s="276">
        <v>0</v>
      </c>
      <c r="FO338" s="276">
        <v>0</v>
      </c>
      <c r="FP338" s="276">
        <v>0</v>
      </c>
      <c r="FQ338" s="276">
        <v>0</v>
      </c>
      <c r="FR338" s="276">
        <v>0</v>
      </c>
      <c r="FS338" s="276">
        <v>0</v>
      </c>
      <c r="FT338" s="83">
        <v>0</v>
      </c>
      <c r="FU338" s="83">
        <v>0</v>
      </c>
      <c r="FV338" s="83">
        <v>0</v>
      </c>
      <c r="FW338" s="83">
        <v>0</v>
      </c>
      <c r="FX338" s="83">
        <v>0</v>
      </c>
      <c r="FY338" s="83">
        <v>0</v>
      </c>
      <c r="FZ338" s="83">
        <v>0</v>
      </c>
      <c r="GA338" s="83">
        <v>0</v>
      </c>
      <c r="GB338" s="83">
        <v>0</v>
      </c>
      <c r="GC338" s="83">
        <v>0</v>
      </c>
      <c r="GD338" s="83">
        <v>0</v>
      </c>
      <c r="GE338" s="83">
        <v>0</v>
      </c>
      <c r="GF338" s="83">
        <v>0</v>
      </c>
      <c r="GG338" s="83">
        <v>0</v>
      </c>
      <c r="GH338" s="83">
        <v>0</v>
      </c>
      <c r="GI338" s="83">
        <v>0</v>
      </c>
      <c r="GJ338" s="83">
        <v>0</v>
      </c>
      <c r="GK338" s="84"/>
      <c r="GL338" s="84"/>
      <c r="GM338" s="84"/>
      <c r="GN338" s="84"/>
      <c r="GO338" s="84"/>
      <c r="GP338" s="84"/>
      <c r="GQ338" s="84"/>
      <c r="GR338" s="84"/>
      <c r="GS338" s="84"/>
      <c r="GT338" s="84"/>
      <c r="GU338" s="84"/>
      <c r="GV338" s="84"/>
      <c r="GW338" s="84"/>
      <c r="GX338" s="84"/>
      <c r="GY338" s="84"/>
      <c r="GZ338" s="84"/>
      <c r="HA338" s="84"/>
      <c r="HB338" s="84"/>
      <c r="HC338" s="84"/>
      <c r="HD338" s="84"/>
      <c r="HE338" s="84"/>
      <c r="HF338" s="84"/>
      <c r="HG338" s="84"/>
      <c r="HH338" s="84"/>
      <c r="HI338" s="84"/>
      <c r="HJ338" s="84"/>
      <c r="HK338" s="84"/>
      <c r="HL338" s="84"/>
      <c r="HM338" s="84"/>
      <c r="HN338" s="84"/>
      <c r="HO338" s="84"/>
      <c r="HP338" s="84"/>
      <c r="HQ338" s="84"/>
      <c r="HR338" s="84"/>
      <c r="HS338" s="84"/>
      <c r="HT338" s="84"/>
      <c r="HU338" s="84"/>
      <c r="HV338" s="84"/>
      <c r="HW338" s="84"/>
      <c r="HX338" s="84"/>
      <c r="HY338" s="84"/>
      <c r="HZ338" s="84"/>
      <c r="IA338" s="84"/>
      <c r="IB338" s="84"/>
      <c r="IC338" s="84"/>
      <c r="ID338" s="84"/>
    </row>
    <row r="339" spans="1:238" ht="12.75">
      <c r="A339" s="276">
        <v>338</v>
      </c>
      <c r="B339" s="276" t="s">
        <v>1759</v>
      </c>
      <c r="C339" s="277" t="s">
        <v>1812</v>
      </c>
      <c r="D339" s="278" t="str">
        <f t="shared" si="7"/>
        <v>Unique</v>
      </c>
      <c r="E339" s="276" t="s">
        <v>831</v>
      </c>
      <c r="F339" s="279">
        <v>44939</v>
      </c>
      <c r="G339" s="279">
        <v>44939</v>
      </c>
      <c r="H339" s="276" t="s">
        <v>1797</v>
      </c>
      <c r="I339" s="276" t="s">
        <v>1813</v>
      </c>
      <c r="J339" s="276" t="s">
        <v>831</v>
      </c>
      <c r="K339" s="276" t="s">
        <v>1814</v>
      </c>
      <c r="L339" s="276" t="s">
        <v>1815</v>
      </c>
      <c r="M339" s="276" t="s">
        <v>590</v>
      </c>
      <c r="N339" s="276" t="s">
        <v>590</v>
      </c>
      <c r="O339" s="276" t="s">
        <v>1766</v>
      </c>
      <c r="P339" s="276" t="s">
        <v>1309</v>
      </c>
      <c r="Q339" s="276" t="s">
        <v>1767</v>
      </c>
      <c r="R339" s="276" t="s">
        <v>1768</v>
      </c>
      <c r="S339" s="276" t="s">
        <v>364</v>
      </c>
      <c r="T339" s="276" t="s">
        <v>590</v>
      </c>
      <c r="U339" s="276" t="s">
        <v>590</v>
      </c>
      <c r="V339" s="276" t="s">
        <v>590</v>
      </c>
      <c r="W339" s="276">
        <v>1</v>
      </c>
      <c r="X339" s="276">
        <v>0</v>
      </c>
      <c r="Y339" s="83" t="s">
        <v>590</v>
      </c>
      <c r="Z339" s="276">
        <v>0</v>
      </c>
      <c r="AA339" s="276">
        <v>0</v>
      </c>
      <c r="AB339" s="276">
        <v>0</v>
      </c>
      <c r="AC339" s="276">
        <v>0</v>
      </c>
      <c r="AD339" s="276">
        <v>0</v>
      </c>
      <c r="AE339" s="276">
        <v>0</v>
      </c>
      <c r="AF339" s="276">
        <v>0</v>
      </c>
      <c r="AG339" s="276">
        <v>0</v>
      </c>
      <c r="AH339" s="276">
        <v>0</v>
      </c>
      <c r="AI339" s="276">
        <v>0</v>
      </c>
      <c r="AJ339" s="276">
        <v>0</v>
      </c>
      <c r="AK339" s="276">
        <v>0</v>
      </c>
      <c r="AL339" s="276">
        <v>0</v>
      </c>
      <c r="AM339" s="276">
        <v>0</v>
      </c>
      <c r="AN339" s="276">
        <v>0</v>
      </c>
      <c r="AO339" s="276">
        <v>0</v>
      </c>
      <c r="AP339" s="276">
        <v>0</v>
      </c>
      <c r="AQ339" s="276">
        <v>1</v>
      </c>
      <c r="AR339" s="276">
        <v>0</v>
      </c>
      <c r="AS339" s="276">
        <v>0</v>
      </c>
      <c r="AT339" s="276">
        <v>0</v>
      </c>
      <c r="AU339" s="276">
        <v>0</v>
      </c>
      <c r="AV339" s="276">
        <v>0</v>
      </c>
      <c r="AW339" s="276">
        <v>0</v>
      </c>
      <c r="AX339" s="276">
        <v>0</v>
      </c>
      <c r="AY339" s="276">
        <v>0</v>
      </c>
      <c r="AZ339" s="276">
        <v>0</v>
      </c>
      <c r="BA339" s="276">
        <v>0</v>
      </c>
      <c r="BB339" s="276">
        <v>1</v>
      </c>
      <c r="BC339" s="276">
        <v>0</v>
      </c>
      <c r="BD339" s="276">
        <v>1</v>
      </c>
      <c r="BE339" s="276">
        <v>1</v>
      </c>
      <c r="BF339" s="276">
        <v>1</v>
      </c>
      <c r="BG339" s="276">
        <v>1</v>
      </c>
      <c r="BH339" s="276">
        <v>1</v>
      </c>
      <c r="BI339" s="276">
        <v>0</v>
      </c>
      <c r="BJ339" s="276">
        <v>0</v>
      </c>
      <c r="BK339" s="276">
        <v>0</v>
      </c>
      <c r="BL339" s="276">
        <v>0</v>
      </c>
      <c r="BM339" s="276">
        <v>0</v>
      </c>
      <c r="BN339" s="276">
        <v>0</v>
      </c>
      <c r="BO339" s="80">
        <v>0</v>
      </c>
      <c r="BP339" s="81">
        <v>0</v>
      </c>
      <c r="BQ339" s="276">
        <v>0</v>
      </c>
      <c r="BR339" s="276">
        <v>0</v>
      </c>
      <c r="BS339" s="276">
        <v>0</v>
      </c>
      <c r="BT339" s="276">
        <v>0</v>
      </c>
      <c r="BU339" s="276">
        <v>0</v>
      </c>
      <c r="BV339" s="276">
        <v>0</v>
      </c>
      <c r="BW339" s="276">
        <v>0</v>
      </c>
      <c r="BX339" s="276">
        <v>0</v>
      </c>
      <c r="BY339" s="276">
        <v>0</v>
      </c>
      <c r="BZ339" s="276">
        <v>0</v>
      </c>
      <c r="CA339" s="276">
        <v>0</v>
      </c>
      <c r="CB339" s="276">
        <v>0</v>
      </c>
      <c r="CC339" s="276">
        <v>0</v>
      </c>
      <c r="CD339" s="276">
        <v>0</v>
      </c>
      <c r="CE339" s="276">
        <v>0</v>
      </c>
      <c r="CF339" s="276">
        <v>0</v>
      </c>
      <c r="CG339" s="276">
        <v>0</v>
      </c>
      <c r="CH339" s="276">
        <v>1</v>
      </c>
      <c r="CI339" s="276">
        <v>1</v>
      </c>
      <c r="CJ339" s="276">
        <v>1</v>
      </c>
      <c r="CK339" s="276">
        <v>1</v>
      </c>
      <c r="CL339" s="276">
        <v>1</v>
      </c>
      <c r="CM339" s="276">
        <v>0</v>
      </c>
      <c r="CN339" s="276">
        <v>0</v>
      </c>
      <c r="CO339" s="276">
        <v>0</v>
      </c>
      <c r="CP339" s="276">
        <v>0</v>
      </c>
      <c r="CQ339" s="276">
        <v>0</v>
      </c>
      <c r="CR339" s="276">
        <v>0</v>
      </c>
      <c r="CS339" s="276">
        <v>0</v>
      </c>
      <c r="CT339" s="276">
        <v>0</v>
      </c>
      <c r="CU339" s="276">
        <v>0</v>
      </c>
      <c r="CV339" s="80">
        <v>0</v>
      </c>
      <c r="CW339" s="276">
        <v>0</v>
      </c>
      <c r="CX339" s="276">
        <v>0</v>
      </c>
      <c r="CY339" s="276">
        <v>0</v>
      </c>
      <c r="CZ339" s="276">
        <v>0</v>
      </c>
      <c r="DA339" s="276">
        <v>0</v>
      </c>
      <c r="DB339" s="276">
        <v>0</v>
      </c>
      <c r="DC339" s="276">
        <v>0</v>
      </c>
      <c r="DD339" s="276">
        <v>0</v>
      </c>
      <c r="DE339" s="82">
        <v>0</v>
      </c>
      <c r="DF339" s="276">
        <v>0</v>
      </c>
      <c r="DG339" s="276">
        <v>0</v>
      </c>
      <c r="DH339" s="276">
        <v>0</v>
      </c>
      <c r="DI339" s="276">
        <v>0</v>
      </c>
      <c r="DJ339" s="276">
        <v>0</v>
      </c>
      <c r="DK339" s="276">
        <v>0</v>
      </c>
      <c r="DL339" s="276">
        <v>0</v>
      </c>
      <c r="DM339" s="276">
        <v>0</v>
      </c>
      <c r="DN339" s="276">
        <v>0</v>
      </c>
      <c r="DO339" s="276">
        <v>0</v>
      </c>
      <c r="DP339" s="276">
        <v>0</v>
      </c>
      <c r="DQ339" s="276">
        <v>0</v>
      </c>
      <c r="DR339" s="276">
        <v>0</v>
      </c>
      <c r="DS339" s="276">
        <v>0</v>
      </c>
      <c r="DT339" s="276">
        <v>0</v>
      </c>
      <c r="DU339" s="276">
        <v>0</v>
      </c>
      <c r="DV339" s="276">
        <v>0</v>
      </c>
      <c r="DW339" s="276">
        <v>0</v>
      </c>
      <c r="DX339" s="276">
        <v>0</v>
      </c>
      <c r="DY339" s="276">
        <v>0</v>
      </c>
      <c r="DZ339" s="276">
        <v>0</v>
      </c>
      <c r="EA339" s="276">
        <v>0</v>
      </c>
      <c r="EB339" s="276">
        <v>0</v>
      </c>
      <c r="EC339" s="276">
        <v>0</v>
      </c>
      <c r="ED339" s="276">
        <v>0</v>
      </c>
      <c r="EE339" s="276">
        <v>0</v>
      </c>
      <c r="EF339" s="276">
        <v>0</v>
      </c>
      <c r="EG339" s="276">
        <v>0</v>
      </c>
      <c r="EH339" s="276">
        <v>0</v>
      </c>
      <c r="EI339" s="276">
        <v>0</v>
      </c>
      <c r="EJ339" s="276">
        <v>0</v>
      </c>
      <c r="EK339" s="276">
        <v>0</v>
      </c>
      <c r="EL339" s="276">
        <v>0</v>
      </c>
      <c r="EM339" s="276">
        <v>0</v>
      </c>
      <c r="EN339" s="276">
        <v>0</v>
      </c>
      <c r="EO339" s="276">
        <v>1</v>
      </c>
      <c r="EP339" s="276">
        <v>1</v>
      </c>
      <c r="EQ339" s="276">
        <v>1</v>
      </c>
      <c r="ER339" s="276">
        <v>0</v>
      </c>
      <c r="ES339" s="276">
        <v>0</v>
      </c>
      <c r="ET339" s="276">
        <v>1</v>
      </c>
      <c r="EU339" s="276">
        <v>1</v>
      </c>
      <c r="EV339" s="276">
        <v>1</v>
      </c>
      <c r="EW339" s="276">
        <v>0</v>
      </c>
      <c r="EX339" s="276">
        <v>1</v>
      </c>
      <c r="EY339" s="276">
        <v>1</v>
      </c>
      <c r="EZ339" s="276">
        <v>1</v>
      </c>
      <c r="FA339" s="80">
        <v>1</v>
      </c>
      <c r="FB339" s="276">
        <v>0</v>
      </c>
      <c r="FC339" s="276">
        <v>0</v>
      </c>
      <c r="FD339" s="276">
        <v>0</v>
      </c>
      <c r="FE339" s="276">
        <v>0</v>
      </c>
      <c r="FF339" s="276">
        <v>0</v>
      </c>
      <c r="FG339" s="276">
        <v>0</v>
      </c>
      <c r="FH339" s="276">
        <v>0</v>
      </c>
      <c r="FI339" s="276">
        <v>0</v>
      </c>
      <c r="FJ339" s="276">
        <v>0</v>
      </c>
      <c r="FK339" s="276">
        <v>0</v>
      </c>
      <c r="FL339" s="276">
        <v>0</v>
      </c>
      <c r="FM339" s="276">
        <v>0</v>
      </c>
      <c r="FN339" s="276">
        <v>0</v>
      </c>
      <c r="FO339" s="276">
        <v>0</v>
      </c>
      <c r="FP339" s="276">
        <v>0</v>
      </c>
      <c r="FQ339" s="276">
        <v>0</v>
      </c>
      <c r="FR339" s="276">
        <v>0</v>
      </c>
      <c r="FS339" s="276">
        <v>0</v>
      </c>
      <c r="FT339" s="83">
        <v>0</v>
      </c>
      <c r="FU339" s="83">
        <v>0</v>
      </c>
      <c r="FV339" s="83">
        <v>0</v>
      </c>
      <c r="FW339" s="83">
        <v>0</v>
      </c>
      <c r="FX339" s="83">
        <v>0</v>
      </c>
      <c r="FY339" s="83">
        <v>0</v>
      </c>
      <c r="FZ339" s="83">
        <v>0</v>
      </c>
      <c r="GA339" s="83">
        <v>0</v>
      </c>
      <c r="GB339" s="83">
        <v>0</v>
      </c>
      <c r="GC339" s="83">
        <v>0</v>
      </c>
      <c r="GD339" s="83">
        <v>0</v>
      </c>
      <c r="GE339" s="83">
        <v>0</v>
      </c>
      <c r="GF339" s="83">
        <v>0</v>
      </c>
      <c r="GG339" s="83">
        <v>0</v>
      </c>
      <c r="GH339" s="83">
        <v>0</v>
      </c>
      <c r="GI339" s="83">
        <v>1</v>
      </c>
      <c r="GJ339" s="83">
        <v>0</v>
      </c>
      <c r="GK339" s="83"/>
      <c r="GL339" s="84"/>
      <c r="GM339" s="84"/>
      <c r="GN339" s="84"/>
      <c r="GO339" s="84"/>
      <c r="GP339" s="84"/>
      <c r="GQ339" s="84"/>
      <c r="GR339" s="84"/>
      <c r="GS339" s="84"/>
      <c r="GT339" s="84"/>
      <c r="GU339" s="84"/>
      <c r="GV339" s="84"/>
      <c r="GW339" s="84"/>
      <c r="GX339" s="84"/>
      <c r="GY339" s="84"/>
      <c r="GZ339" s="84"/>
      <c r="HA339" s="84"/>
      <c r="HB339" s="84"/>
      <c r="HC339" s="84"/>
      <c r="HD339" s="84"/>
      <c r="HE339" s="84"/>
      <c r="HF339" s="84"/>
      <c r="HG339" s="84"/>
      <c r="HH339" s="84"/>
      <c r="HI339" s="84"/>
      <c r="HJ339" s="84"/>
      <c r="HK339" s="84"/>
      <c r="HL339" s="84"/>
      <c r="HM339" s="84"/>
      <c r="HN339" s="84"/>
      <c r="HO339" s="84"/>
      <c r="HP339" s="84"/>
      <c r="HQ339" s="84"/>
      <c r="HR339" s="84"/>
      <c r="HS339" s="84"/>
      <c r="HT339" s="84"/>
      <c r="HU339" s="84"/>
      <c r="HV339" s="84"/>
      <c r="HW339" s="84"/>
      <c r="HX339" s="84"/>
      <c r="HY339" s="84"/>
      <c r="HZ339" s="84"/>
      <c r="IA339" s="84"/>
      <c r="IB339" s="84"/>
      <c r="IC339" s="84"/>
      <c r="ID339" s="84"/>
    </row>
    <row r="340" spans="1:238" ht="12.75">
      <c r="A340" s="276">
        <v>339</v>
      </c>
      <c r="B340" s="276" t="s">
        <v>1759</v>
      </c>
      <c r="C340" s="281" t="s">
        <v>1816</v>
      </c>
      <c r="D340" s="278" t="str">
        <f t="shared" si="7"/>
        <v>Unique</v>
      </c>
      <c r="E340" s="276" t="s">
        <v>1661</v>
      </c>
      <c r="F340" s="279">
        <v>44939</v>
      </c>
      <c r="G340" s="279">
        <v>44932</v>
      </c>
      <c r="H340" s="276" t="s">
        <v>1661</v>
      </c>
      <c r="I340" s="276" t="s">
        <v>1813</v>
      </c>
      <c r="J340" s="276" t="s">
        <v>1817</v>
      </c>
      <c r="K340" s="276" t="s">
        <v>1818</v>
      </c>
      <c r="L340" s="276" t="s">
        <v>1819</v>
      </c>
      <c r="M340" s="276">
        <v>2</v>
      </c>
      <c r="N340" s="276" t="s">
        <v>590</v>
      </c>
      <c r="O340" s="276" t="s">
        <v>1766</v>
      </c>
      <c r="P340" s="276" t="s">
        <v>1309</v>
      </c>
      <c r="Q340" s="276" t="s">
        <v>1767</v>
      </c>
      <c r="R340" s="276" t="s">
        <v>1768</v>
      </c>
      <c r="S340" s="276" t="s">
        <v>590</v>
      </c>
      <c r="T340" s="276" t="s">
        <v>590</v>
      </c>
      <c r="U340" s="276" t="s">
        <v>1820</v>
      </c>
      <c r="V340" s="276" t="s">
        <v>590</v>
      </c>
      <c r="W340" s="276">
        <v>1</v>
      </c>
      <c r="X340" s="276">
        <v>0</v>
      </c>
      <c r="Y340" s="83" t="s">
        <v>1770</v>
      </c>
      <c r="Z340" s="276">
        <v>0</v>
      </c>
      <c r="AA340" s="276">
        <v>1</v>
      </c>
      <c r="AB340" s="276" t="s">
        <v>1821</v>
      </c>
      <c r="AC340" s="276">
        <v>1</v>
      </c>
      <c r="AD340" s="276">
        <v>1</v>
      </c>
      <c r="AE340" s="276">
        <v>1</v>
      </c>
      <c r="AF340" s="276">
        <v>1</v>
      </c>
      <c r="AG340" s="276">
        <v>1</v>
      </c>
      <c r="AH340" s="276">
        <v>1</v>
      </c>
      <c r="AI340" s="276">
        <v>1</v>
      </c>
      <c r="AJ340" s="276">
        <v>1</v>
      </c>
      <c r="AK340" s="276">
        <v>0</v>
      </c>
      <c r="AL340" s="276">
        <v>0</v>
      </c>
      <c r="AM340" s="276">
        <v>0</v>
      </c>
      <c r="AN340" s="276">
        <v>1</v>
      </c>
      <c r="AO340" s="276">
        <v>0</v>
      </c>
      <c r="AP340" s="276">
        <v>0</v>
      </c>
      <c r="AQ340" s="276">
        <v>0</v>
      </c>
      <c r="AR340" s="276">
        <v>0</v>
      </c>
      <c r="AS340" s="276">
        <v>1</v>
      </c>
      <c r="AT340" s="276">
        <v>1</v>
      </c>
      <c r="AU340" s="276">
        <v>1</v>
      </c>
      <c r="AV340" s="276">
        <v>1</v>
      </c>
      <c r="AW340" s="276">
        <v>0</v>
      </c>
      <c r="AX340" s="276">
        <v>0</v>
      </c>
      <c r="AY340" s="276">
        <v>0</v>
      </c>
      <c r="AZ340" s="276">
        <v>0</v>
      </c>
      <c r="BA340" s="276">
        <v>0</v>
      </c>
      <c r="BB340" s="276">
        <v>1</v>
      </c>
      <c r="BC340" s="276">
        <v>0</v>
      </c>
      <c r="BD340" s="276">
        <v>0</v>
      </c>
      <c r="BE340" s="276">
        <v>1</v>
      </c>
      <c r="BF340" s="276">
        <v>1</v>
      </c>
      <c r="BG340" s="276">
        <v>1</v>
      </c>
      <c r="BH340" s="276">
        <v>1</v>
      </c>
      <c r="BI340" s="276">
        <v>0</v>
      </c>
      <c r="BJ340" s="276">
        <v>0</v>
      </c>
      <c r="BK340" s="276">
        <v>0</v>
      </c>
      <c r="BL340" s="276">
        <v>0</v>
      </c>
      <c r="BM340" s="276">
        <v>0</v>
      </c>
      <c r="BN340" s="276">
        <v>0</v>
      </c>
      <c r="BO340" s="80">
        <v>0</v>
      </c>
      <c r="BP340" s="81">
        <v>0</v>
      </c>
      <c r="BQ340" s="276">
        <v>1</v>
      </c>
      <c r="BR340" s="276">
        <v>0</v>
      </c>
      <c r="BS340" s="276">
        <v>0</v>
      </c>
      <c r="BT340" s="276">
        <v>1</v>
      </c>
      <c r="BU340" s="276">
        <v>0</v>
      </c>
      <c r="BV340" s="276">
        <v>0</v>
      </c>
      <c r="BW340" s="276">
        <v>0</v>
      </c>
      <c r="BX340" s="276">
        <v>0</v>
      </c>
      <c r="BY340" s="276">
        <v>0</v>
      </c>
      <c r="BZ340" s="276">
        <v>0</v>
      </c>
      <c r="CA340" s="276">
        <v>0</v>
      </c>
      <c r="CB340" s="276">
        <v>0</v>
      </c>
      <c r="CC340" s="276">
        <v>0</v>
      </c>
      <c r="CD340" s="276">
        <v>0</v>
      </c>
      <c r="CE340" s="276">
        <v>0</v>
      </c>
      <c r="CF340" s="276">
        <v>0</v>
      </c>
      <c r="CG340" s="276">
        <v>0</v>
      </c>
      <c r="CH340" s="276">
        <v>0</v>
      </c>
      <c r="CI340" s="276">
        <v>0</v>
      </c>
      <c r="CJ340" s="276">
        <v>0</v>
      </c>
      <c r="CK340" s="276">
        <v>0</v>
      </c>
      <c r="CL340" s="276">
        <v>0</v>
      </c>
      <c r="CM340" s="276">
        <v>0</v>
      </c>
      <c r="CN340" s="276">
        <v>0</v>
      </c>
      <c r="CO340" s="276">
        <v>0</v>
      </c>
      <c r="CP340" s="276">
        <v>0</v>
      </c>
      <c r="CQ340" s="276">
        <v>0</v>
      </c>
      <c r="CR340" s="276">
        <v>0</v>
      </c>
      <c r="CS340" s="276">
        <v>0</v>
      </c>
      <c r="CT340" s="276">
        <v>0</v>
      </c>
      <c r="CU340" s="276">
        <v>0</v>
      </c>
      <c r="CV340" s="80">
        <v>0</v>
      </c>
      <c r="CW340" s="276">
        <v>0</v>
      </c>
      <c r="CX340" s="276">
        <v>0</v>
      </c>
      <c r="CY340" s="276">
        <v>0</v>
      </c>
      <c r="CZ340" s="276">
        <v>0</v>
      </c>
      <c r="DA340" s="276">
        <v>0</v>
      </c>
      <c r="DB340" s="276">
        <v>0</v>
      </c>
      <c r="DC340" s="276">
        <v>0</v>
      </c>
      <c r="DD340" s="276">
        <v>0</v>
      </c>
      <c r="DE340" s="82">
        <v>0</v>
      </c>
      <c r="DF340" s="276">
        <v>0</v>
      </c>
      <c r="DG340" s="276">
        <v>0</v>
      </c>
      <c r="DH340" s="276">
        <v>0</v>
      </c>
      <c r="DI340" s="276">
        <v>0</v>
      </c>
      <c r="DJ340" s="276">
        <v>0</v>
      </c>
      <c r="DK340" s="276">
        <v>0</v>
      </c>
      <c r="DL340" s="276">
        <v>0</v>
      </c>
      <c r="DM340" s="276">
        <v>0</v>
      </c>
      <c r="DN340" s="276">
        <v>0</v>
      </c>
      <c r="DO340" s="276">
        <v>0</v>
      </c>
      <c r="DP340" s="276">
        <v>0</v>
      </c>
      <c r="DQ340" s="276">
        <v>0</v>
      </c>
      <c r="DR340" s="276">
        <v>0</v>
      </c>
      <c r="DS340" s="276">
        <v>0</v>
      </c>
      <c r="DT340" s="276">
        <v>0</v>
      </c>
      <c r="DU340" s="276">
        <v>0</v>
      </c>
      <c r="DV340" s="276">
        <v>0</v>
      </c>
      <c r="DW340" s="276">
        <v>0</v>
      </c>
      <c r="DX340" s="276">
        <v>0</v>
      </c>
      <c r="DY340" s="276">
        <v>0</v>
      </c>
      <c r="DZ340" s="276">
        <v>0</v>
      </c>
      <c r="EA340" s="276">
        <v>0</v>
      </c>
      <c r="EB340" s="276">
        <v>0</v>
      </c>
      <c r="EC340" s="276">
        <v>0</v>
      </c>
      <c r="ED340" s="276">
        <v>0</v>
      </c>
      <c r="EE340" s="276">
        <v>0</v>
      </c>
      <c r="EF340" s="276">
        <v>0</v>
      </c>
      <c r="EG340" s="276">
        <v>0</v>
      </c>
      <c r="EH340" s="276">
        <v>0</v>
      </c>
      <c r="EI340" s="276">
        <v>0</v>
      </c>
      <c r="EJ340" s="276">
        <v>0</v>
      </c>
      <c r="EK340" s="276">
        <v>0</v>
      </c>
      <c r="EL340" s="276">
        <v>0</v>
      </c>
      <c r="EM340" s="276">
        <v>0</v>
      </c>
      <c r="EN340" s="276">
        <v>0</v>
      </c>
      <c r="EO340" s="276">
        <v>1</v>
      </c>
      <c r="EP340" s="276">
        <v>1</v>
      </c>
      <c r="EQ340" s="276">
        <v>1</v>
      </c>
      <c r="ER340" s="276">
        <v>1</v>
      </c>
      <c r="ES340" s="276">
        <v>1</v>
      </c>
      <c r="ET340" s="276">
        <v>1</v>
      </c>
      <c r="EU340" s="276">
        <v>1</v>
      </c>
      <c r="EV340" s="276">
        <v>1</v>
      </c>
      <c r="EW340" s="276">
        <v>1</v>
      </c>
      <c r="EX340" s="276">
        <v>1</v>
      </c>
      <c r="EY340" s="276">
        <v>1</v>
      </c>
      <c r="EZ340" s="276">
        <v>1</v>
      </c>
      <c r="FA340" s="80">
        <v>1</v>
      </c>
      <c r="FB340" s="276">
        <v>0</v>
      </c>
      <c r="FC340" s="276">
        <v>0</v>
      </c>
      <c r="FD340" s="276">
        <v>0</v>
      </c>
      <c r="FE340" s="276">
        <v>0</v>
      </c>
      <c r="FF340" s="276">
        <v>1</v>
      </c>
      <c r="FG340" s="276">
        <v>0</v>
      </c>
      <c r="FH340" s="276">
        <v>0</v>
      </c>
      <c r="FI340" s="276">
        <v>0</v>
      </c>
      <c r="FJ340" s="276">
        <v>0</v>
      </c>
      <c r="FK340" s="276">
        <v>0</v>
      </c>
      <c r="FL340" s="276">
        <v>0</v>
      </c>
      <c r="FM340" s="276">
        <v>0</v>
      </c>
      <c r="FN340" s="276">
        <v>0</v>
      </c>
      <c r="FO340" s="276">
        <v>0</v>
      </c>
      <c r="FP340" s="276">
        <v>0</v>
      </c>
      <c r="FQ340" s="282"/>
      <c r="FR340" s="276">
        <v>0</v>
      </c>
      <c r="FS340" s="276">
        <v>0</v>
      </c>
      <c r="FT340" s="83">
        <v>0</v>
      </c>
      <c r="FU340" s="83">
        <v>0</v>
      </c>
      <c r="FV340" s="83">
        <v>0</v>
      </c>
      <c r="FW340" s="83">
        <v>0</v>
      </c>
      <c r="FX340" s="83">
        <v>0</v>
      </c>
      <c r="FY340" s="83">
        <v>0</v>
      </c>
      <c r="FZ340" s="83">
        <v>0</v>
      </c>
      <c r="GA340" s="83">
        <v>0</v>
      </c>
      <c r="GB340" s="83">
        <v>0</v>
      </c>
      <c r="GC340" s="83">
        <v>0</v>
      </c>
      <c r="GD340" s="83">
        <v>0</v>
      </c>
      <c r="GE340" s="83">
        <v>0</v>
      </c>
      <c r="GF340" s="83">
        <v>0</v>
      </c>
      <c r="GG340" s="83">
        <v>0</v>
      </c>
      <c r="GH340" s="83">
        <v>0</v>
      </c>
      <c r="GI340" s="83">
        <v>0</v>
      </c>
      <c r="GJ340" s="83">
        <v>0</v>
      </c>
      <c r="GK340" s="83"/>
      <c r="GL340" s="84"/>
      <c r="GM340" s="84"/>
      <c r="GN340" s="84"/>
      <c r="GO340" s="84"/>
      <c r="GP340" s="84"/>
      <c r="GQ340" s="84"/>
      <c r="GR340" s="84"/>
      <c r="GS340" s="84"/>
      <c r="GT340" s="84"/>
      <c r="GU340" s="84"/>
      <c r="GV340" s="84"/>
      <c r="GW340" s="84"/>
      <c r="GX340" s="84"/>
      <c r="GY340" s="84"/>
      <c r="GZ340" s="84"/>
      <c r="HA340" s="84"/>
      <c r="HB340" s="84"/>
      <c r="HC340" s="84"/>
      <c r="HD340" s="84"/>
      <c r="HE340" s="84"/>
      <c r="HF340" s="84"/>
      <c r="HG340" s="84"/>
      <c r="HH340" s="84"/>
      <c r="HI340" s="84"/>
      <c r="HJ340" s="84"/>
      <c r="HK340" s="84"/>
      <c r="HL340" s="84"/>
      <c r="HM340" s="84"/>
      <c r="HN340" s="84"/>
      <c r="HO340" s="84"/>
      <c r="HP340" s="84"/>
      <c r="HQ340" s="84"/>
      <c r="HR340" s="84"/>
      <c r="HS340" s="84"/>
      <c r="HT340" s="84"/>
      <c r="HU340" s="84"/>
      <c r="HV340" s="84"/>
      <c r="HW340" s="84"/>
      <c r="HX340" s="84"/>
      <c r="HY340" s="84"/>
      <c r="HZ340" s="84"/>
      <c r="IA340" s="84"/>
      <c r="IB340" s="84"/>
      <c r="IC340" s="84"/>
      <c r="ID340" s="84"/>
    </row>
    <row r="341" spans="1:238" ht="12.75">
      <c r="A341" s="276">
        <v>340</v>
      </c>
      <c r="B341" s="276" t="s">
        <v>1759</v>
      </c>
      <c r="C341" s="277" t="s">
        <v>1822</v>
      </c>
      <c r="D341" s="278" t="str">
        <f t="shared" si="7"/>
        <v>Unique</v>
      </c>
      <c r="E341" s="276" t="s">
        <v>1823</v>
      </c>
      <c r="F341" s="279">
        <v>44939</v>
      </c>
      <c r="G341" s="279">
        <v>44939</v>
      </c>
      <c r="H341" s="276" t="s">
        <v>1661</v>
      </c>
      <c r="I341" s="276" t="s">
        <v>1799</v>
      </c>
      <c r="J341" s="276" t="s">
        <v>1263</v>
      </c>
      <c r="K341" s="276" t="s">
        <v>1058</v>
      </c>
      <c r="L341" s="276" t="s">
        <v>1824</v>
      </c>
      <c r="M341" s="276" t="s">
        <v>590</v>
      </c>
      <c r="N341" s="276" t="s">
        <v>590</v>
      </c>
      <c r="O341" s="276" t="s">
        <v>1825</v>
      </c>
      <c r="P341" s="276" t="s">
        <v>1826</v>
      </c>
      <c r="Q341" s="276" t="s">
        <v>1767</v>
      </c>
      <c r="R341" s="276" t="s">
        <v>1778</v>
      </c>
      <c r="S341" s="276" t="s">
        <v>590</v>
      </c>
      <c r="T341" s="276" t="s">
        <v>590</v>
      </c>
      <c r="U341" s="276" t="s">
        <v>590</v>
      </c>
      <c r="V341" s="276" t="s">
        <v>590</v>
      </c>
      <c r="W341" s="276">
        <v>1</v>
      </c>
      <c r="X341" s="276">
        <v>0</v>
      </c>
      <c r="Y341" s="83" t="s">
        <v>590</v>
      </c>
      <c r="Z341" s="276">
        <v>0</v>
      </c>
      <c r="AA341" s="276" t="s">
        <v>1827</v>
      </c>
      <c r="AB341" s="276">
        <v>0</v>
      </c>
      <c r="AC341" s="276">
        <v>0</v>
      </c>
      <c r="AD341" s="276">
        <v>0</v>
      </c>
      <c r="AE341" s="276">
        <v>0</v>
      </c>
      <c r="AF341" s="276">
        <v>0</v>
      </c>
      <c r="AG341" s="276">
        <v>0</v>
      </c>
      <c r="AH341" s="276">
        <v>0</v>
      </c>
      <c r="AI341" s="276">
        <v>0</v>
      </c>
      <c r="AJ341" s="276">
        <v>0</v>
      </c>
      <c r="AK341" s="276">
        <v>0</v>
      </c>
      <c r="AL341" s="276">
        <v>0</v>
      </c>
      <c r="AM341" s="276">
        <v>0</v>
      </c>
      <c r="AN341" s="276">
        <v>0</v>
      </c>
      <c r="AO341" s="276">
        <v>0</v>
      </c>
      <c r="AP341" s="276">
        <v>0</v>
      </c>
      <c r="AQ341" s="276">
        <v>0</v>
      </c>
      <c r="AR341" s="276">
        <v>0</v>
      </c>
      <c r="AS341" s="276">
        <v>0</v>
      </c>
      <c r="AT341" s="276">
        <v>0</v>
      </c>
      <c r="AU341" s="276">
        <v>0</v>
      </c>
      <c r="AV341" s="276">
        <v>0</v>
      </c>
      <c r="AW341" s="276">
        <v>0</v>
      </c>
      <c r="AX341" s="276">
        <v>0</v>
      </c>
      <c r="AY341" s="276">
        <v>0</v>
      </c>
      <c r="AZ341" s="276">
        <v>0</v>
      </c>
      <c r="BA341" s="276">
        <v>0</v>
      </c>
      <c r="BB341" s="276">
        <v>0</v>
      </c>
      <c r="BC341" s="276">
        <v>0</v>
      </c>
      <c r="BD341" s="276">
        <v>0</v>
      </c>
      <c r="BE341" s="276">
        <v>0</v>
      </c>
      <c r="BF341" s="276">
        <v>1</v>
      </c>
      <c r="BG341" s="276">
        <v>1</v>
      </c>
      <c r="BH341" s="276">
        <v>0</v>
      </c>
      <c r="BI341" s="276">
        <v>0</v>
      </c>
      <c r="BJ341" s="276">
        <v>0</v>
      </c>
      <c r="BK341" s="276">
        <v>0</v>
      </c>
      <c r="BL341" s="276">
        <v>0</v>
      </c>
      <c r="BM341" s="276">
        <v>0</v>
      </c>
      <c r="BN341" s="276">
        <v>0</v>
      </c>
      <c r="BO341" s="80">
        <v>0</v>
      </c>
      <c r="BP341" s="81">
        <v>1</v>
      </c>
      <c r="BQ341" s="276">
        <v>1</v>
      </c>
      <c r="BR341" s="276">
        <v>1</v>
      </c>
      <c r="BS341" s="276">
        <v>1</v>
      </c>
      <c r="BT341" s="276">
        <v>1</v>
      </c>
      <c r="BU341" s="276">
        <v>0</v>
      </c>
      <c r="BV341" s="276">
        <v>1</v>
      </c>
      <c r="BW341" s="276">
        <v>1</v>
      </c>
      <c r="BX341" s="276">
        <v>1</v>
      </c>
      <c r="BY341" s="276">
        <v>1</v>
      </c>
      <c r="BZ341" s="276">
        <v>1</v>
      </c>
      <c r="CA341" s="276">
        <v>0</v>
      </c>
      <c r="CB341" s="276">
        <v>0</v>
      </c>
      <c r="CC341" s="276">
        <v>0</v>
      </c>
      <c r="CD341" s="276">
        <v>0</v>
      </c>
      <c r="CE341" s="276">
        <v>0</v>
      </c>
      <c r="CF341" s="276">
        <v>0</v>
      </c>
      <c r="CG341" s="276">
        <v>0</v>
      </c>
      <c r="CH341" s="276">
        <v>0</v>
      </c>
      <c r="CI341" s="276">
        <v>0</v>
      </c>
      <c r="CJ341" s="276">
        <v>0</v>
      </c>
      <c r="CK341" s="276">
        <v>0</v>
      </c>
      <c r="CL341" s="276">
        <v>0</v>
      </c>
      <c r="CM341" s="276">
        <v>0</v>
      </c>
      <c r="CN341" s="276">
        <v>0</v>
      </c>
      <c r="CO341" s="276">
        <v>0</v>
      </c>
      <c r="CP341" s="276">
        <v>0</v>
      </c>
      <c r="CQ341" s="276">
        <v>0</v>
      </c>
      <c r="CR341" s="276">
        <v>0</v>
      </c>
      <c r="CS341" s="276">
        <v>0</v>
      </c>
      <c r="CT341" s="276">
        <v>0</v>
      </c>
      <c r="CU341" s="276">
        <v>0</v>
      </c>
      <c r="CV341" s="80">
        <v>0</v>
      </c>
      <c r="CW341" s="276">
        <v>0</v>
      </c>
      <c r="CX341" s="276">
        <v>0</v>
      </c>
      <c r="CY341" s="276">
        <v>0</v>
      </c>
      <c r="CZ341" s="276">
        <v>0</v>
      </c>
      <c r="DA341" s="276">
        <v>0</v>
      </c>
      <c r="DB341" s="276">
        <v>0</v>
      </c>
      <c r="DC341" s="276">
        <v>0</v>
      </c>
      <c r="DD341" s="276">
        <v>0</v>
      </c>
      <c r="DE341" s="82">
        <v>0</v>
      </c>
      <c r="DF341" s="276">
        <v>0</v>
      </c>
      <c r="DG341" s="276">
        <v>0</v>
      </c>
      <c r="DH341" s="276">
        <v>0</v>
      </c>
      <c r="DI341" s="276">
        <v>0</v>
      </c>
      <c r="DJ341" s="276">
        <v>0</v>
      </c>
      <c r="DK341" s="276">
        <v>0</v>
      </c>
      <c r="DL341" s="276">
        <v>0</v>
      </c>
      <c r="DM341" s="276">
        <v>0</v>
      </c>
      <c r="DN341" s="276">
        <v>0</v>
      </c>
      <c r="DO341" s="276">
        <v>0</v>
      </c>
      <c r="DP341" s="276">
        <v>0</v>
      </c>
      <c r="DQ341" s="276">
        <v>0</v>
      </c>
      <c r="DR341" s="276">
        <v>0</v>
      </c>
      <c r="DS341" s="276">
        <v>0</v>
      </c>
      <c r="DT341" s="276">
        <v>0</v>
      </c>
      <c r="DU341" s="276">
        <v>0</v>
      </c>
      <c r="DV341" s="276">
        <v>0</v>
      </c>
      <c r="DW341" s="276">
        <v>0</v>
      </c>
      <c r="DX341" s="276">
        <v>0</v>
      </c>
      <c r="DY341" s="276">
        <v>0</v>
      </c>
      <c r="DZ341" s="276">
        <v>0</v>
      </c>
      <c r="EA341" s="276">
        <v>0</v>
      </c>
      <c r="EB341" s="276">
        <v>0</v>
      </c>
      <c r="EC341" s="276">
        <v>0</v>
      </c>
      <c r="ED341" s="276">
        <v>0</v>
      </c>
      <c r="EE341" s="276">
        <v>0</v>
      </c>
      <c r="EF341" s="276">
        <v>0</v>
      </c>
      <c r="EG341" s="276">
        <v>0</v>
      </c>
      <c r="EH341" s="276">
        <v>0</v>
      </c>
      <c r="EI341" s="276">
        <v>0</v>
      </c>
      <c r="EJ341" s="276">
        <v>0</v>
      </c>
      <c r="EK341" s="276">
        <v>0</v>
      </c>
      <c r="EL341" s="276">
        <v>0</v>
      </c>
      <c r="EM341" s="276">
        <v>0</v>
      </c>
      <c r="EN341" s="276">
        <v>0</v>
      </c>
      <c r="EO341" s="276">
        <v>0</v>
      </c>
      <c r="EP341" s="276">
        <v>1</v>
      </c>
      <c r="EQ341" s="276">
        <v>1</v>
      </c>
      <c r="ER341" s="276">
        <v>1</v>
      </c>
      <c r="ES341" s="276">
        <v>0</v>
      </c>
      <c r="ET341" s="276">
        <v>1</v>
      </c>
      <c r="EU341" s="276">
        <v>1</v>
      </c>
      <c r="EV341" s="276">
        <v>1</v>
      </c>
      <c r="EW341" s="276">
        <v>0</v>
      </c>
      <c r="EX341" s="276">
        <v>1</v>
      </c>
      <c r="EY341" s="276">
        <v>0</v>
      </c>
      <c r="EZ341" s="276">
        <v>0</v>
      </c>
      <c r="FA341" s="80">
        <v>0</v>
      </c>
      <c r="FB341" s="276">
        <v>0</v>
      </c>
      <c r="FC341" s="276">
        <v>0</v>
      </c>
      <c r="FD341" s="276">
        <v>0</v>
      </c>
      <c r="FE341" s="276">
        <v>0</v>
      </c>
      <c r="FF341" s="276">
        <v>0</v>
      </c>
      <c r="FG341" s="276">
        <v>0</v>
      </c>
      <c r="FH341" s="276">
        <v>0</v>
      </c>
      <c r="FI341" s="276">
        <v>0</v>
      </c>
      <c r="FJ341" s="276">
        <v>0</v>
      </c>
      <c r="FK341" s="276">
        <v>0</v>
      </c>
      <c r="FL341" s="276">
        <v>0</v>
      </c>
      <c r="FM341" s="276">
        <v>0</v>
      </c>
      <c r="FN341" s="276">
        <v>0</v>
      </c>
      <c r="FO341" s="276">
        <v>0</v>
      </c>
      <c r="FP341" s="276">
        <v>0</v>
      </c>
      <c r="FQ341" s="276">
        <v>0</v>
      </c>
      <c r="FR341" s="276">
        <v>0</v>
      </c>
      <c r="FS341" s="276">
        <v>0</v>
      </c>
      <c r="FT341" s="83">
        <v>0</v>
      </c>
      <c r="FU341" s="83">
        <v>0</v>
      </c>
      <c r="FV341" s="83">
        <v>0</v>
      </c>
      <c r="FW341" s="83">
        <v>0</v>
      </c>
      <c r="FX341" s="83">
        <v>0</v>
      </c>
      <c r="FY341" s="83">
        <v>0</v>
      </c>
      <c r="FZ341" s="83">
        <v>0</v>
      </c>
      <c r="GA341" s="83">
        <v>0</v>
      </c>
      <c r="GB341" s="83">
        <v>0</v>
      </c>
      <c r="GC341" s="83">
        <v>0</v>
      </c>
      <c r="GD341" s="83">
        <v>0</v>
      </c>
      <c r="GE341" s="83">
        <v>0</v>
      </c>
      <c r="GF341" s="83">
        <v>0</v>
      </c>
      <c r="GG341" s="83">
        <v>0</v>
      </c>
      <c r="GH341" s="83">
        <v>0</v>
      </c>
      <c r="GI341" s="83">
        <v>0</v>
      </c>
      <c r="GJ341" s="83">
        <v>0</v>
      </c>
      <c r="GK341" s="84"/>
      <c r="GL341" s="84"/>
      <c r="GM341" s="84"/>
      <c r="GN341" s="84"/>
      <c r="GO341" s="84"/>
      <c r="GP341" s="84"/>
      <c r="GQ341" s="84"/>
      <c r="GR341" s="84"/>
      <c r="GS341" s="84"/>
      <c r="GT341" s="84"/>
      <c r="GU341" s="84"/>
      <c r="GV341" s="84"/>
      <c r="GW341" s="84"/>
      <c r="GX341" s="84"/>
      <c r="GY341" s="84"/>
      <c r="GZ341" s="84"/>
      <c r="HA341" s="84"/>
      <c r="HB341" s="84"/>
      <c r="HC341" s="84"/>
      <c r="HD341" s="84"/>
      <c r="HE341" s="84"/>
      <c r="HF341" s="84"/>
      <c r="HG341" s="84"/>
      <c r="HH341" s="84"/>
      <c r="HI341" s="84"/>
      <c r="HJ341" s="84"/>
      <c r="HK341" s="84"/>
      <c r="HL341" s="84"/>
      <c r="HM341" s="84"/>
      <c r="HN341" s="84"/>
      <c r="HO341" s="84"/>
      <c r="HP341" s="84"/>
      <c r="HQ341" s="84"/>
      <c r="HR341" s="84"/>
      <c r="HS341" s="84"/>
      <c r="HT341" s="84"/>
      <c r="HU341" s="84"/>
      <c r="HV341" s="84"/>
      <c r="HW341" s="84"/>
      <c r="HX341" s="84"/>
      <c r="HY341" s="84"/>
      <c r="HZ341" s="84"/>
      <c r="IA341" s="84"/>
      <c r="IB341" s="84"/>
      <c r="IC341" s="84"/>
      <c r="ID341" s="84"/>
    </row>
    <row r="342" spans="1:238" ht="12.75">
      <c r="A342" s="276">
        <v>341</v>
      </c>
      <c r="B342" s="276" t="s">
        <v>1759</v>
      </c>
      <c r="C342" s="277" t="s">
        <v>1828</v>
      </c>
      <c r="D342" s="278" t="str">
        <f t="shared" si="7"/>
        <v>Unique</v>
      </c>
      <c r="E342" s="276" t="s">
        <v>1823</v>
      </c>
      <c r="F342" s="279">
        <v>44939</v>
      </c>
      <c r="G342" s="279">
        <v>44938</v>
      </c>
      <c r="H342" s="276" t="s">
        <v>1661</v>
      </c>
      <c r="I342" s="276" t="s">
        <v>1813</v>
      </c>
      <c r="J342" s="276" t="s">
        <v>717</v>
      </c>
      <c r="K342" s="276" t="s">
        <v>1829</v>
      </c>
      <c r="L342" s="276" t="s">
        <v>1830</v>
      </c>
      <c r="M342" s="282"/>
      <c r="N342" s="276" t="s">
        <v>590</v>
      </c>
      <c r="O342" s="276" t="s">
        <v>1831</v>
      </c>
      <c r="P342" s="276" t="s">
        <v>1826</v>
      </c>
      <c r="Q342" s="276" t="s">
        <v>1767</v>
      </c>
      <c r="R342" s="276" t="s">
        <v>1768</v>
      </c>
      <c r="S342" s="276" t="s">
        <v>590</v>
      </c>
      <c r="T342" s="276" t="s">
        <v>590</v>
      </c>
      <c r="U342" s="276" t="s">
        <v>590</v>
      </c>
      <c r="V342" s="276" t="s">
        <v>590</v>
      </c>
      <c r="W342" s="276">
        <v>1</v>
      </c>
      <c r="X342" s="276">
        <v>0</v>
      </c>
      <c r="Y342" s="83" t="s">
        <v>590</v>
      </c>
      <c r="Z342" s="276">
        <v>0</v>
      </c>
      <c r="AA342" s="276">
        <v>0</v>
      </c>
      <c r="AB342" s="276">
        <v>0</v>
      </c>
      <c r="AC342" s="276">
        <v>0</v>
      </c>
      <c r="AD342" s="276">
        <v>0</v>
      </c>
      <c r="AE342" s="276">
        <v>0</v>
      </c>
      <c r="AF342" s="276">
        <v>0</v>
      </c>
      <c r="AG342" s="276">
        <v>0</v>
      </c>
      <c r="AH342" s="276">
        <v>0</v>
      </c>
      <c r="AI342" s="276">
        <v>0</v>
      </c>
      <c r="AJ342" s="276">
        <v>0</v>
      </c>
      <c r="AK342" s="276">
        <v>0</v>
      </c>
      <c r="AL342" s="276">
        <v>0</v>
      </c>
      <c r="AM342" s="276">
        <v>1</v>
      </c>
      <c r="AN342" s="276">
        <v>1</v>
      </c>
      <c r="AO342" s="276">
        <v>0</v>
      </c>
      <c r="AP342" s="276">
        <v>0</v>
      </c>
      <c r="AQ342" s="276">
        <v>1</v>
      </c>
      <c r="AR342" s="276">
        <v>0</v>
      </c>
      <c r="AS342" s="276">
        <v>0</v>
      </c>
      <c r="AT342" s="276">
        <v>1</v>
      </c>
      <c r="AU342" s="276">
        <v>1</v>
      </c>
      <c r="AV342" s="276">
        <v>1</v>
      </c>
      <c r="AW342" s="276">
        <v>0</v>
      </c>
      <c r="AX342" s="276">
        <v>1</v>
      </c>
      <c r="AY342" s="276">
        <v>0</v>
      </c>
      <c r="AZ342" s="276">
        <v>0</v>
      </c>
      <c r="BA342" s="276">
        <v>0</v>
      </c>
      <c r="BB342" s="276">
        <v>1</v>
      </c>
      <c r="BC342" s="276">
        <v>0</v>
      </c>
      <c r="BD342" s="276">
        <v>1</v>
      </c>
      <c r="BE342" s="276">
        <v>0</v>
      </c>
      <c r="BF342" s="276">
        <v>1</v>
      </c>
      <c r="BG342" s="276">
        <v>1</v>
      </c>
      <c r="BH342" s="276">
        <v>1</v>
      </c>
      <c r="BI342" s="276">
        <v>0</v>
      </c>
      <c r="BJ342" s="276">
        <v>1</v>
      </c>
      <c r="BK342" s="276">
        <v>0</v>
      </c>
      <c r="BL342" s="276">
        <v>0</v>
      </c>
      <c r="BM342" s="276">
        <v>0</v>
      </c>
      <c r="BN342" s="276">
        <v>0</v>
      </c>
      <c r="BO342" s="80">
        <v>0</v>
      </c>
      <c r="BP342" s="81">
        <v>0</v>
      </c>
      <c r="BQ342" s="276">
        <v>1</v>
      </c>
      <c r="BR342" s="276">
        <v>0</v>
      </c>
      <c r="BS342" s="276">
        <v>0</v>
      </c>
      <c r="BT342" s="276">
        <v>1</v>
      </c>
      <c r="BU342" s="276">
        <v>0</v>
      </c>
      <c r="BV342" s="276">
        <v>0</v>
      </c>
      <c r="BW342" s="276">
        <v>0</v>
      </c>
      <c r="BX342" s="276">
        <v>0</v>
      </c>
      <c r="BY342" s="276">
        <v>0</v>
      </c>
      <c r="BZ342" s="276">
        <v>0</v>
      </c>
      <c r="CA342" s="276">
        <v>0</v>
      </c>
      <c r="CB342" s="276">
        <v>0</v>
      </c>
      <c r="CC342" s="276">
        <v>0</v>
      </c>
      <c r="CD342" s="276">
        <v>0</v>
      </c>
      <c r="CE342" s="276">
        <v>0</v>
      </c>
      <c r="CF342" s="276">
        <v>0</v>
      </c>
      <c r="CG342" s="276">
        <v>0</v>
      </c>
      <c r="CH342" s="276">
        <v>0</v>
      </c>
      <c r="CI342" s="276">
        <v>0</v>
      </c>
      <c r="CJ342" s="276">
        <v>0</v>
      </c>
      <c r="CK342" s="276">
        <v>0</v>
      </c>
      <c r="CL342" s="276">
        <v>0</v>
      </c>
      <c r="CM342" s="276">
        <v>0</v>
      </c>
      <c r="CN342" s="276">
        <v>0</v>
      </c>
      <c r="CO342" s="276">
        <v>0</v>
      </c>
      <c r="CP342" s="276">
        <v>1</v>
      </c>
      <c r="CQ342" s="276">
        <v>1</v>
      </c>
      <c r="CR342" s="276">
        <v>0</v>
      </c>
      <c r="CS342" s="276">
        <v>0</v>
      </c>
      <c r="CT342" s="276">
        <v>0</v>
      </c>
      <c r="CU342" s="276">
        <v>0</v>
      </c>
      <c r="CV342" s="80">
        <v>0</v>
      </c>
      <c r="CW342" s="276">
        <v>0</v>
      </c>
      <c r="CX342" s="276">
        <v>0</v>
      </c>
      <c r="CY342" s="276">
        <v>1</v>
      </c>
      <c r="CZ342" s="276">
        <v>0</v>
      </c>
      <c r="DA342" s="276">
        <v>0</v>
      </c>
      <c r="DB342" s="276">
        <v>0</v>
      </c>
      <c r="DC342" s="276">
        <v>0</v>
      </c>
      <c r="DD342" s="276">
        <v>0</v>
      </c>
      <c r="DE342" s="82">
        <v>0</v>
      </c>
      <c r="DF342" s="276">
        <v>0</v>
      </c>
      <c r="DG342" s="276">
        <v>0</v>
      </c>
      <c r="DH342" s="276">
        <v>0</v>
      </c>
      <c r="DI342" s="276">
        <v>0</v>
      </c>
      <c r="DJ342" s="276">
        <v>0</v>
      </c>
      <c r="DK342" s="276">
        <v>0</v>
      </c>
      <c r="DL342" s="276">
        <v>0</v>
      </c>
      <c r="DM342" s="276">
        <v>0</v>
      </c>
      <c r="DN342" s="276">
        <v>0</v>
      </c>
      <c r="DO342" s="276">
        <v>0</v>
      </c>
      <c r="DP342" s="276">
        <v>0</v>
      </c>
      <c r="DQ342" s="276">
        <v>0</v>
      </c>
      <c r="DR342" s="276">
        <v>0</v>
      </c>
      <c r="DS342" s="276">
        <v>0</v>
      </c>
      <c r="DT342" s="276">
        <v>0</v>
      </c>
      <c r="DU342" s="276">
        <v>0</v>
      </c>
      <c r="DV342" s="276">
        <v>0</v>
      </c>
      <c r="DW342" s="276">
        <v>0</v>
      </c>
      <c r="DX342" s="276">
        <v>0</v>
      </c>
      <c r="DY342" s="276">
        <v>0</v>
      </c>
      <c r="DZ342" s="276">
        <v>0</v>
      </c>
      <c r="EA342" s="276">
        <v>0</v>
      </c>
      <c r="EB342" s="276">
        <v>0</v>
      </c>
      <c r="EC342" s="276">
        <v>0</v>
      </c>
      <c r="ED342" s="276">
        <v>0</v>
      </c>
      <c r="EE342" s="276">
        <v>0</v>
      </c>
      <c r="EF342" s="276">
        <v>0</v>
      </c>
      <c r="EG342" s="276">
        <v>0</v>
      </c>
      <c r="EH342" s="276">
        <v>0</v>
      </c>
      <c r="EI342" s="276">
        <v>0</v>
      </c>
      <c r="EJ342" s="276">
        <v>0</v>
      </c>
      <c r="EK342" s="276">
        <v>0</v>
      </c>
      <c r="EL342" s="276">
        <v>0</v>
      </c>
      <c r="EM342" s="276">
        <v>0</v>
      </c>
      <c r="EN342" s="276">
        <v>0</v>
      </c>
      <c r="EO342" s="276">
        <v>1</v>
      </c>
      <c r="EP342" s="276">
        <v>1</v>
      </c>
      <c r="EQ342" s="276">
        <v>1</v>
      </c>
      <c r="ER342" s="276">
        <v>1</v>
      </c>
      <c r="ES342" s="276">
        <v>0</v>
      </c>
      <c r="ET342" s="276">
        <v>1</v>
      </c>
      <c r="EU342" s="276">
        <v>1</v>
      </c>
      <c r="EV342" s="276">
        <v>1</v>
      </c>
      <c r="EW342" s="276">
        <v>0</v>
      </c>
      <c r="EX342" s="276">
        <v>1</v>
      </c>
      <c r="EY342" s="276">
        <v>0</v>
      </c>
      <c r="EZ342" s="276">
        <v>0</v>
      </c>
      <c r="FA342" s="80">
        <v>0</v>
      </c>
      <c r="FB342" s="276">
        <v>0</v>
      </c>
      <c r="FC342" s="276">
        <v>0</v>
      </c>
      <c r="FD342" s="276">
        <v>0</v>
      </c>
      <c r="FE342" s="276">
        <v>0</v>
      </c>
      <c r="FF342" s="276">
        <v>0</v>
      </c>
      <c r="FG342" s="276">
        <v>0</v>
      </c>
      <c r="FH342" s="276">
        <v>0</v>
      </c>
      <c r="FI342" s="276">
        <v>0</v>
      </c>
      <c r="FJ342" s="276">
        <v>0</v>
      </c>
      <c r="FK342" s="276">
        <v>0</v>
      </c>
      <c r="FL342" s="276">
        <v>0</v>
      </c>
      <c r="FM342" s="276">
        <v>0</v>
      </c>
      <c r="FN342" s="276">
        <v>0</v>
      </c>
      <c r="FO342" s="276">
        <v>0</v>
      </c>
      <c r="FP342" s="276">
        <v>0</v>
      </c>
      <c r="FQ342" s="276">
        <v>0</v>
      </c>
      <c r="FR342" s="276">
        <v>0</v>
      </c>
      <c r="FS342" s="276">
        <v>0</v>
      </c>
      <c r="FT342" s="83">
        <v>0</v>
      </c>
      <c r="FU342" s="83">
        <v>0</v>
      </c>
      <c r="FV342" s="83">
        <v>0</v>
      </c>
      <c r="FW342" s="83">
        <v>0</v>
      </c>
      <c r="FX342" s="83">
        <v>0</v>
      </c>
      <c r="FY342" s="83">
        <v>0</v>
      </c>
      <c r="FZ342" s="83">
        <v>0</v>
      </c>
      <c r="GA342" s="83">
        <v>0</v>
      </c>
      <c r="GB342" s="83">
        <v>0</v>
      </c>
      <c r="GC342" s="83">
        <v>0</v>
      </c>
      <c r="GD342" s="83">
        <v>0</v>
      </c>
      <c r="GE342" s="83">
        <v>0</v>
      </c>
      <c r="GF342" s="83">
        <v>0</v>
      </c>
      <c r="GG342" s="83">
        <v>0</v>
      </c>
      <c r="GH342" s="83">
        <v>0</v>
      </c>
      <c r="GI342" s="83">
        <v>0</v>
      </c>
      <c r="GJ342" s="83">
        <v>0</v>
      </c>
      <c r="GK342" s="84"/>
      <c r="GL342" s="84"/>
      <c r="GM342" s="84"/>
      <c r="GN342" s="84"/>
      <c r="GO342" s="84"/>
      <c r="GP342" s="84"/>
      <c r="GQ342" s="84"/>
      <c r="GR342" s="84"/>
      <c r="GS342" s="84"/>
      <c r="GT342" s="84"/>
      <c r="GU342" s="84"/>
      <c r="GV342" s="84"/>
      <c r="GW342" s="84"/>
      <c r="GX342" s="84"/>
      <c r="GY342" s="84"/>
      <c r="GZ342" s="84"/>
      <c r="HA342" s="84"/>
      <c r="HB342" s="84"/>
      <c r="HC342" s="84"/>
      <c r="HD342" s="84"/>
      <c r="HE342" s="84"/>
      <c r="HF342" s="84"/>
      <c r="HG342" s="84"/>
      <c r="HH342" s="84"/>
      <c r="HI342" s="84"/>
      <c r="HJ342" s="84"/>
      <c r="HK342" s="84"/>
      <c r="HL342" s="84"/>
      <c r="HM342" s="84"/>
      <c r="HN342" s="84"/>
      <c r="HO342" s="84"/>
      <c r="HP342" s="84"/>
      <c r="HQ342" s="84"/>
      <c r="HR342" s="84"/>
      <c r="HS342" s="84"/>
      <c r="HT342" s="84"/>
      <c r="HU342" s="84"/>
      <c r="HV342" s="84"/>
      <c r="HW342" s="84"/>
      <c r="HX342" s="84"/>
      <c r="HY342" s="84"/>
      <c r="HZ342" s="84"/>
      <c r="IA342" s="84"/>
      <c r="IB342" s="84"/>
      <c r="IC342" s="84"/>
      <c r="ID342" s="84"/>
    </row>
    <row r="343" spans="1:238" ht="12.75">
      <c r="A343" s="276">
        <v>342</v>
      </c>
      <c r="B343" s="276" t="s">
        <v>1759</v>
      </c>
      <c r="C343" s="277" t="s">
        <v>1832</v>
      </c>
      <c r="D343" s="278" t="str">
        <f t="shared" si="7"/>
        <v>Unique</v>
      </c>
      <c r="E343" s="276" t="s">
        <v>1823</v>
      </c>
      <c r="F343" s="279">
        <v>44939</v>
      </c>
      <c r="G343" s="279">
        <v>44938</v>
      </c>
      <c r="H343" s="276" t="s">
        <v>1661</v>
      </c>
      <c r="I343" s="276" t="s">
        <v>1799</v>
      </c>
      <c r="J343" s="276" t="s">
        <v>1833</v>
      </c>
      <c r="K343" s="276" t="s">
        <v>1834</v>
      </c>
      <c r="L343" s="276" t="s">
        <v>1835</v>
      </c>
      <c r="M343" s="276" t="s">
        <v>590</v>
      </c>
      <c r="N343" s="276" t="s">
        <v>590</v>
      </c>
      <c r="O343" s="276" t="s">
        <v>1825</v>
      </c>
      <c r="P343" s="276" t="s">
        <v>492</v>
      </c>
      <c r="Q343" s="276" t="s">
        <v>1767</v>
      </c>
      <c r="R343" s="276" t="s">
        <v>1768</v>
      </c>
      <c r="S343" s="276" t="s">
        <v>590</v>
      </c>
      <c r="T343" s="276" t="s">
        <v>590</v>
      </c>
      <c r="U343" s="276" t="s">
        <v>590</v>
      </c>
      <c r="V343" s="276" t="s">
        <v>590</v>
      </c>
      <c r="W343" s="276">
        <v>1</v>
      </c>
      <c r="X343" s="276">
        <v>0</v>
      </c>
      <c r="Y343" s="83" t="s">
        <v>1770</v>
      </c>
      <c r="Z343" s="276">
        <v>0</v>
      </c>
      <c r="AA343" s="276" t="s">
        <v>1836</v>
      </c>
      <c r="AB343" s="276">
        <v>0</v>
      </c>
      <c r="AC343" s="276">
        <v>0</v>
      </c>
      <c r="AD343" s="276">
        <v>0</v>
      </c>
      <c r="AE343" s="276">
        <v>0</v>
      </c>
      <c r="AF343" s="276">
        <v>0</v>
      </c>
      <c r="AG343" s="276">
        <v>0</v>
      </c>
      <c r="AH343" s="276">
        <v>0</v>
      </c>
      <c r="AI343" s="276">
        <v>0</v>
      </c>
      <c r="AJ343" s="276">
        <v>0</v>
      </c>
      <c r="AK343" s="276">
        <v>0</v>
      </c>
      <c r="AL343" s="276">
        <v>0</v>
      </c>
      <c r="AM343" s="276">
        <v>0</v>
      </c>
      <c r="AN343" s="276">
        <v>1</v>
      </c>
      <c r="AO343" s="276">
        <v>0</v>
      </c>
      <c r="AP343" s="276">
        <v>0</v>
      </c>
      <c r="AQ343" s="276">
        <v>1</v>
      </c>
      <c r="AR343" s="276">
        <v>0</v>
      </c>
      <c r="AS343" s="276">
        <v>1</v>
      </c>
      <c r="AT343" s="276">
        <v>1</v>
      </c>
      <c r="AU343" s="276">
        <v>1</v>
      </c>
      <c r="AV343" s="276">
        <v>1</v>
      </c>
      <c r="AW343" s="276">
        <v>0</v>
      </c>
      <c r="AX343" s="276">
        <v>0</v>
      </c>
      <c r="AY343" s="276">
        <v>0</v>
      </c>
      <c r="AZ343" s="276">
        <v>0</v>
      </c>
      <c r="BA343" s="276">
        <v>1</v>
      </c>
      <c r="BB343" s="276">
        <v>1</v>
      </c>
      <c r="BC343" s="276">
        <v>0</v>
      </c>
      <c r="BD343" s="276">
        <v>1</v>
      </c>
      <c r="BE343" s="276">
        <v>1</v>
      </c>
      <c r="BF343" s="276">
        <v>1</v>
      </c>
      <c r="BG343" s="276">
        <v>1</v>
      </c>
      <c r="BH343" s="276">
        <v>1</v>
      </c>
      <c r="BI343" s="276">
        <v>0</v>
      </c>
      <c r="BJ343" s="276">
        <v>0</v>
      </c>
      <c r="BK343" s="276">
        <v>0</v>
      </c>
      <c r="BL343" s="276">
        <v>0</v>
      </c>
      <c r="BM343" s="276">
        <v>0</v>
      </c>
      <c r="BN343" s="276">
        <v>1</v>
      </c>
      <c r="BO343" s="80">
        <v>0</v>
      </c>
      <c r="BP343" s="81">
        <v>1</v>
      </c>
      <c r="BQ343" s="276">
        <v>1</v>
      </c>
      <c r="BR343" s="276">
        <v>0</v>
      </c>
      <c r="BS343" s="276">
        <v>0</v>
      </c>
      <c r="BT343" s="276">
        <v>1</v>
      </c>
      <c r="BU343" s="276">
        <v>0</v>
      </c>
      <c r="BV343" s="276">
        <v>0</v>
      </c>
      <c r="BW343" s="276">
        <v>0</v>
      </c>
      <c r="BX343" s="276">
        <v>0</v>
      </c>
      <c r="BY343" s="276">
        <v>0</v>
      </c>
      <c r="BZ343" s="276">
        <v>0</v>
      </c>
      <c r="CA343" s="276">
        <v>0</v>
      </c>
      <c r="CB343" s="276">
        <v>0</v>
      </c>
      <c r="CC343" s="276">
        <v>0</v>
      </c>
      <c r="CD343" s="276">
        <v>0</v>
      </c>
      <c r="CE343" s="276">
        <v>0</v>
      </c>
      <c r="CF343" s="276">
        <v>0</v>
      </c>
      <c r="CG343" s="276">
        <v>0</v>
      </c>
      <c r="CH343" s="276">
        <v>0</v>
      </c>
      <c r="CI343" s="276">
        <v>1</v>
      </c>
      <c r="CJ343" s="276">
        <v>0</v>
      </c>
      <c r="CK343" s="276">
        <v>0</v>
      </c>
      <c r="CL343" s="276">
        <v>1</v>
      </c>
      <c r="CM343" s="276">
        <v>0</v>
      </c>
      <c r="CN343" s="276">
        <v>0</v>
      </c>
      <c r="CO343" s="276">
        <v>0</v>
      </c>
      <c r="CP343" s="276">
        <v>0</v>
      </c>
      <c r="CQ343" s="276">
        <v>0</v>
      </c>
      <c r="CR343" s="276">
        <v>0</v>
      </c>
      <c r="CS343" s="276">
        <v>0</v>
      </c>
      <c r="CT343" s="276">
        <v>0</v>
      </c>
      <c r="CU343" s="276">
        <v>0</v>
      </c>
      <c r="CV343" s="80">
        <v>0</v>
      </c>
      <c r="CW343" s="276">
        <v>0</v>
      </c>
      <c r="CX343" s="276">
        <v>0</v>
      </c>
      <c r="CY343" s="276">
        <v>1</v>
      </c>
      <c r="CZ343" s="276">
        <v>0</v>
      </c>
      <c r="DA343" s="276">
        <v>0</v>
      </c>
      <c r="DB343" s="276">
        <v>0</v>
      </c>
      <c r="DC343" s="276">
        <v>0</v>
      </c>
      <c r="DD343" s="276">
        <v>0</v>
      </c>
      <c r="DE343" s="82">
        <v>0</v>
      </c>
      <c r="DF343" s="276">
        <v>0</v>
      </c>
      <c r="DG343" s="276">
        <v>0</v>
      </c>
      <c r="DH343" s="276">
        <v>0</v>
      </c>
      <c r="DI343" s="276">
        <v>0</v>
      </c>
      <c r="DJ343" s="276">
        <v>0</v>
      </c>
      <c r="DK343" s="276">
        <v>0</v>
      </c>
      <c r="DL343" s="276">
        <v>0</v>
      </c>
      <c r="DM343" s="276">
        <v>0</v>
      </c>
      <c r="DN343" s="276">
        <v>0</v>
      </c>
      <c r="DO343" s="276">
        <v>0</v>
      </c>
      <c r="DP343" s="276">
        <v>0</v>
      </c>
      <c r="DQ343" s="276">
        <v>0</v>
      </c>
      <c r="DR343" s="276">
        <v>0</v>
      </c>
      <c r="DS343" s="276">
        <v>0</v>
      </c>
      <c r="DT343" s="276">
        <v>0</v>
      </c>
      <c r="DU343" s="276">
        <v>0</v>
      </c>
      <c r="DV343" s="276">
        <v>0</v>
      </c>
      <c r="DW343" s="276">
        <v>0</v>
      </c>
      <c r="DX343" s="276">
        <v>0</v>
      </c>
      <c r="DY343" s="276">
        <v>0</v>
      </c>
      <c r="DZ343" s="276">
        <v>0</v>
      </c>
      <c r="EA343" s="276">
        <v>0</v>
      </c>
      <c r="EB343" s="276">
        <v>0</v>
      </c>
      <c r="EC343" s="276">
        <v>0</v>
      </c>
      <c r="ED343" s="276">
        <v>0</v>
      </c>
      <c r="EE343" s="276">
        <v>0</v>
      </c>
      <c r="EF343" s="276">
        <v>0</v>
      </c>
      <c r="EG343" s="276">
        <v>0</v>
      </c>
      <c r="EH343" s="276">
        <v>0</v>
      </c>
      <c r="EI343" s="276">
        <v>0</v>
      </c>
      <c r="EJ343" s="276">
        <v>0</v>
      </c>
      <c r="EK343" s="276">
        <v>0</v>
      </c>
      <c r="EL343" s="276">
        <v>0</v>
      </c>
      <c r="EM343" s="276">
        <v>0</v>
      </c>
      <c r="EN343" s="276">
        <v>1</v>
      </c>
      <c r="EO343" s="276">
        <v>1</v>
      </c>
      <c r="EP343" s="276">
        <v>1</v>
      </c>
      <c r="EQ343" s="276">
        <v>1</v>
      </c>
      <c r="ER343" s="276">
        <v>1</v>
      </c>
      <c r="ES343" s="276">
        <v>1</v>
      </c>
      <c r="ET343" s="276">
        <v>1</v>
      </c>
      <c r="EU343" s="276">
        <v>1</v>
      </c>
      <c r="EV343" s="276">
        <v>0</v>
      </c>
      <c r="EW343" s="276">
        <v>1</v>
      </c>
      <c r="EX343" s="276">
        <v>0</v>
      </c>
      <c r="EY343" s="276">
        <v>1</v>
      </c>
      <c r="EZ343" s="276">
        <v>0</v>
      </c>
      <c r="FA343" s="80">
        <v>0</v>
      </c>
      <c r="FB343" s="276">
        <v>0</v>
      </c>
      <c r="FC343" s="276">
        <v>0</v>
      </c>
      <c r="FD343" s="276">
        <v>0</v>
      </c>
      <c r="FE343" s="276">
        <v>1</v>
      </c>
      <c r="FF343" s="276">
        <v>0</v>
      </c>
      <c r="FG343" s="276">
        <v>0</v>
      </c>
      <c r="FH343" s="276">
        <v>0</v>
      </c>
      <c r="FI343" s="276">
        <v>0</v>
      </c>
      <c r="FJ343" s="276">
        <v>0</v>
      </c>
      <c r="FK343" s="276">
        <v>0</v>
      </c>
      <c r="FL343" s="276">
        <v>0</v>
      </c>
      <c r="FM343" s="276">
        <v>0</v>
      </c>
      <c r="FN343" s="276">
        <v>0</v>
      </c>
      <c r="FO343" s="276">
        <v>0</v>
      </c>
      <c r="FP343" s="276">
        <v>0</v>
      </c>
      <c r="FQ343" s="276">
        <v>0</v>
      </c>
      <c r="FR343" s="276">
        <v>0</v>
      </c>
      <c r="FS343" s="276">
        <v>0</v>
      </c>
      <c r="FT343" s="83">
        <v>0</v>
      </c>
      <c r="FU343" s="83">
        <v>0</v>
      </c>
      <c r="FV343" s="83">
        <v>0</v>
      </c>
      <c r="FW343" s="83">
        <v>0</v>
      </c>
      <c r="FX343" s="83">
        <v>0</v>
      </c>
      <c r="FY343" s="83">
        <v>0</v>
      </c>
      <c r="FZ343" s="83">
        <v>0</v>
      </c>
      <c r="GA343" s="83">
        <v>0</v>
      </c>
      <c r="GB343" s="83">
        <v>0</v>
      </c>
      <c r="GC343" s="83">
        <v>0</v>
      </c>
      <c r="GD343" s="83">
        <v>0</v>
      </c>
      <c r="GE343" s="83">
        <v>0</v>
      </c>
      <c r="GF343" s="83">
        <v>0</v>
      </c>
      <c r="GG343" s="83">
        <v>1</v>
      </c>
      <c r="GH343" s="83">
        <v>1</v>
      </c>
      <c r="GI343" s="83">
        <v>1</v>
      </c>
      <c r="GJ343" s="83">
        <v>0</v>
      </c>
      <c r="GK343" s="84"/>
      <c r="GL343" s="84"/>
      <c r="GM343" s="84"/>
      <c r="GN343" s="84"/>
      <c r="GO343" s="84"/>
      <c r="GP343" s="84"/>
      <c r="GQ343" s="84"/>
      <c r="GR343" s="84"/>
      <c r="GS343" s="84"/>
      <c r="GT343" s="84"/>
      <c r="GU343" s="84"/>
      <c r="GV343" s="84"/>
      <c r="GW343" s="84"/>
      <c r="GX343" s="84"/>
      <c r="GY343" s="84"/>
      <c r="GZ343" s="84"/>
      <c r="HA343" s="84"/>
      <c r="HB343" s="84"/>
      <c r="HC343" s="84"/>
      <c r="HD343" s="84"/>
      <c r="HE343" s="84"/>
      <c r="HF343" s="84"/>
      <c r="HG343" s="84"/>
      <c r="HH343" s="84"/>
      <c r="HI343" s="84"/>
      <c r="HJ343" s="84"/>
      <c r="HK343" s="84"/>
      <c r="HL343" s="84"/>
      <c r="HM343" s="84"/>
      <c r="HN343" s="84"/>
      <c r="HO343" s="84"/>
      <c r="HP343" s="84"/>
      <c r="HQ343" s="84"/>
      <c r="HR343" s="84"/>
      <c r="HS343" s="84"/>
      <c r="HT343" s="84"/>
      <c r="HU343" s="84"/>
      <c r="HV343" s="84"/>
      <c r="HW343" s="84"/>
      <c r="HX343" s="84"/>
      <c r="HY343" s="84"/>
      <c r="HZ343" s="84"/>
      <c r="IA343" s="84"/>
      <c r="IB343" s="84"/>
      <c r="IC343" s="84"/>
      <c r="ID343" s="84"/>
    </row>
    <row r="344" spans="1:238" ht="12.75">
      <c r="A344" s="276">
        <v>343</v>
      </c>
      <c r="B344" s="276" t="s">
        <v>1759</v>
      </c>
      <c r="C344" s="277" t="s">
        <v>1837</v>
      </c>
      <c r="D344" s="278" t="str">
        <f t="shared" si="7"/>
        <v>Unique</v>
      </c>
      <c r="E344" s="276" t="s">
        <v>1823</v>
      </c>
      <c r="F344" s="279">
        <v>44939</v>
      </c>
      <c r="G344" s="279">
        <v>44936</v>
      </c>
      <c r="H344" s="276" t="s">
        <v>1797</v>
      </c>
      <c r="I344" s="276" t="s">
        <v>1799</v>
      </c>
      <c r="J344" s="276" t="s">
        <v>1838</v>
      </c>
      <c r="K344" s="276" t="s">
        <v>1839</v>
      </c>
      <c r="L344" s="276" t="s">
        <v>1840</v>
      </c>
      <c r="M344" s="276">
        <v>3</v>
      </c>
      <c r="N344" s="276">
        <v>5</v>
      </c>
      <c r="O344" s="276" t="s">
        <v>1825</v>
      </c>
      <c r="P344" s="276" t="s">
        <v>1826</v>
      </c>
      <c r="Q344" s="276" t="s">
        <v>1841</v>
      </c>
      <c r="R344" s="276" t="s">
        <v>1310</v>
      </c>
      <c r="S344" s="276" t="s">
        <v>590</v>
      </c>
      <c r="T344" s="276" t="s">
        <v>590</v>
      </c>
      <c r="U344" s="276" t="s">
        <v>590</v>
      </c>
      <c r="V344" s="276" t="s">
        <v>590</v>
      </c>
      <c r="W344" s="276">
        <v>1</v>
      </c>
      <c r="X344" s="276">
        <v>0</v>
      </c>
      <c r="Y344" s="83" t="s">
        <v>590</v>
      </c>
      <c r="Z344" s="276">
        <v>0</v>
      </c>
      <c r="AA344" s="276">
        <v>0</v>
      </c>
      <c r="AB344" s="276">
        <v>0</v>
      </c>
      <c r="AC344" s="276">
        <v>0</v>
      </c>
      <c r="AD344" s="276">
        <v>0</v>
      </c>
      <c r="AE344" s="276">
        <v>0</v>
      </c>
      <c r="AF344" s="276">
        <v>0</v>
      </c>
      <c r="AG344" s="276">
        <v>0</v>
      </c>
      <c r="AH344" s="276">
        <v>0</v>
      </c>
      <c r="AI344" s="276">
        <v>0</v>
      </c>
      <c r="AJ344" s="276">
        <v>0</v>
      </c>
      <c r="AK344" s="276">
        <v>0</v>
      </c>
      <c r="AL344" s="276">
        <v>0</v>
      </c>
      <c r="AM344" s="276">
        <v>0</v>
      </c>
      <c r="AN344" s="276">
        <v>0</v>
      </c>
      <c r="AO344" s="276">
        <v>0</v>
      </c>
      <c r="AP344" s="276">
        <v>0</v>
      </c>
      <c r="AQ344" s="276">
        <v>1</v>
      </c>
      <c r="AR344" s="276">
        <v>0</v>
      </c>
      <c r="AS344" s="276">
        <v>0</v>
      </c>
      <c r="AT344" s="276">
        <v>0</v>
      </c>
      <c r="AU344" s="276">
        <v>0</v>
      </c>
      <c r="AV344" s="276">
        <v>0</v>
      </c>
      <c r="AW344" s="276">
        <v>0</v>
      </c>
      <c r="AX344" s="276">
        <v>0</v>
      </c>
      <c r="AY344" s="276">
        <v>0</v>
      </c>
      <c r="AZ344" s="276">
        <v>0</v>
      </c>
      <c r="BA344" s="276">
        <v>0</v>
      </c>
      <c r="BB344" s="276">
        <v>0</v>
      </c>
      <c r="BC344" s="276">
        <v>0</v>
      </c>
      <c r="BD344" s="276">
        <v>1</v>
      </c>
      <c r="BE344" s="276">
        <v>0</v>
      </c>
      <c r="BF344" s="276">
        <v>1</v>
      </c>
      <c r="BG344" s="276">
        <v>1</v>
      </c>
      <c r="BH344" s="276">
        <v>1</v>
      </c>
      <c r="BI344" s="276">
        <v>0</v>
      </c>
      <c r="BJ344" s="276">
        <v>0</v>
      </c>
      <c r="BK344" s="276">
        <v>0</v>
      </c>
      <c r="BL344" s="276">
        <v>0</v>
      </c>
      <c r="BM344" s="276">
        <v>0</v>
      </c>
      <c r="BN344" s="276">
        <v>0</v>
      </c>
      <c r="BO344" s="80">
        <v>0</v>
      </c>
      <c r="BP344" s="81">
        <v>0</v>
      </c>
      <c r="BQ344" s="276">
        <v>1</v>
      </c>
      <c r="BR344" s="276">
        <v>0</v>
      </c>
      <c r="BS344" s="276">
        <v>0</v>
      </c>
      <c r="BT344" s="276">
        <v>1</v>
      </c>
      <c r="BU344" s="276">
        <v>0</v>
      </c>
      <c r="BV344" s="276">
        <v>0</v>
      </c>
      <c r="BW344" s="276">
        <v>0</v>
      </c>
      <c r="BX344" s="276">
        <v>0</v>
      </c>
      <c r="BY344" s="276">
        <v>0</v>
      </c>
      <c r="BZ344" s="276">
        <v>0</v>
      </c>
      <c r="CA344" s="276">
        <v>0</v>
      </c>
      <c r="CB344" s="276">
        <v>0</v>
      </c>
      <c r="CC344" s="276">
        <v>0</v>
      </c>
      <c r="CD344" s="276">
        <v>0</v>
      </c>
      <c r="CE344" s="276">
        <v>0</v>
      </c>
      <c r="CF344" s="276">
        <v>0</v>
      </c>
      <c r="CG344" s="276">
        <v>0</v>
      </c>
      <c r="CH344" s="276">
        <v>0</v>
      </c>
      <c r="CI344" s="276">
        <v>1</v>
      </c>
      <c r="CJ344" s="276">
        <v>0</v>
      </c>
      <c r="CK344" s="276">
        <v>0</v>
      </c>
      <c r="CL344" s="276">
        <v>0</v>
      </c>
      <c r="CM344" s="276">
        <v>0</v>
      </c>
      <c r="CN344" s="276">
        <v>0</v>
      </c>
      <c r="CO344" s="276">
        <v>0</v>
      </c>
      <c r="CP344" s="276">
        <v>0</v>
      </c>
      <c r="CQ344" s="276">
        <v>0</v>
      </c>
      <c r="CR344" s="276">
        <v>0</v>
      </c>
      <c r="CS344" s="276">
        <v>0</v>
      </c>
      <c r="CT344" s="276">
        <v>0</v>
      </c>
      <c r="CU344" s="276">
        <v>0</v>
      </c>
      <c r="CV344" s="80">
        <v>0</v>
      </c>
      <c r="CW344" s="276">
        <v>0</v>
      </c>
      <c r="CX344" s="276">
        <v>0</v>
      </c>
      <c r="CY344" s="276">
        <v>1</v>
      </c>
      <c r="CZ344" s="276">
        <v>0</v>
      </c>
      <c r="DA344" s="276">
        <v>0</v>
      </c>
      <c r="DB344" s="276">
        <v>0</v>
      </c>
      <c r="DC344" s="276">
        <v>0</v>
      </c>
      <c r="DD344" s="276">
        <v>0</v>
      </c>
      <c r="DE344" s="82">
        <v>0</v>
      </c>
      <c r="DF344" s="276">
        <v>0</v>
      </c>
      <c r="DG344" s="276">
        <v>0</v>
      </c>
      <c r="DH344" s="276">
        <v>0</v>
      </c>
      <c r="DI344" s="276">
        <v>0</v>
      </c>
      <c r="DJ344" s="276">
        <v>0</v>
      </c>
      <c r="DK344" s="276">
        <v>0</v>
      </c>
      <c r="DL344" s="276">
        <v>0</v>
      </c>
      <c r="DM344" s="276">
        <v>0</v>
      </c>
      <c r="DN344" s="276">
        <v>0</v>
      </c>
      <c r="DO344" s="276">
        <v>0</v>
      </c>
      <c r="DP344" s="276">
        <v>0</v>
      </c>
      <c r="DQ344" s="276">
        <v>0</v>
      </c>
      <c r="DR344" s="276">
        <v>0</v>
      </c>
      <c r="DS344" s="276">
        <v>0</v>
      </c>
      <c r="DT344" s="276">
        <v>0</v>
      </c>
      <c r="DU344" s="276">
        <v>0</v>
      </c>
      <c r="DV344" s="276">
        <v>0</v>
      </c>
      <c r="DW344" s="276">
        <v>0</v>
      </c>
      <c r="DX344" s="276">
        <v>0</v>
      </c>
      <c r="DY344" s="276">
        <v>0</v>
      </c>
      <c r="DZ344" s="276">
        <v>0</v>
      </c>
      <c r="EA344" s="276">
        <v>0</v>
      </c>
      <c r="EB344" s="276">
        <v>0</v>
      </c>
      <c r="EC344" s="276">
        <v>0</v>
      </c>
      <c r="ED344" s="276">
        <v>0</v>
      </c>
      <c r="EE344" s="276">
        <v>0</v>
      </c>
      <c r="EF344" s="276">
        <v>0</v>
      </c>
      <c r="EG344" s="276">
        <v>0</v>
      </c>
      <c r="EH344" s="276">
        <v>0</v>
      </c>
      <c r="EI344" s="276">
        <v>0</v>
      </c>
      <c r="EJ344" s="276">
        <v>0</v>
      </c>
      <c r="EK344" s="276">
        <v>0</v>
      </c>
      <c r="EL344" s="276">
        <v>0</v>
      </c>
      <c r="EM344" s="276">
        <v>0</v>
      </c>
      <c r="EN344" s="276">
        <v>0</v>
      </c>
      <c r="EO344" s="276">
        <v>0</v>
      </c>
      <c r="EP344" s="276">
        <v>1</v>
      </c>
      <c r="EQ344" s="276">
        <v>1</v>
      </c>
      <c r="ER344" s="276">
        <v>1</v>
      </c>
      <c r="ES344" s="276">
        <v>0</v>
      </c>
      <c r="ET344" s="276">
        <v>1</v>
      </c>
      <c r="EU344" s="276">
        <v>1</v>
      </c>
      <c r="EV344" s="276">
        <v>1</v>
      </c>
      <c r="EW344" s="276">
        <v>0</v>
      </c>
      <c r="EX344" s="276">
        <v>1</v>
      </c>
      <c r="EY344" s="276">
        <v>1</v>
      </c>
      <c r="EZ344" s="276">
        <v>0</v>
      </c>
      <c r="FA344" s="80">
        <v>0</v>
      </c>
      <c r="FB344" s="276">
        <v>0</v>
      </c>
      <c r="FC344" s="276">
        <v>0</v>
      </c>
      <c r="FD344" s="276">
        <v>0</v>
      </c>
      <c r="FE344" s="276">
        <v>0</v>
      </c>
      <c r="FF344" s="276">
        <v>0</v>
      </c>
      <c r="FG344" s="276">
        <v>0</v>
      </c>
      <c r="FH344" s="276">
        <v>0</v>
      </c>
      <c r="FI344" s="276">
        <v>0</v>
      </c>
      <c r="FJ344" s="276">
        <v>0</v>
      </c>
      <c r="FK344" s="276">
        <v>0</v>
      </c>
      <c r="FL344" s="276">
        <v>0</v>
      </c>
      <c r="FM344" s="276">
        <v>0</v>
      </c>
      <c r="FN344" s="276">
        <v>0</v>
      </c>
      <c r="FO344" s="276">
        <v>0</v>
      </c>
      <c r="FP344" s="276">
        <v>0</v>
      </c>
      <c r="FQ344" s="276">
        <v>0</v>
      </c>
      <c r="FR344" s="276">
        <v>0</v>
      </c>
      <c r="FS344" s="276">
        <v>0</v>
      </c>
      <c r="FT344" s="83">
        <v>0</v>
      </c>
      <c r="FU344" s="83">
        <v>0</v>
      </c>
      <c r="FV344" s="83">
        <v>0</v>
      </c>
      <c r="FW344" s="83">
        <v>0</v>
      </c>
      <c r="FX344" s="83">
        <v>0</v>
      </c>
      <c r="FY344" s="83">
        <v>0</v>
      </c>
      <c r="FZ344" s="83">
        <v>0</v>
      </c>
      <c r="GA344" s="83">
        <v>0</v>
      </c>
      <c r="GB344" s="83">
        <v>0</v>
      </c>
      <c r="GC344" s="83">
        <v>0</v>
      </c>
      <c r="GD344" s="83">
        <v>0</v>
      </c>
      <c r="GE344" s="83">
        <v>0</v>
      </c>
      <c r="GF344" s="83">
        <v>0</v>
      </c>
      <c r="GG344" s="83">
        <v>0</v>
      </c>
      <c r="GH344" s="83">
        <v>0</v>
      </c>
      <c r="GI344" s="83">
        <v>0</v>
      </c>
      <c r="GJ344" s="83">
        <v>0</v>
      </c>
      <c r="GK344" s="84"/>
      <c r="GL344" s="84"/>
      <c r="GM344" s="84"/>
      <c r="GN344" s="84"/>
      <c r="GO344" s="84"/>
      <c r="GP344" s="84"/>
      <c r="GQ344" s="84"/>
      <c r="GR344" s="84"/>
      <c r="GS344" s="84"/>
      <c r="GT344" s="84"/>
      <c r="GU344" s="84"/>
      <c r="GV344" s="84"/>
      <c r="GW344" s="84"/>
      <c r="GX344" s="84"/>
      <c r="GY344" s="84"/>
      <c r="GZ344" s="84"/>
      <c r="HA344" s="84"/>
      <c r="HB344" s="84"/>
      <c r="HC344" s="84"/>
      <c r="HD344" s="84"/>
      <c r="HE344" s="84"/>
      <c r="HF344" s="84"/>
      <c r="HG344" s="84"/>
      <c r="HH344" s="84"/>
      <c r="HI344" s="84"/>
      <c r="HJ344" s="84"/>
      <c r="HK344" s="84"/>
      <c r="HL344" s="84"/>
      <c r="HM344" s="84"/>
      <c r="HN344" s="84"/>
      <c r="HO344" s="84"/>
      <c r="HP344" s="84"/>
      <c r="HQ344" s="84"/>
      <c r="HR344" s="84"/>
      <c r="HS344" s="84"/>
      <c r="HT344" s="84"/>
      <c r="HU344" s="84"/>
      <c r="HV344" s="84"/>
      <c r="HW344" s="84"/>
      <c r="HX344" s="84"/>
      <c r="HY344" s="84"/>
      <c r="HZ344" s="84"/>
      <c r="IA344" s="84"/>
      <c r="IB344" s="84"/>
      <c r="IC344" s="84"/>
      <c r="ID344" s="84"/>
    </row>
    <row r="345" spans="1:238" ht="12.75">
      <c r="A345" s="276">
        <v>344</v>
      </c>
      <c r="B345" s="276" t="s">
        <v>1759</v>
      </c>
      <c r="C345" s="277" t="s">
        <v>1842</v>
      </c>
      <c r="D345" s="278" t="str">
        <f t="shared" si="7"/>
        <v>Unique</v>
      </c>
      <c r="E345" s="276" t="s">
        <v>1843</v>
      </c>
      <c r="F345" s="279">
        <v>44939</v>
      </c>
      <c r="G345" s="279">
        <v>44938</v>
      </c>
      <c r="H345" s="276" t="s">
        <v>1797</v>
      </c>
      <c r="I345" s="276" t="s">
        <v>1844</v>
      </c>
      <c r="J345" s="276" t="s">
        <v>1845</v>
      </c>
      <c r="K345" s="276" t="s">
        <v>1846</v>
      </c>
      <c r="L345" s="276" t="s">
        <v>1847</v>
      </c>
      <c r="M345" s="276" t="s">
        <v>590</v>
      </c>
      <c r="N345" s="276" t="s">
        <v>590</v>
      </c>
      <c r="O345" s="276" t="s">
        <v>1848</v>
      </c>
      <c r="P345" s="276" t="s">
        <v>1849</v>
      </c>
      <c r="Q345" s="276" t="s">
        <v>1767</v>
      </c>
      <c r="R345" s="276" t="s">
        <v>1768</v>
      </c>
      <c r="S345" s="276" t="s">
        <v>590</v>
      </c>
      <c r="T345" s="276" t="s">
        <v>590</v>
      </c>
      <c r="U345" s="276" t="s">
        <v>590</v>
      </c>
      <c r="V345" s="276" t="s">
        <v>590</v>
      </c>
      <c r="W345" s="276">
        <v>1</v>
      </c>
      <c r="X345" s="276">
        <v>0</v>
      </c>
      <c r="Y345" s="83" t="s">
        <v>590</v>
      </c>
      <c r="Z345" s="276">
        <v>0</v>
      </c>
      <c r="AA345" s="276">
        <v>0</v>
      </c>
      <c r="AB345" s="276">
        <v>0</v>
      </c>
      <c r="AC345" s="276">
        <v>0</v>
      </c>
      <c r="AD345" s="276">
        <v>0</v>
      </c>
      <c r="AE345" s="276">
        <v>0</v>
      </c>
      <c r="AF345" s="276">
        <v>0</v>
      </c>
      <c r="AG345" s="276">
        <v>0</v>
      </c>
      <c r="AH345" s="276">
        <v>0</v>
      </c>
      <c r="AI345" s="276">
        <v>0</v>
      </c>
      <c r="AJ345" s="276">
        <v>0</v>
      </c>
      <c r="AK345" s="276">
        <v>0</v>
      </c>
      <c r="AL345" s="276">
        <v>0</v>
      </c>
      <c r="AM345" s="276">
        <v>0</v>
      </c>
      <c r="AN345" s="276">
        <v>0</v>
      </c>
      <c r="AO345" s="276">
        <v>0</v>
      </c>
      <c r="AP345" s="276">
        <v>0</v>
      </c>
      <c r="AQ345" s="276">
        <v>0</v>
      </c>
      <c r="AR345" s="276">
        <v>0</v>
      </c>
      <c r="AS345" s="276">
        <v>0</v>
      </c>
      <c r="AT345" s="276">
        <v>1</v>
      </c>
      <c r="AU345" s="276">
        <v>1</v>
      </c>
      <c r="AV345" s="276">
        <v>1</v>
      </c>
      <c r="AW345" s="276">
        <v>0</v>
      </c>
      <c r="AX345" s="276">
        <v>0</v>
      </c>
      <c r="AY345" s="276">
        <v>0</v>
      </c>
      <c r="AZ345" s="276">
        <v>0</v>
      </c>
      <c r="BA345" s="276">
        <v>1</v>
      </c>
      <c r="BB345" s="276">
        <v>1</v>
      </c>
      <c r="BC345" s="276">
        <v>0</v>
      </c>
      <c r="BD345" s="276">
        <v>1</v>
      </c>
      <c r="BE345" s="276">
        <v>1</v>
      </c>
      <c r="BF345" s="276">
        <v>1</v>
      </c>
      <c r="BG345" s="276">
        <v>1</v>
      </c>
      <c r="BH345" s="276">
        <v>1</v>
      </c>
      <c r="BI345" s="276">
        <v>0</v>
      </c>
      <c r="BJ345" s="276">
        <v>0</v>
      </c>
      <c r="BK345" s="276">
        <v>0</v>
      </c>
      <c r="BL345" s="276">
        <v>0</v>
      </c>
      <c r="BM345" s="276">
        <v>0</v>
      </c>
      <c r="BN345" s="276">
        <v>0</v>
      </c>
      <c r="BO345" s="80">
        <v>0</v>
      </c>
      <c r="BP345" s="81">
        <v>1</v>
      </c>
      <c r="BQ345" s="276">
        <v>1</v>
      </c>
      <c r="BR345" s="276">
        <v>1</v>
      </c>
      <c r="BS345" s="276">
        <v>0</v>
      </c>
      <c r="BT345" s="276">
        <v>0</v>
      </c>
      <c r="BU345" s="276">
        <v>0</v>
      </c>
      <c r="BV345" s="276">
        <v>0</v>
      </c>
      <c r="BW345" s="276">
        <v>0</v>
      </c>
      <c r="BX345" s="276">
        <v>0</v>
      </c>
      <c r="BY345" s="276">
        <v>0</v>
      </c>
      <c r="BZ345" s="276">
        <v>0</v>
      </c>
      <c r="CA345" s="276">
        <v>0</v>
      </c>
      <c r="CB345" s="276">
        <v>0</v>
      </c>
      <c r="CC345" s="276">
        <v>0</v>
      </c>
      <c r="CD345" s="276">
        <v>0</v>
      </c>
      <c r="CE345" s="276">
        <v>0</v>
      </c>
      <c r="CF345" s="276">
        <v>0</v>
      </c>
      <c r="CG345" s="276">
        <v>0</v>
      </c>
      <c r="CH345" s="276">
        <v>0</v>
      </c>
      <c r="CI345" s="276">
        <v>0</v>
      </c>
      <c r="CJ345" s="276">
        <v>0</v>
      </c>
      <c r="CK345" s="276">
        <v>1</v>
      </c>
      <c r="CL345" s="276">
        <v>0</v>
      </c>
      <c r="CM345" s="276">
        <v>0</v>
      </c>
      <c r="CN345" s="276">
        <v>0</v>
      </c>
      <c r="CO345" s="276">
        <v>0</v>
      </c>
      <c r="CP345" s="276">
        <v>0</v>
      </c>
      <c r="CQ345" s="276">
        <v>0</v>
      </c>
      <c r="CR345" s="276">
        <v>0</v>
      </c>
      <c r="CS345" s="276">
        <v>0</v>
      </c>
      <c r="CT345" s="276">
        <v>0</v>
      </c>
      <c r="CU345" s="276">
        <v>0</v>
      </c>
      <c r="CV345" s="80">
        <v>0</v>
      </c>
      <c r="CW345" s="276">
        <v>0</v>
      </c>
      <c r="CX345" s="276">
        <v>0</v>
      </c>
      <c r="CY345" s="276">
        <v>1</v>
      </c>
      <c r="CZ345" s="276">
        <v>0</v>
      </c>
      <c r="DA345" s="276">
        <v>0</v>
      </c>
      <c r="DB345" s="276">
        <v>0</v>
      </c>
      <c r="DC345" s="276">
        <v>0</v>
      </c>
      <c r="DD345" s="276">
        <v>0</v>
      </c>
      <c r="DE345" s="82">
        <v>0</v>
      </c>
      <c r="DF345" s="276">
        <v>0</v>
      </c>
      <c r="DG345" s="276">
        <v>0</v>
      </c>
      <c r="DH345" s="276">
        <v>0</v>
      </c>
      <c r="DI345" s="276">
        <v>0</v>
      </c>
      <c r="DJ345" s="276">
        <v>0</v>
      </c>
      <c r="DK345" s="276">
        <v>0</v>
      </c>
      <c r="DL345" s="276">
        <v>0</v>
      </c>
      <c r="DM345" s="276">
        <v>0</v>
      </c>
      <c r="DN345" s="276">
        <v>0</v>
      </c>
      <c r="DO345" s="276">
        <v>0</v>
      </c>
      <c r="DP345" s="276">
        <v>0</v>
      </c>
      <c r="DQ345" s="276">
        <v>0</v>
      </c>
      <c r="DR345" s="276">
        <v>0</v>
      </c>
      <c r="DS345" s="276">
        <v>0</v>
      </c>
      <c r="DT345" s="276">
        <v>0</v>
      </c>
      <c r="DU345" s="276">
        <v>0</v>
      </c>
      <c r="DV345" s="276">
        <v>0</v>
      </c>
      <c r="DW345" s="276">
        <v>0</v>
      </c>
      <c r="DX345" s="276">
        <v>0</v>
      </c>
      <c r="DY345" s="276">
        <v>0</v>
      </c>
      <c r="DZ345" s="276">
        <v>0</v>
      </c>
      <c r="EA345" s="276">
        <v>0</v>
      </c>
      <c r="EB345" s="276">
        <v>0</v>
      </c>
      <c r="EC345" s="276">
        <v>0</v>
      </c>
      <c r="ED345" s="276">
        <v>0</v>
      </c>
      <c r="EE345" s="276">
        <v>0</v>
      </c>
      <c r="EF345" s="276">
        <v>0</v>
      </c>
      <c r="EG345" s="276">
        <v>0</v>
      </c>
      <c r="EH345" s="276">
        <v>0</v>
      </c>
      <c r="EI345" s="276">
        <v>0</v>
      </c>
      <c r="EJ345" s="276">
        <v>0</v>
      </c>
      <c r="EK345" s="276">
        <v>0</v>
      </c>
      <c r="EL345" s="276">
        <v>0</v>
      </c>
      <c r="EM345" s="276">
        <v>0</v>
      </c>
      <c r="EN345" s="276">
        <v>0</v>
      </c>
      <c r="EO345" s="276">
        <v>1</v>
      </c>
      <c r="EP345" s="276">
        <v>1</v>
      </c>
      <c r="EQ345" s="276">
        <v>0</v>
      </c>
      <c r="ER345" s="276">
        <v>0</v>
      </c>
      <c r="ES345" s="276">
        <v>0</v>
      </c>
      <c r="ET345" s="276">
        <v>1</v>
      </c>
      <c r="EU345" s="276">
        <v>1</v>
      </c>
      <c r="EV345" s="276">
        <v>1</v>
      </c>
      <c r="EW345" s="276">
        <v>0</v>
      </c>
      <c r="EX345" s="276">
        <v>0</v>
      </c>
      <c r="EY345" s="276">
        <v>0</v>
      </c>
      <c r="EZ345" s="276">
        <v>0</v>
      </c>
      <c r="FA345" s="80">
        <v>0</v>
      </c>
      <c r="FB345" s="276">
        <v>0</v>
      </c>
      <c r="FC345" s="276">
        <v>0</v>
      </c>
      <c r="FD345" s="276">
        <v>0</v>
      </c>
      <c r="FE345" s="276">
        <v>0</v>
      </c>
      <c r="FF345" s="276">
        <v>0</v>
      </c>
      <c r="FG345" s="276">
        <v>0</v>
      </c>
      <c r="FH345" s="276">
        <v>0</v>
      </c>
      <c r="FI345" s="276">
        <v>0</v>
      </c>
      <c r="FJ345" s="276">
        <v>0</v>
      </c>
      <c r="FK345" s="276">
        <v>0</v>
      </c>
      <c r="FL345" s="276">
        <v>0</v>
      </c>
      <c r="FM345" s="276">
        <v>0</v>
      </c>
      <c r="FN345" s="276">
        <v>0</v>
      </c>
      <c r="FO345" s="276">
        <v>0</v>
      </c>
      <c r="FP345" s="276">
        <v>0</v>
      </c>
      <c r="FQ345" s="276">
        <v>0</v>
      </c>
      <c r="FR345" s="276">
        <v>0</v>
      </c>
      <c r="FS345" s="276">
        <v>0</v>
      </c>
      <c r="FT345" s="83">
        <v>0</v>
      </c>
      <c r="FU345" s="83">
        <v>0</v>
      </c>
      <c r="FV345" s="83">
        <v>0</v>
      </c>
      <c r="FW345" s="83">
        <v>0</v>
      </c>
      <c r="FX345" s="83">
        <v>0</v>
      </c>
      <c r="FY345" s="83">
        <v>0</v>
      </c>
      <c r="FZ345" s="83">
        <v>0</v>
      </c>
      <c r="GA345" s="83">
        <v>0</v>
      </c>
      <c r="GB345" s="83">
        <v>0</v>
      </c>
      <c r="GC345" s="83">
        <v>0</v>
      </c>
      <c r="GD345" s="83">
        <v>0</v>
      </c>
      <c r="GE345" s="83">
        <v>0</v>
      </c>
      <c r="GF345" s="83">
        <v>0</v>
      </c>
      <c r="GG345" s="83">
        <v>0</v>
      </c>
      <c r="GH345" s="83">
        <v>0</v>
      </c>
      <c r="GI345" s="83">
        <v>0</v>
      </c>
      <c r="GJ345" s="83">
        <v>0</v>
      </c>
      <c r="GK345" s="84"/>
      <c r="GL345" s="84"/>
      <c r="GM345" s="84"/>
      <c r="GN345" s="84"/>
      <c r="GO345" s="84"/>
      <c r="GP345" s="84"/>
      <c r="GQ345" s="84"/>
      <c r="GR345" s="84"/>
      <c r="GS345" s="84"/>
      <c r="GT345" s="84"/>
      <c r="GU345" s="84"/>
      <c r="GV345" s="84"/>
      <c r="GW345" s="84"/>
      <c r="GX345" s="84"/>
      <c r="GY345" s="84"/>
      <c r="GZ345" s="84"/>
      <c r="HA345" s="84"/>
      <c r="HB345" s="84"/>
      <c r="HC345" s="84"/>
      <c r="HD345" s="84"/>
      <c r="HE345" s="84"/>
      <c r="HF345" s="84"/>
      <c r="HG345" s="84"/>
      <c r="HH345" s="84"/>
      <c r="HI345" s="84"/>
      <c r="HJ345" s="84"/>
      <c r="HK345" s="84"/>
      <c r="HL345" s="84"/>
      <c r="HM345" s="84"/>
      <c r="HN345" s="84"/>
      <c r="HO345" s="84"/>
      <c r="HP345" s="84"/>
      <c r="HQ345" s="84"/>
      <c r="HR345" s="84"/>
      <c r="HS345" s="84"/>
      <c r="HT345" s="84"/>
      <c r="HU345" s="84"/>
      <c r="HV345" s="84"/>
      <c r="HW345" s="84"/>
      <c r="HX345" s="84"/>
      <c r="HY345" s="84"/>
      <c r="HZ345" s="84"/>
      <c r="IA345" s="84"/>
      <c r="IB345" s="84"/>
      <c r="IC345" s="84"/>
      <c r="ID345" s="84"/>
    </row>
    <row r="346" spans="1:238" ht="12.75">
      <c r="A346" s="276">
        <v>345</v>
      </c>
      <c r="B346" s="276" t="s">
        <v>1759</v>
      </c>
      <c r="C346" s="277" t="s">
        <v>1850</v>
      </c>
      <c r="D346" s="278" t="str">
        <f t="shared" si="7"/>
        <v>Unique</v>
      </c>
      <c r="E346" s="276" t="s">
        <v>1823</v>
      </c>
      <c r="F346" s="279">
        <v>44939</v>
      </c>
      <c r="G346" s="279">
        <v>44938</v>
      </c>
      <c r="H346" s="276" t="s">
        <v>1797</v>
      </c>
      <c r="I346" s="276" t="s">
        <v>805</v>
      </c>
      <c r="J346" s="276" t="s">
        <v>831</v>
      </c>
      <c r="K346" s="276" t="s">
        <v>1851</v>
      </c>
      <c r="L346" s="276" t="s">
        <v>1852</v>
      </c>
      <c r="M346" s="276" t="s">
        <v>590</v>
      </c>
      <c r="N346" s="276" t="s">
        <v>590</v>
      </c>
      <c r="O346" s="276" t="s">
        <v>1853</v>
      </c>
      <c r="P346" s="276" t="s">
        <v>1826</v>
      </c>
      <c r="Q346" s="276" t="s">
        <v>1767</v>
      </c>
      <c r="R346" s="276" t="s">
        <v>1768</v>
      </c>
      <c r="S346" s="276" t="s">
        <v>364</v>
      </c>
      <c r="T346" s="276" t="s">
        <v>590</v>
      </c>
      <c r="U346" s="276" t="s">
        <v>590</v>
      </c>
      <c r="V346" s="276" t="s">
        <v>590</v>
      </c>
      <c r="W346" s="276">
        <v>1</v>
      </c>
      <c r="X346" s="276">
        <v>0</v>
      </c>
      <c r="Y346" s="83" t="s">
        <v>590</v>
      </c>
      <c r="Z346" s="276">
        <v>0</v>
      </c>
      <c r="AA346" s="276" t="s">
        <v>1854</v>
      </c>
      <c r="AB346" s="276">
        <v>0</v>
      </c>
      <c r="AC346" s="276">
        <v>0</v>
      </c>
      <c r="AD346" s="276">
        <v>0</v>
      </c>
      <c r="AE346" s="276">
        <v>0</v>
      </c>
      <c r="AF346" s="276">
        <v>0</v>
      </c>
      <c r="AG346" s="276">
        <v>0</v>
      </c>
      <c r="AH346" s="276">
        <v>0</v>
      </c>
      <c r="AI346" s="276">
        <v>0</v>
      </c>
      <c r="AJ346" s="276">
        <v>0</v>
      </c>
      <c r="AK346" s="276">
        <v>0</v>
      </c>
      <c r="AL346" s="276">
        <v>0</v>
      </c>
      <c r="AM346" s="276">
        <v>0</v>
      </c>
      <c r="AN346" s="276">
        <v>0</v>
      </c>
      <c r="AO346" s="276">
        <v>0</v>
      </c>
      <c r="AP346" s="276">
        <v>0</v>
      </c>
      <c r="AQ346" s="276">
        <v>1</v>
      </c>
      <c r="AR346" s="276">
        <v>1</v>
      </c>
      <c r="AS346" s="276">
        <v>1</v>
      </c>
      <c r="AT346" s="276">
        <v>1</v>
      </c>
      <c r="AU346" s="276">
        <v>0</v>
      </c>
      <c r="AV346" s="276">
        <v>1</v>
      </c>
      <c r="AW346" s="276">
        <v>0</v>
      </c>
      <c r="AX346" s="276">
        <v>1</v>
      </c>
      <c r="AY346" s="276">
        <v>1</v>
      </c>
      <c r="AZ346" s="276">
        <v>1</v>
      </c>
      <c r="BA346" s="276">
        <v>0</v>
      </c>
      <c r="BB346" s="276">
        <v>1</v>
      </c>
      <c r="BC346" s="276">
        <v>0</v>
      </c>
      <c r="BD346" s="276">
        <v>1</v>
      </c>
      <c r="BE346" s="276">
        <v>1</v>
      </c>
      <c r="BF346" s="276">
        <v>1</v>
      </c>
      <c r="BG346" s="276">
        <v>1</v>
      </c>
      <c r="BH346" s="276">
        <v>1</v>
      </c>
      <c r="BI346" s="276">
        <v>0</v>
      </c>
      <c r="BJ346" s="276">
        <v>1</v>
      </c>
      <c r="BK346" s="276">
        <v>0</v>
      </c>
      <c r="BL346" s="276">
        <v>0</v>
      </c>
      <c r="BM346" s="276">
        <v>0</v>
      </c>
      <c r="BN346" s="276">
        <v>0</v>
      </c>
      <c r="BO346" s="80">
        <v>0</v>
      </c>
      <c r="BP346" s="81">
        <v>0</v>
      </c>
      <c r="BQ346" s="276">
        <v>1</v>
      </c>
      <c r="BR346" s="276">
        <v>0</v>
      </c>
      <c r="BS346" s="276">
        <v>0</v>
      </c>
      <c r="BT346" s="276">
        <v>1</v>
      </c>
      <c r="BU346" s="276">
        <v>0</v>
      </c>
      <c r="BV346" s="276">
        <v>0</v>
      </c>
      <c r="BW346" s="276">
        <v>0</v>
      </c>
      <c r="BX346" s="276">
        <v>0</v>
      </c>
      <c r="BY346" s="276">
        <v>0</v>
      </c>
      <c r="BZ346" s="276">
        <v>0</v>
      </c>
      <c r="CA346" s="276">
        <v>0</v>
      </c>
      <c r="CB346" s="276">
        <v>0</v>
      </c>
      <c r="CC346" s="276">
        <v>0</v>
      </c>
      <c r="CD346" s="276">
        <v>0</v>
      </c>
      <c r="CE346" s="276">
        <v>0</v>
      </c>
      <c r="CF346" s="276">
        <v>0</v>
      </c>
      <c r="CG346" s="276">
        <v>0</v>
      </c>
      <c r="CH346" s="276">
        <v>0</v>
      </c>
      <c r="CI346" s="276">
        <v>0</v>
      </c>
      <c r="CJ346" s="276">
        <v>0</v>
      </c>
      <c r="CK346" s="276">
        <v>0</v>
      </c>
      <c r="CL346" s="276">
        <v>0</v>
      </c>
      <c r="CM346" s="276">
        <v>0</v>
      </c>
      <c r="CN346" s="276">
        <v>0</v>
      </c>
      <c r="CO346" s="276">
        <v>0</v>
      </c>
      <c r="CP346" s="276">
        <v>1</v>
      </c>
      <c r="CQ346" s="276">
        <v>1</v>
      </c>
      <c r="CR346" s="276">
        <v>0</v>
      </c>
      <c r="CS346" s="276">
        <v>0</v>
      </c>
      <c r="CT346" s="276">
        <v>0</v>
      </c>
      <c r="CU346" s="276">
        <v>0</v>
      </c>
      <c r="CV346" s="80">
        <v>0</v>
      </c>
      <c r="CW346" s="276">
        <v>0</v>
      </c>
      <c r="CX346" s="276">
        <v>0</v>
      </c>
      <c r="CY346" s="276">
        <v>1</v>
      </c>
      <c r="CZ346" s="276">
        <v>0</v>
      </c>
      <c r="DA346" s="276">
        <v>0</v>
      </c>
      <c r="DB346" s="276">
        <v>0</v>
      </c>
      <c r="DC346" s="276">
        <v>0</v>
      </c>
      <c r="DD346" s="276">
        <v>0</v>
      </c>
      <c r="DE346" s="82">
        <v>0</v>
      </c>
      <c r="DF346" s="276">
        <v>0</v>
      </c>
      <c r="DG346" s="276">
        <v>0</v>
      </c>
      <c r="DH346" s="276">
        <v>0</v>
      </c>
      <c r="DI346" s="276">
        <v>0</v>
      </c>
      <c r="DJ346" s="276">
        <v>0</v>
      </c>
      <c r="DK346" s="276">
        <v>0</v>
      </c>
      <c r="DL346" s="276">
        <v>0</v>
      </c>
      <c r="DM346" s="276">
        <v>0</v>
      </c>
      <c r="DN346" s="276">
        <v>0</v>
      </c>
      <c r="DO346" s="276">
        <v>0</v>
      </c>
      <c r="DP346" s="276">
        <v>0</v>
      </c>
      <c r="DQ346" s="276">
        <v>0</v>
      </c>
      <c r="DR346" s="276">
        <v>0</v>
      </c>
      <c r="DS346" s="276">
        <v>0</v>
      </c>
      <c r="DT346" s="276">
        <v>0</v>
      </c>
      <c r="DU346" s="276">
        <v>0</v>
      </c>
      <c r="DV346" s="276">
        <v>0</v>
      </c>
      <c r="DW346" s="276">
        <v>0</v>
      </c>
      <c r="DX346" s="276">
        <v>0</v>
      </c>
      <c r="DY346" s="276">
        <v>0</v>
      </c>
      <c r="DZ346" s="276">
        <v>0</v>
      </c>
      <c r="EA346" s="276">
        <v>0</v>
      </c>
      <c r="EB346" s="276">
        <v>0</v>
      </c>
      <c r="EC346" s="276">
        <v>0</v>
      </c>
      <c r="ED346" s="276">
        <v>0</v>
      </c>
      <c r="EE346" s="276">
        <v>0</v>
      </c>
      <c r="EF346" s="276">
        <v>0</v>
      </c>
      <c r="EG346" s="276">
        <v>0</v>
      </c>
      <c r="EH346" s="276">
        <v>0</v>
      </c>
      <c r="EI346" s="276">
        <v>0</v>
      </c>
      <c r="EJ346" s="276">
        <v>0</v>
      </c>
      <c r="EK346" s="276">
        <v>0</v>
      </c>
      <c r="EL346" s="276">
        <v>0</v>
      </c>
      <c r="EM346" s="276">
        <v>0</v>
      </c>
      <c r="EN346" s="276">
        <v>0</v>
      </c>
      <c r="EO346" s="276">
        <v>1</v>
      </c>
      <c r="EP346" s="276">
        <v>1</v>
      </c>
      <c r="EQ346" s="276">
        <v>1</v>
      </c>
      <c r="ER346" s="276">
        <v>1</v>
      </c>
      <c r="ES346" s="276">
        <v>0</v>
      </c>
      <c r="ET346" s="276">
        <v>1</v>
      </c>
      <c r="EU346" s="276">
        <v>1</v>
      </c>
      <c r="EV346" s="276">
        <v>1</v>
      </c>
      <c r="EW346" s="276">
        <v>0</v>
      </c>
      <c r="EX346" s="276">
        <v>0</v>
      </c>
      <c r="EY346" s="276">
        <v>0</v>
      </c>
      <c r="EZ346" s="276">
        <v>0</v>
      </c>
      <c r="FA346" s="80">
        <v>0</v>
      </c>
      <c r="FB346" s="276">
        <v>0</v>
      </c>
      <c r="FC346" s="276">
        <v>0</v>
      </c>
      <c r="FD346" s="276">
        <v>0</v>
      </c>
      <c r="FE346" s="276">
        <v>0</v>
      </c>
      <c r="FF346" s="276">
        <v>0</v>
      </c>
      <c r="FG346" s="276">
        <v>0</v>
      </c>
      <c r="FH346" s="276">
        <v>0</v>
      </c>
      <c r="FI346" s="276">
        <v>0</v>
      </c>
      <c r="FJ346" s="276">
        <v>0</v>
      </c>
      <c r="FK346" s="276">
        <v>0</v>
      </c>
      <c r="FL346" s="276">
        <v>0</v>
      </c>
      <c r="FM346" s="276">
        <v>0</v>
      </c>
      <c r="FN346" s="276">
        <v>0</v>
      </c>
      <c r="FO346" s="276">
        <v>0</v>
      </c>
      <c r="FP346" s="276">
        <v>0</v>
      </c>
      <c r="FQ346" s="276">
        <v>0</v>
      </c>
      <c r="FR346" s="276">
        <v>0</v>
      </c>
      <c r="FS346" s="276">
        <v>0</v>
      </c>
      <c r="FT346" s="83">
        <v>0</v>
      </c>
      <c r="FU346" s="83">
        <v>0</v>
      </c>
      <c r="FV346" s="83">
        <v>0</v>
      </c>
      <c r="FW346" s="83">
        <v>0</v>
      </c>
      <c r="FX346" s="83">
        <v>0</v>
      </c>
      <c r="FY346" s="83">
        <v>0</v>
      </c>
      <c r="FZ346" s="83">
        <v>0</v>
      </c>
      <c r="GA346" s="83">
        <v>0</v>
      </c>
      <c r="GB346" s="83">
        <v>0</v>
      </c>
      <c r="GC346" s="83">
        <v>0</v>
      </c>
      <c r="GD346" s="83">
        <v>0</v>
      </c>
      <c r="GE346" s="83">
        <v>0</v>
      </c>
      <c r="GF346" s="83">
        <v>0</v>
      </c>
      <c r="GG346" s="83">
        <v>1</v>
      </c>
      <c r="GH346" s="83">
        <v>1</v>
      </c>
      <c r="GI346" s="83">
        <v>1</v>
      </c>
      <c r="GJ346" s="83">
        <v>0</v>
      </c>
      <c r="GK346" s="84"/>
      <c r="GL346" s="84"/>
      <c r="GM346" s="84"/>
      <c r="GN346" s="84"/>
      <c r="GO346" s="84"/>
      <c r="GP346" s="84"/>
      <c r="GQ346" s="84"/>
      <c r="GR346" s="84"/>
      <c r="GS346" s="84"/>
      <c r="GT346" s="84"/>
      <c r="GU346" s="84"/>
      <c r="GV346" s="84"/>
      <c r="GW346" s="84"/>
      <c r="GX346" s="84"/>
      <c r="GY346" s="84"/>
      <c r="GZ346" s="84"/>
      <c r="HA346" s="84"/>
      <c r="HB346" s="84"/>
      <c r="HC346" s="84"/>
      <c r="HD346" s="84"/>
      <c r="HE346" s="84"/>
      <c r="HF346" s="84"/>
      <c r="HG346" s="84"/>
      <c r="HH346" s="84"/>
      <c r="HI346" s="84"/>
      <c r="HJ346" s="84"/>
      <c r="HK346" s="84"/>
      <c r="HL346" s="84"/>
      <c r="HM346" s="84"/>
      <c r="HN346" s="84"/>
      <c r="HO346" s="84"/>
      <c r="HP346" s="84"/>
      <c r="HQ346" s="84"/>
      <c r="HR346" s="84"/>
      <c r="HS346" s="84"/>
      <c r="HT346" s="84"/>
      <c r="HU346" s="84"/>
      <c r="HV346" s="84"/>
      <c r="HW346" s="84"/>
      <c r="HX346" s="84"/>
      <c r="HY346" s="84"/>
      <c r="HZ346" s="84"/>
      <c r="IA346" s="84"/>
      <c r="IB346" s="84"/>
      <c r="IC346" s="84"/>
      <c r="ID346" s="84"/>
    </row>
    <row r="347" spans="1:238" ht="12.75">
      <c r="A347" s="276">
        <v>346</v>
      </c>
      <c r="B347" s="276" t="s">
        <v>1759</v>
      </c>
      <c r="C347" s="277" t="s">
        <v>1855</v>
      </c>
      <c r="D347" s="278" t="str">
        <f>IF((COUNTIF($C$2:$C$346,#REF!)&gt;1),"Duplicate","Unique")</f>
        <v>Unique</v>
      </c>
      <c r="E347" s="276" t="s">
        <v>1856</v>
      </c>
      <c r="F347" s="279">
        <v>44939</v>
      </c>
      <c r="G347" s="279">
        <v>44938</v>
      </c>
      <c r="H347" s="276" t="s">
        <v>1857</v>
      </c>
      <c r="I347" s="276" t="s">
        <v>1799</v>
      </c>
      <c r="J347" s="276" t="s">
        <v>1858</v>
      </c>
      <c r="K347" s="276" t="s">
        <v>1611</v>
      </c>
      <c r="L347" s="276" t="s">
        <v>1859</v>
      </c>
      <c r="M347" s="276" t="s">
        <v>590</v>
      </c>
      <c r="N347" s="276" t="s">
        <v>590</v>
      </c>
      <c r="O347" s="276" t="s">
        <v>1860</v>
      </c>
      <c r="P347" s="276" t="s">
        <v>1861</v>
      </c>
      <c r="Q347" s="276" t="s">
        <v>1767</v>
      </c>
      <c r="R347" s="276" t="s">
        <v>590</v>
      </c>
      <c r="S347" s="276" t="s">
        <v>590</v>
      </c>
      <c r="T347" s="276" t="s">
        <v>1820</v>
      </c>
      <c r="U347" s="276" t="s">
        <v>590</v>
      </c>
      <c r="V347" s="276" t="s">
        <v>590</v>
      </c>
      <c r="W347" s="276">
        <v>1</v>
      </c>
      <c r="X347" s="276" t="s">
        <v>1862</v>
      </c>
      <c r="Y347" s="83" t="s">
        <v>1770</v>
      </c>
      <c r="Z347" s="276">
        <v>0</v>
      </c>
      <c r="AA347" s="276" t="s">
        <v>1863</v>
      </c>
      <c r="AB347" s="276">
        <v>0</v>
      </c>
      <c r="AC347" s="276">
        <v>0</v>
      </c>
      <c r="AD347" s="276">
        <v>0</v>
      </c>
      <c r="AE347" s="276">
        <v>0</v>
      </c>
      <c r="AF347" s="276">
        <v>0</v>
      </c>
      <c r="AG347" s="276">
        <v>0</v>
      </c>
      <c r="AH347" s="276">
        <v>0</v>
      </c>
      <c r="AI347" s="276">
        <v>0</v>
      </c>
      <c r="AJ347" s="276">
        <v>0</v>
      </c>
      <c r="AK347" s="276">
        <v>1</v>
      </c>
      <c r="AL347" s="276">
        <v>0</v>
      </c>
      <c r="AM347" s="276">
        <v>0</v>
      </c>
      <c r="AN347" s="276">
        <v>0</v>
      </c>
      <c r="AO347" s="276">
        <v>0</v>
      </c>
      <c r="AP347" s="276">
        <v>0</v>
      </c>
      <c r="AQ347" s="276">
        <v>1</v>
      </c>
      <c r="AR347" s="276">
        <v>0</v>
      </c>
      <c r="AS347" s="276">
        <v>0</v>
      </c>
      <c r="AT347" s="276">
        <v>1</v>
      </c>
      <c r="AU347" s="276">
        <v>0</v>
      </c>
      <c r="AV347" s="276">
        <v>1</v>
      </c>
      <c r="AW347" s="276">
        <v>0</v>
      </c>
      <c r="AX347" s="276">
        <v>0</v>
      </c>
      <c r="AY347" s="276">
        <v>0</v>
      </c>
      <c r="AZ347" s="276">
        <v>0</v>
      </c>
      <c r="BA347" s="276">
        <v>1</v>
      </c>
      <c r="BB347" s="276">
        <v>1</v>
      </c>
      <c r="BC347" s="276">
        <v>0</v>
      </c>
      <c r="BD347" s="276">
        <v>1</v>
      </c>
      <c r="BE347" s="276">
        <v>1</v>
      </c>
      <c r="BF347" s="276">
        <v>1</v>
      </c>
      <c r="BG347" s="276">
        <v>1</v>
      </c>
      <c r="BH347" s="276">
        <v>1</v>
      </c>
      <c r="BI347" s="276">
        <v>0</v>
      </c>
      <c r="BJ347" s="276">
        <v>1</v>
      </c>
      <c r="BK347" s="276">
        <v>0</v>
      </c>
      <c r="BL347" s="276">
        <v>0</v>
      </c>
      <c r="BM347" s="276">
        <v>0</v>
      </c>
      <c r="BN347" s="276">
        <v>0</v>
      </c>
      <c r="BO347" s="80">
        <v>0</v>
      </c>
      <c r="BP347" s="81">
        <v>1</v>
      </c>
      <c r="BQ347" s="276">
        <v>1</v>
      </c>
      <c r="BR347" s="276">
        <v>1</v>
      </c>
      <c r="BS347" s="276">
        <v>0</v>
      </c>
      <c r="BT347" s="276">
        <v>1</v>
      </c>
      <c r="BU347" s="276">
        <v>0</v>
      </c>
      <c r="BV347" s="276">
        <v>0</v>
      </c>
      <c r="BW347" s="276">
        <v>0</v>
      </c>
      <c r="BX347" s="276">
        <v>0</v>
      </c>
      <c r="BY347" s="276">
        <v>0</v>
      </c>
      <c r="BZ347" s="276">
        <v>0</v>
      </c>
      <c r="CA347" s="276">
        <v>0</v>
      </c>
      <c r="CB347" s="276">
        <v>0</v>
      </c>
      <c r="CC347" s="276">
        <v>0</v>
      </c>
      <c r="CD347" s="276">
        <v>0</v>
      </c>
      <c r="CE347" s="276">
        <v>0</v>
      </c>
      <c r="CF347" s="276">
        <v>0</v>
      </c>
      <c r="CG347" s="276">
        <v>0</v>
      </c>
      <c r="CH347" s="276">
        <v>0</v>
      </c>
      <c r="CI347" s="276">
        <v>0</v>
      </c>
      <c r="CJ347" s="276">
        <v>1</v>
      </c>
      <c r="CK347" s="276">
        <v>0</v>
      </c>
      <c r="CL347" s="276">
        <v>0</v>
      </c>
      <c r="CM347" s="276">
        <v>0</v>
      </c>
      <c r="CN347" s="276">
        <v>0</v>
      </c>
      <c r="CO347" s="276">
        <v>0</v>
      </c>
      <c r="CP347" s="276">
        <v>0</v>
      </c>
      <c r="CQ347" s="276">
        <v>0</v>
      </c>
      <c r="CR347" s="276">
        <v>0</v>
      </c>
      <c r="CS347" s="276">
        <v>0</v>
      </c>
      <c r="CT347" s="276">
        <v>0</v>
      </c>
      <c r="CU347" s="276">
        <v>0</v>
      </c>
      <c r="CV347" s="80">
        <v>0</v>
      </c>
      <c r="CW347" s="276">
        <v>0</v>
      </c>
      <c r="CX347" s="276">
        <v>0</v>
      </c>
      <c r="CY347" s="276">
        <v>0</v>
      </c>
      <c r="CZ347" s="276">
        <v>0</v>
      </c>
      <c r="DA347" s="276">
        <v>0</v>
      </c>
      <c r="DB347" s="276">
        <v>0</v>
      </c>
      <c r="DC347" s="276">
        <v>0</v>
      </c>
      <c r="DD347" s="276">
        <v>0</v>
      </c>
      <c r="DE347" s="82">
        <v>0</v>
      </c>
      <c r="DF347" s="276">
        <v>0</v>
      </c>
      <c r="DG347" s="276">
        <v>0</v>
      </c>
      <c r="DH347" s="276">
        <v>0</v>
      </c>
      <c r="DI347" s="276">
        <v>0</v>
      </c>
      <c r="DJ347" s="276">
        <v>0</v>
      </c>
      <c r="DK347" s="276">
        <v>0</v>
      </c>
      <c r="DL347" s="276">
        <v>0</v>
      </c>
      <c r="DM347" s="276">
        <v>0</v>
      </c>
      <c r="DN347" s="276">
        <v>0</v>
      </c>
      <c r="DO347" s="276">
        <v>0</v>
      </c>
      <c r="DP347" s="276">
        <v>0</v>
      </c>
      <c r="DQ347" s="276">
        <v>0</v>
      </c>
      <c r="DR347" s="276">
        <v>0</v>
      </c>
      <c r="DS347" s="276">
        <v>0</v>
      </c>
      <c r="DT347" s="276">
        <v>0</v>
      </c>
      <c r="DU347" s="276">
        <v>0</v>
      </c>
      <c r="DV347" s="276">
        <v>0</v>
      </c>
      <c r="DW347" s="276">
        <v>0</v>
      </c>
      <c r="DX347" s="276">
        <v>0</v>
      </c>
      <c r="DY347" s="276">
        <v>0</v>
      </c>
      <c r="DZ347" s="276">
        <v>0</v>
      </c>
      <c r="EA347" s="276">
        <v>0</v>
      </c>
      <c r="EB347" s="276">
        <v>0</v>
      </c>
      <c r="EC347" s="276">
        <v>0</v>
      </c>
      <c r="ED347" s="276">
        <v>0</v>
      </c>
      <c r="EE347" s="276">
        <v>0</v>
      </c>
      <c r="EF347" s="276">
        <v>0</v>
      </c>
      <c r="EG347" s="276">
        <v>0</v>
      </c>
      <c r="EH347" s="276">
        <v>0</v>
      </c>
      <c r="EI347" s="276">
        <v>0</v>
      </c>
      <c r="EJ347" s="276">
        <v>0</v>
      </c>
      <c r="EK347" s="276">
        <v>0</v>
      </c>
      <c r="EL347" s="276">
        <v>0</v>
      </c>
      <c r="EM347" s="276">
        <v>0</v>
      </c>
      <c r="EN347" s="276">
        <v>0</v>
      </c>
      <c r="EO347" s="276">
        <v>1</v>
      </c>
      <c r="EP347" s="276">
        <v>1</v>
      </c>
      <c r="EQ347" s="276">
        <v>1</v>
      </c>
      <c r="ER347" s="276">
        <v>1</v>
      </c>
      <c r="ES347" s="276">
        <v>0</v>
      </c>
      <c r="ET347" s="276">
        <v>1</v>
      </c>
      <c r="EU347" s="276">
        <v>1</v>
      </c>
      <c r="EV347" s="276">
        <v>1</v>
      </c>
      <c r="EW347" s="276">
        <v>0</v>
      </c>
      <c r="EX347" s="276">
        <v>0</v>
      </c>
      <c r="EY347" s="276">
        <v>0</v>
      </c>
      <c r="EZ347" s="276">
        <v>1</v>
      </c>
      <c r="FA347" s="80">
        <v>0</v>
      </c>
      <c r="FB347" s="276">
        <v>0</v>
      </c>
      <c r="FC347" s="276">
        <v>0</v>
      </c>
      <c r="FD347" s="276">
        <v>0</v>
      </c>
      <c r="FE347" s="276">
        <v>0</v>
      </c>
      <c r="FF347" s="276">
        <v>0</v>
      </c>
      <c r="FG347" s="276">
        <v>0</v>
      </c>
      <c r="FH347" s="276">
        <v>0</v>
      </c>
      <c r="FI347" s="276">
        <v>0</v>
      </c>
      <c r="FJ347" s="276">
        <v>0</v>
      </c>
      <c r="FK347" s="276">
        <v>0</v>
      </c>
      <c r="FL347" s="276">
        <v>0</v>
      </c>
      <c r="FM347" s="276">
        <v>0</v>
      </c>
      <c r="FN347" s="276">
        <v>0</v>
      </c>
      <c r="FO347" s="276">
        <v>0</v>
      </c>
      <c r="FP347" s="276">
        <v>0</v>
      </c>
      <c r="FQ347" s="276">
        <v>0</v>
      </c>
      <c r="FR347" s="276">
        <v>0</v>
      </c>
      <c r="FS347" s="276">
        <v>0</v>
      </c>
      <c r="FT347" s="83">
        <v>0</v>
      </c>
      <c r="FU347" s="83">
        <v>0</v>
      </c>
      <c r="FV347" s="83">
        <v>0</v>
      </c>
      <c r="FW347" s="83">
        <v>0</v>
      </c>
      <c r="FX347" s="83">
        <v>0</v>
      </c>
      <c r="FY347" s="83">
        <v>0</v>
      </c>
      <c r="FZ347" s="83">
        <v>0</v>
      </c>
      <c r="GA347" s="83">
        <v>0</v>
      </c>
      <c r="GB347" s="83">
        <v>0</v>
      </c>
      <c r="GC347" s="83">
        <v>0</v>
      </c>
      <c r="GD347" s="83">
        <v>0</v>
      </c>
      <c r="GE347" s="83">
        <v>0</v>
      </c>
      <c r="GF347" s="83">
        <v>0</v>
      </c>
      <c r="GG347" s="83">
        <v>1</v>
      </c>
      <c r="GH347" s="83">
        <v>1</v>
      </c>
      <c r="GI347" s="83">
        <v>0</v>
      </c>
      <c r="GJ347" s="83">
        <v>0</v>
      </c>
      <c r="GK347" s="84"/>
      <c r="GL347" s="84"/>
      <c r="GM347" s="84"/>
      <c r="GN347" s="84"/>
      <c r="GO347" s="84"/>
      <c r="GP347" s="84"/>
      <c r="GQ347" s="84"/>
      <c r="GR347" s="84"/>
      <c r="GS347" s="84"/>
      <c r="GT347" s="84"/>
      <c r="GU347" s="84"/>
      <c r="GV347" s="84"/>
      <c r="GW347" s="84"/>
      <c r="GX347" s="84"/>
      <c r="GY347" s="84"/>
      <c r="GZ347" s="84"/>
      <c r="HA347" s="84"/>
      <c r="HB347" s="84"/>
      <c r="HC347" s="84"/>
      <c r="HD347" s="84"/>
      <c r="HE347" s="84"/>
      <c r="HF347" s="84"/>
      <c r="HG347" s="84"/>
      <c r="HH347" s="84"/>
      <c r="HI347" s="84"/>
      <c r="HJ347" s="84"/>
      <c r="HK347" s="84"/>
      <c r="HL347" s="84"/>
      <c r="HM347" s="84"/>
      <c r="HN347" s="84"/>
      <c r="HO347" s="84"/>
      <c r="HP347" s="84"/>
      <c r="HQ347" s="84"/>
      <c r="HR347" s="84"/>
      <c r="HS347" s="84"/>
      <c r="HT347" s="84"/>
      <c r="HU347" s="84"/>
      <c r="HV347" s="84"/>
      <c r="HW347" s="84"/>
      <c r="HX347" s="84"/>
      <c r="HY347" s="84"/>
      <c r="HZ347" s="84"/>
      <c r="IA347" s="84"/>
      <c r="IB347" s="84"/>
      <c r="IC347" s="84"/>
      <c r="ID347" s="84"/>
    </row>
    <row r="348" spans="1:238" ht="12.75">
      <c r="A348" s="276">
        <v>347</v>
      </c>
      <c r="B348" s="276" t="s">
        <v>1759</v>
      </c>
      <c r="C348" s="277" t="s">
        <v>1864</v>
      </c>
      <c r="D348" s="278" t="str">
        <f>IF((COUNTIF($C$2:$C$346,C332)&gt;1),"Duplicate","Unique")</f>
        <v>Unique</v>
      </c>
      <c r="E348" s="276" t="s">
        <v>1856</v>
      </c>
      <c r="F348" s="279">
        <v>44939</v>
      </c>
      <c r="G348" s="279">
        <v>44932</v>
      </c>
      <c r="H348" s="276" t="s">
        <v>1661</v>
      </c>
      <c r="I348" s="276" t="s">
        <v>1813</v>
      </c>
      <c r="J348" s="276" t="s">
        <v>1865</v>
      </c>
      <c r="K348" s="276" t="s">
        <v>1866</v>
      </c>
      <c r="L348" s="276" t="s">
        <v>1867</v>
      </c>
      <c r="M348" s="276">
        <v>2</v>
      </c>
      <c r="N348" s="276" t="s">
        <v>590</v>
      </c>
      <c r="O348" s="276" t="s">
        <v>1860</v>
      </c>
      <c r="P348" s="276" t="s">
        <v>1186</v>
      </c>
      <c r="Q348" s="276" t="s">
        <v>1767</v>
      </c>
      <c r="R348" s="276" t="s">
        <v>1768</v>
      </c>
      <c r="S348" s="276" t="s">
        <v>590</v>
      </c>
      <c r="T348" s="276" t="s">
        <v>590</v>
      </c>
      <c r="U348" s="276" t="s">
        <v>590</v>
      </c>
      <c r="V348" s="276" t="s">
        <v>590</v>
      </c>
      <c r="W348" s="276">
        <v>1</v>
      </c>
      <c r="X348" s="276">
        <v>0</v>
      </c>
      <c r="Y348" s="83" t="s">
        <v>1770</v>
      </c>
      <c r="Z348" s="276">
        <v>0</v>
      </c>
      <c r="AA348" s="276" t="s">
        <v>1868</v>
      </c>
      <c r="AB348" s="276">
        <v>0</v>
      </c>
      <c r="AC348" s="276">
        <v>0</v>
      </c>
      <c r="AD348" s="276">
        <v>0</v>
      </c>
      <c r="AE348" s="276">
        <v>0</v>
      </c>
      <c r="AF348" s="276">
        <v>0</v>
      </c>
      <c r="AG348" s="276">
        <v>0</v>
      </c>
      <c r="AH348" s="276">
        <v>0</v>
      </c>
      <c r="AI348" s="276">
        <v>0</v>
      </c>
      <c r="AJ348" s="276">
        <v>0</v>
      </c>
      <c r="AK348" s="276">
        <v>1</v>
      </c>
      <c r="AL348" s="276">
        <v>0</v>
      </c>
      <c r="AM348" s="276">
        <v>0</v>
      </c>
      <c r="AN348" s="276">
        <v>1</v>
      </c>
      <c r="AO348" s="276">
        <v>0</v>
      </c>
      <c r="AP348" s="276">
        <v>0</v>
      </c>
      <c r="AQ348" s="276">
        <v>1</v>
      </c>
      <c r="AR348" s="276">
        <v>0</v>
      </c>
      <c r="AS348" s="276">
        <v>1</v>
      </c>
      <c r="AT348" s="276">
        <v>1</v>
      </c>
      <c r="AU348" s="276">
        <v>1</v>
      </c>
      <c r="AV348" s="276">
        <v>1</v>
      </c>
      <c r="AW348" s="276">
        <v>0</v>
      </c>
      <c r="AX348" s="276">
        <v>1</v>
      </c>
      <c r="AY348" s="276">
        <v>1</v>
      </c>
      <c r="AZ348" s="276">
        <v>0</v>
      </c>
      <c r="BA348" s="276">
        <v>1</v>
      </c>
      <c r="BB348" s="276">
        <v>1</v>
      </c>
      <c r="BC348" s="276">
        <v>0</v>
      </c>
      <c r="BD348" s="276">
        <v>1</v>
      </c>
      <c r="BE348" s="276">
        <v>1</v>
      </c>
      <c r="BF348" s="276">
        <v>1</v>
      </c>
      <c r="BG348" s="276">
        <v>1</v>
      </c>
      <c r="BH348" s="276">
        <v>1</v>
      </c>
      <c r="BI348" s="276">
        <v>0</v>
      </c>
      <c r="BJ348" s="276">
        <v>1</v>
      </c>
      <c r="BK348" s="276">
        <v>0</v>
      </c>
      <c r="BL348" s="276">
        <v>0</v>
      </c>
      <c r="BM348" s="276">
        <v>0</v>
      </c>
      <c r="BN348" s="276">
        <v>1</v>
      </c>
      <c r="BO348" s="80">
        <v>0</v>
      </c>
      <c r="BP348" s="81">
        <v>1</v>
      </c>
      <c r="BQ348" s="276">
        <v>1</v>
      </c>
      <c r="BR348" s="276">
        <v>1</v>
      </c>
      <c r="BS348" s="276">
        <v>0</v>
      </c>
      <c r="BT348" s="276">
        <v>1</v>
      </c>
      <c r="BU348" s="276">
        <v>0</v>
      </c>
      <c r="BV348" s="276">
        <v>0</v>
      </c>
      <c r="BW348" s="276">
        <v>1</v>
      </c>
      <c r="BX348" s="276">
        <v>1</v>
      </c>
      <c r="BY348" s="276">
        <v>1</v>
      </c>
      <c r="BZ348" s="276">
        <v>1</v>
      </c>
      <c r="CA348" s="276">
        <v>0</v>
      </c>
      <c r="CB348" s="276">
        <v>0</v>
      </c>
      <c r="CC348" s="276">
        <v>0</v>
      </c>
      <c r="CD348" s="276">
        <v>0</v>
      </c>
      <c r="CE348" s="276">
        <v>0</v>
      </c>
      <c r="CF348" s="276">
        <v>0</v>
      </c>
      <c r="CG348" s="276">
        <v>0</v>
      </c>
      <c r="CH348" s="276">
        <v>0</v>
      </c>
      <c r="CI348" s="276">
        <v>0</v>
      </c>
      <c r="CJ348" s="276">
        <v>0</v>
      </c>
      <c r="CK348" s="276">
        <v>0</v>
      </c>
      <c r="CL348" s="276">
        <v>0</v>
      </c>
      <c r="CM348" s="276">
        <v>0</v>
      </c>
      <c r="CN348" s="276">
        <v>0</v>
      </c>
      <c r="CO348" s="276">
        <v>0</v>
      </c>
      <c r="CP348" s="276">
        <v>0</v>
      </c>
      <c r="CQ348" s="276">
        <v>0</v>
      </c>
      <c r="CR348" s="276">
        <v>0</v>
      </c>
      <c r="CS348" s="276">
        <v>0</v>
      </c>
      <c r="CT348" s="276">
        <v>0</v>
      </c>
      <c r="CU348" s="276">
        <v>0</v>
      </c>
      <c r="CV348" s="80">
        <v>0</v>
      </c>
      <c r="CW348" s="276">
        <v>0</v>
      </c>
      <c r="CX348" s="276">
        <v>0</v>
      </c>
      <c r="CY348" s="276">
        <v>0</v>
      </c>
      <c r="CZ348" s="276">
        <v>0</v>
      </c>
      <c r="DA348" s="276">
        <v>0</v>
      </c>
      <c r="DB348" s="276">
        <v>0</v>
      </c>
      <c r="DC348" s="276">
        <v>0</v>
      </c>
      <c r="DD348" s="276">
        <v>0</v>
      </c>
      <c r="DE348" s="82">
        <v>0</v>
      </c>
      <c r="DF348" s="276">
        <v>0</v>
      </c>
      <c r="DG348" s="276">
        <v>0</v>
      </c>
      <c r="DH348" s="276">
        <v>0</v>
      </c>
      <c r="DI348" s="276">
        <v>0</v>
      </c>
      <c r="DJ348" s="276">
        <v>0</v>
      </c>
      <c r="DK348" s="276">
        <v>0</v>
      </c>
      <c r="DL348" s="276">
        <v>0</v>
      </c>
      <c r="DM348" s="276">
        <v>0</v>
      </c>
      <c r="DN348" s="276">
        <v>0</v>
      </c>
      <c r="DO348" s="276">
        <v>0</v>
      </c>
      <c r="DP348" s="276">
        <v>0</v>
      </c>
      <c r="DQ348" s="276">
        <v>0</v>
      </c>
      <c r="DR348" s="276">
        <v>0</v>
      </c>
      <c r="DS348" s="276">
        <v>0</v>
      </c>
      <c r="DT348" s="276">
        <v>0</v>
      </c>
      <c r="DU348" s="276">
        <v>0</v>
      </c>
      <c r="DV348" s="276">
        <v>0</v>
      </c>
      <c r="DW348" s="276">
        <v>0</v>
      </c>
      <c r="DX348" s="276">
        <v>0</v>
      </c>
      <c r="DY348" s="276">
        <v>0</v>
      </c>
      <c r="DZ348" s="276">
        <v>0</v>
      </c>
      <c r="EA348" s="276">
        <v>0</v>
      </c>
      <c r="EB348" s="276">
        <v>0</v>
      </c>
      <c r="EC348" s="276">
        <v>0</v>
      </c>
      <c r="ED348" s="276">
        <v>0</v>
      </c>
      <c r="EE348" s="276">
        <v>0</v>
      </c>
      <c r="EF348" s="276">
        <v>0</v>
      </c>
      <c r="EG348" s="276">
        <v>0</v>
      </c>
      <c r="EH348" s="276">
        <v>0</v>
      </c>
      <c r="EI348" s="276">
        <v>0</v>
      </c>
      <c r="EJ348" s="276">
        <v>0</v>
      </c>
      <c r="EK348" s="276">
        <v>0</v>
      </c>
      <c r="EL348" s="276">
        <v>0</v>
      </c>
      <c r="EM348" s="276">
        <v>0</v>
      </c>
      <c r="EN348" s="276">
        <v>0</v>
      </c>
      <c r="EO348" s="276">
        <v>1</v>
      </c>
      <c r="EP348" s="276">
        <v>1</v>
      </c>
      <c r="EQ348" s="276">
        <v>1</v>
      </c>
      <c r="ER348" s="276">
        <v>1</v>
      </c>
      <c r="ES348" s="276">
        <v>0</v>
      </c>
      <c r="ET348" s="276">
        <v>1</v>
      </c>
      <c r="EU348" s="276">
        <v>1</v>
      </c>
      <c r="EV348" s="276">
        <v>1</v>
      </c>
      <c r="EW348" s="276">
        <v>0</v>
      </c>
      <c r="EX348" s="276">
        <v>1</v>
      </c>
      <c r="EY348" s="276">
        <v>1</v>
      </c>
      <c r="EZ348" s="276">
        <v>1</v>
      </c>
      <c r="FA348" s="80">
        <v>0</v>
      </c>
      <c r="FB348" s="276">
        <v>0</v>
      </c>
      <c r="FC348" s="276">
        <v>0</v>
      </c>
      <c r="FD348" s="276">
        <v>0</v>
      </c>
      <c r="FE348" s="276">
        <v>0</v>
      </c>
      <c r="FF348" s="276">
        <v>0</v>
      </c>
      <c r="FG348" s="276">
        <v>0</v>
      </c>
      <c r="FH348" s="276">
        <v>0</v>
      </c>
      <c r="FI348" s="276">
        <v>0</v>
      </c>
      <c r="FJ348" s="276">
        <v>0</v>
      </c>
      <c r="FK348" s="276">
        <v>0</v>
      </c>
      <c r="FL348" s="276">
        <v>0</v>
      </c>
      <c r="FM348" s="276">
        <v>0</v>
      </c>
      <c r="FN348" s="276">
        <v>0</v>
      </c>
      <c r="FO348" s="276">
        <v>0</v>
      </c>
      <c r="FP348" s="276">
        <v>0</v>
      </c>
      <c r="FQ348" s="276">
        <v>0</v>
      </c>
      <c r="FR348" s="276">
        <v>0</v>
      </c>
      <c r="FS348" s="276">
        <v>0</v>
      </c>
      <c r="FT348" s="83">
        <v>0</v>
      </c>
      <c r="FU348" s="83">
        <v>0</v>
      </c>
      <c r="FV348" s="83">
        <v>0</v>
      </c>
      <c r="FW348" s="83">
        <v>0</v>
      </c>
      <c r="FX348" s="83">
        <v>0</v>
      </c>
      <c r="FY348" s="83">
        <v>0</v>
      </c>
      <c r="FZ348" s="83">
        <v>0</v>
      </c>
      <c r="GA348" s="83">
        <v>0</v>
      </c>
      <c r="GB348" s="83">
        <v>0</v>
      </c>
      <c r="GC348" s="83">
        <v>0</v>
      </c>
      <c r="GD348" s="83">
        <v>0</v>
      </c>
      <c r="GE348" s="83">
        <v>0</v>
      </c>
      <c r="GF348" s="83">
        <v>0</v>
      </c>
      <c r="GG348" s="83">
        <v>1</v>
      </c>
      <c r="GH348" s="83">
        <v>1</v>
      </c>
      <c r="GI348" s="83">
        <v>0</v>
      </c>
      <c r="GJ348" s="83">
        <v>0</v>
      </c>
      <c r="GK348" s="84"/>
      <c r="GL348" s="84"/>
      <c r="GM348" s="84"/>
      <c r="GN348" s="84"/>
      <c r="GO348" s="84"/>
      <c r="GP348" s="84"/>
      <c r="GQ348" s="84"/>
      <c r="GR348" s="84"/>
      <c r="GS348" s="84"/>
      <c r="GT348" s="84"/>
      <c r="GU348" s="84"/>
      <c r="GV348" s="84"/>
      <c r="GW348" s="84"/>
      <c r="GX348" s="84"/>
      <c r="GY348" s="84"/>
      <c r="GZ348" s="84"/>
      <c r="HA348" s="84"/>
      <c r="HB348" s="84"/>
      <c r="HC348" s="84"/>
      <c r="HD348" s="84"/>
      <c r="HE348" s="84"/>
      <c r="HF348" s="84"/>
      <c r="HG348" s="84"/>
      <c r="HH348" s="84"/>
      <c r="HI348" s="84"/>
      <c r="HJ348" s="84"/>
      <c r="HK348" s="84"/>
      <c r="HL348" s="84"/>
      <c r="HM348" s="84"/>
      <c r="HN348" s="84"/>
      <c r="HO348" s="84"/>
      <c r="HP348" s="84"/>
      <c r="HQ348" s="84"/>
      <c r="HR348" s="84"/>
      <c r="HS348" s="84"/>
      <c r="HT348" s="84"/>
      <c r="HU348" s="84"/>
      <c r="HV348" s="84"/>
      <c r="HW348" s="84"/>
      <c r="HX348" s="84"/>
      <c r="HY348" s="84"/>
      <c r="HZ348" s="84"/>
      <c r="IA348" s="84"/>
      <c r="IB348" s="84"/>
      <c r="IC348" s="84"/>
      <c r="ID348" s="84"/>
    </row>
    <row r="349" spans="1:238" ht="12.75">
      <c r="A349" s="276">
        <v>348</v>
      </c>
      <c r="B349" s="276" t="s">
        <v>1759</v>
      </c>
      <c r="C349" s="277" t="s">
        <v>1869</v>
      </c>
      <c r="D349" s="278" t="str">
        <f t="shared" ref="D349:D361" si="8">IF((COUNTIF($C$2:$C$346,C334)&gt;1),"Duplicate","Unique")</f>
        <v>Unique</v>
      </c>
      <c r="E349" s="276" t="s">
        <v>1856</v>
      </c>
      <c r="F349" s="279">
        <v>44939</v>
      </c>
      <c r="G349" s="280">
        <v>45283</v>
      </c>
      <c r="H349" s="276" t="s">
        <v>1661</v>
      </c>
      <c r="I349" s="276" t="s">
        <v>1782</v>
      </c>
      <c r="J349" s="276" t="s">
        <v>1870</v>
      </c>
      <c r="K349" s="276" t="s">
        <v>1871</v>
      </c>
      <c r="L349" s="276" t="s">
        <v>1872</v>
      </c>
      <c r="M349" s="276" t="s">
        <v>590</v>
      </c>
      <c r="N349" s="276" t="s">
        <v>590</v>
      </c>
      <c r="O349" s="276" t="s">
        <v>1860</v>
      </c>
      <c r="P349" s="276" t="s">
        <v>1861</v>
      </c>
      <c r="Q349" s="276" t="s">
        <v>1767</v>
      </c>
      <c r="R349" s="276" t="s">
        <v>1768</v>
      </c>
      <c r="S349" s="276" t="s">
        <v>590</v>
      </c>
      <c r="T349" s="276" t="s">
        <v>590</v>
      </c>
      <c r="U349" s="276" t="s">
        <v>590</v>
      </c>
      <c r="V349" s="276" t="s">
        <v>590</v>
      </c>
      <c r="W349" s="276">
        <v>1</v>
      </c>
      <c r="X349" s="276">
        <v>0</v>
      </c>
      <c r="Y349" s="83" t="s">
        <v>1770</v>
      </c>
      <c r="Z349" s="276">
        <v>0</v>
      </c>
      <c r="AA349" s="276" t="s">
        <v>1873</v>
      </c>
      <c r="AB349" s="276">
        <v>0</v>
      </c>
      <c r="AC349" s="276">
        <v>0</v>
      </c>
      <c r="AD349" s="276">
        <v>0</v>
      </c>
      <c r="AE349" s="276">
        <v>0</v>
      </c>
      <c r="AF349" s="276">
        <v>0</v>
      </c>
      <c r="AG349" s="276">
        <v>0</v>
      </c>
      <c r="AH349" s="276">
        <v>0</v>
      </c>
      <c r="AI349" s="276">
        <v>0</v>
      </c>
      <c r="AJ349" s="276">
        <v>0</v>
      </c>
      <c r="AK349" s="276">
        <v>1</v>
      </c>
      <c r="AL349" s="276">
        <v>0</v>
      </c>
      <c r="AM349" s="276">
        <v>0</v>
      </c>
      <c r="AN349" s="276">
        <v>1</v>
      </c>
      <c r="AO349" s="276">
        <v>0</v>
      </c>
      <c r="AP349" s="276">
        <v>0</v>
      </c>
      <c r="AQ349" s="276">
        <v>1</v>
      </c>
      <c r="AR349" s="276">
        <v>0</v>
      </c>
      <c r="AS349" s="276">
        <v>1</v>
      </c>
      <c r="AT349" s="276">
        <v>1</v>
      </c>
      <c r="AU349" s="276">
        <v>1</v>
      </c>
      <c r="AV349" s="276">
        <v>1</v>
      </c>
      <c r="AW349" s="276">
        <v>0</v>
      </c>
      <c r="AX349" s="276">
        <v>1</v>
      </c>
      <c r="AY349" s="276">
        <v>0</v>
      </c>
      <c r="AZ349" s="276">
        <v>0</v>
      </c>
      <c r="BA349" s="276">
        <v>1</v>
      </c>
      <c r="BB349" s="276">
        <v>1</v>
      </c>
      <c r="BC349" s="276">
        <v>0</v>
      </c>
      <c r="BD349" s="276">
        <v>1</v>
      </c>
      <c r="BE349" s="276">
        <v>1</v>
      </c>
      <c r="BF349" s="276">
        <v>1</v>
      </c>
      <c r="BG349" s="276">
        <v>1</v>
      </c>
      <c r="BH349" s="276">
        <v>1</v>
      </c>
      <c r="BI349" s="276">
        <v>0</v>
      </c>
      <c r="BJ349" s="276">
        <v>1</v>
      </c>
      <c r="BK349" s="276">
        <v>0</v>
      </c>
      <c r="BL349" s="276">
        <v>0</v>
      </c>
      <c r="BM349" s="276">
        <v>0</v>
      </c>
      <c r="BN349" s="276">
        <v>1</v>
      </c>
      <c r="BO349" s="80">
        <v>0</v>
      </c>
      <c r="BP349" s="81">
        <v>1</v>
      </c>
      <c r="BQ349" s="276">
        <v>0</v>
      </c>
      <c r="BR349" s="276">
        <v>0</v>
      </c>
      <c r="BS349" s="276">
        <v>0</v>
      </c>
      <c r="BT349" s="276">
        <v>1</v>
      </c>
      <c r="BU349" s="276">
        <v>0</v>
      </c>
      <c r="BV349" s="276">
        <v>0</v>
      </c>
      <c r="BW349" s="276">
        <v>0</v>
      </c>
      <c r="BX349" s="276">
        <v>0</v>
      </c>
      <c r="BY349" s="276">
        <v>0</v>
      </c>
      <c r="BZ349" s="276">
        <v>0</v>
      </c>
      <c r="CA349" s="276">
        <v>0</v>
      </c>
      <c r="CB349" s="276">
        <v>0</v>
      </c>
      <c r="CC349" s="276">
        <v>0</v>
      </c>
      <c r="CD349" s="276">
        <v>0</v>
      </c>
      <c r="CE349" s="276">
        <v>0</v>
      </c>
      <c r="CF349" s="276">
        <v>0</v>
      </c>
      <c r="CG349" s="276">
        <v>0</v>
      </c>
      <c r="CH349" s="276">
        <v>0</v>
      </c>
      <c r="CI349" s="276">
        <v>0</v>
      </c>
      <c r="CJ349" s="276">
        <v>0</v>
      </c>
      <c r="CK349" s="276">
        <v>0</v>
      </c>
      <c r="CL349" s="276">
        <v>0</v>
      </c>
      <c r="CM349" s="276">
        <v>0</v>
      </c>
      <c r="CN349" s="276">
        <v>0</v>
      </c>
      <c r="CO349" s="276">
        <v>0</v>
      </c>
      <c r="CP349" s="276">
        <v>0</v>
      </c>
      <c r="CQ349" s="276">
        <v>0</v>
      </c>
      <c r="CR349" s="276">
        <v>0</v>
      </c>
      <c r="CS349" s="276">
        <v>0</v>
      </c>
      <c r="CT349" s="276">
        <v>0</v>
      </c>
      <c r="CU349" s="276">
        <v>0</v>
      </c>
      <c r="CV349" s="80">
        <v>0</v>
      </c>
      <c r="CW349" s="276">
        <v>0</v>
      </c>
      <c r="CX349" s="276">
        <v>0</v>
      </c>
      <c r="CY349" s="276">
        <v>1</v>
      </c>
      <c r="CZ349" s="276">
        <v>0</v>
      </c>
      <c r="DA349" s="276">
        <v>0</v>
      </c>
      <c r="DB349" s="276">
        <v>0</v>
      </c>
      <c r="DC349" s="276">
        <v>0</v>
      </c>
      <c r="DD349" s="276">
        <v>0</v>
      </c>
      <c r="DE349" s="82">
        <v>0</v>
      </c>
      <c r="DF349" s="276">
        <v>0</v>
      </c>
      <c r="DG349" s="276">
        <v>0</v>
      </c>
      <c r="DH349" s="276">
        <v>0</v>
      </c>
      <c r="DI349" s="276">
        <v>0</v>
      </c>
      <c r="DJ349" s="276">
        <v>0</v>
      </c>
      <c r="DK349" s="276">
        <v>0</v>
      </c>
      <c r="DL349" s="276">
        <v>0</v>
      </c>
      <c r="DM349" s="276">
        <v>1</v>
      </c>
      <c r="DN349" s="276">
        <v>0</v>
      </c>
      <c r="DO349" s="276">
        <v>1</v>
      </c>
      <c r="DP349" s="276">
        <v>0</v>
      </c>
      <c r="DQ349" s="276">
        <v>0</v>
      </c>
      <c r="DR349" s="276">
        <v>0</v>
      </c>
      <c r="DS349" s="276">
        <v>0</v>
      </c>
      <c r="DT349" s="276">
        <v>0</v>
      </c>
      <c r="DU349" s="276">
        <v>0</v>
      </c>
      <c r="DV349" s="276">
        <v>0</v>
      </c>
      <c r="DW349" s="276">
        <v>0</v>
      </c>
      <c r="DX349" s="276">
        <v>0</v>
      </c>
      <c r="DY349" s="276">
        <v>0</v>
      </c>
      <c r="DZ349" s="276">
        <v>0</v>
      </c>
      <c r="EA349" s="276">
        <v>0</v>
      </c>
      <c r="EB349" s="276">
        <v>0</v>
      </c>
      <c r="EC349" s="276">
        <v>0</v>
      </c>
      <c r="ED349" s="276">
        <v>0</v>
      </c>
      <c r="EE349" s="276">
        <v>0</v>
      </c>
      <c r="EF349" s="276">
        <v>0</v>
      </c>
      <c r="EG349" s="276">
        <v>0</v>
      </c>
      <c r="EH349" s="276">
        <v>0</v>
      </c>
      <c r="EI349" s="276">
        <v>0</v>
      </c>
      <c r="EJ349" s="276">
        <v>0</v>
      </c>
      <c r="EK349" s="276">
        <v>0</v>
      </c>
      <c r="EL349" s="276">
        <v>0</v>
      </c>
      <c r="EM349" s="276">
        <v>0</v>
      </c>
      <c r="EN349" s="276">
        <v>0</v>
      </c>
      <c r="EO349" s="276">
        <v>1</v>
      </c>
      <c r="EP349" s="276">
        <v>1</v>
      </c>
      <c r="EQ349" s="276">
        <v>1</v>
      </c>
      <c r="ER349" s="276">
        <v>1</v>
      </c>
      <c r="ES349" s="276">
        <v>0</v>
      </c>
      <c r="ET349" s="276">
        <v>1</v>
      </c>
      <c r="EU349" s="276">
        <v>1</v>
      </c>
      <c r="EV349" s="276">
        <v>1</v>
      </c>
      <c r="EW349" s="276">
        <v>0</v>
      </c>
      <c r="EX349" s="276">
        <v>1</v>
      </c>
      <c r="EY349" s="276">
        <v>1</v>
      </c>
      <c r="EZ349" s="276">
        <v>0</v>
      </c>
      <c r="FA349" s="80">
        <v>0</v>
      </c>
      <c r="FB349" s="276">
        <v>0</v>
      </c>
      <c r="FC349" s="276">
        <v>0</v>
      </c>
      <c r="FD349" s="276">
        <v>0</v>
      </c>
      <c r="FE349" s="276">
        <v>0</v>
      </c>
      <c r="FF349" s="276">
        <v>0</v>
      </c>
      <c r="FG349" s="276">
        <v>0</v>
      </c>
      <c r="FH349" s="276">
        <v>0</v>
      </c>
      <c r="FI349" s="276">
        <v>0</v>
      </c>
      <c r="FJ349" s="276">
        <v>0</v>
      </c>
      <c r="FK349" s="276">
        <v>0</v>
      </c>
      <c r="FL349" s="276">
        <v>0</v>
      </c>
      <c r="FM349" s="276">
        <v>0</v>
      </c>
      <c r="FN349" s="276">
        <v>0</v>
      </c>
      <c r="FO349" s="276">
        <v>0</v>
      </c>
      <c r="FP349" s="276">
        <v>0</v>
      </c>
      <c r="FQ349" s="276">
        <v>0</v>
      </c>
      <c r="FR349" s="276">
        <v>0</v>
      </c>
      <c r="FS349" s="276">
        <v>0</v>
      </c>
      <c r="FT349" s="83">
        <v>0</v>
      </c>
      <c r="FU349" s="83">
        <v>0</v>
      </c>
      <c r="FV349" s="83">
        <v>0</v>
      </c>
      <c r="FW349" s="83">
        <v>0</v>
      </c>
      <c r="FX349" s="83">
        <v>0</v>
      </c>
      <c r="FY349" s="83">
        <v>0</v>
      </c>
      <c r="FZ349" s="83">
        <v>0</v>
      </c>
      <c r="GA349" s="83">
        <v>0</v>
      </c>
      <c r="GB349" s="83">
        <v>0</v>
      </c>
      <c r="GC349" s="83">
        <v>0</v>
      </c>
      <c r="GD349" s="83">
        <v>0</v>
      </c>
      <c r="GE349" s="83">
        <v>0</v>
      </c>
      <c r="GF349" s="83">
        <v>0</v>
      </c>
      <c r="GG349" s="83">
        <v>1</v>
      </c>
      <c r="GH349" s="83">
        <v>1</v>
      </c>
      <c r="GI349" s="83">
        <v>0</v>
      </c>
      <c r="GJ349" s="83">
        <v>0</v>
      </c>
      <c r="GK349" s="84"/>
      <c r="GL349" s="84"/>
      <c r="GM349" s="84"/>
      <c r="GN349" s="84"/>
      <c r="GO349" s="84"/>
      <c r="GP349" s="84"/>
      <c r="GQ349" s="84"/>
      <c r="GR349" s="84"/>
      <c r="GS349" s="84"/>
      <c r="GT349" s="84"/>
      <c r="GU349" s="84"/>
      <c r="GV349" s="84"/>
      <c r="GW349" s="84"/>
      <c r="GX349" s="84"/>
      <c r="GY349" s="84"/>
      <c r="GZ349" s="84"/>
      <c r="HA349" s="84"/>
      <c r="HB349" s="84"/>
      <c r="HC349" s="84"/>
      <c r="HD349" s="84"/>
      <c r="HE349" s="84"/>
      <c r="HF349" s="84"/>
      <c r="HG349" s="84"/>
      <c r="HH349" s="84"/>
      <c r="HI349" s="84"/>
      <c r="HJ349" s="84"/>
      <c r="HK349" s="84"/>
      <c r="HL349" s="84"/>
      <c r="HM349" s="84"/>
      <c r="HN349" s="84"/>
      <c r="HO349" s="84"/>
      <c r="HP349" s="84"/>
      <c r="HQ349" s="84"/>
      <c r="HR349" s="84"/>
      <c r="HS349" s="84"/>
      <c r="HT349" s="84"/>
      <c r="HU349" s="84"/>
      <c r="HV349" s="84"/>
      <c r="HW349" s="84"/>
      <c r="HX349" s="84"/>
      <c r="HY349" s="84"/>
      <c r="HZ349" s="84"/>
      <c r="IA349" s="84"/>
      <c r="IB349" s="84"/>
      <c r="IC349" s="84"/>
      <c r="ID349" s="84"/>
    </row>
    <row r="350" spans="1:238" ht="12.75">
      <c r="A350" s="276">
        <v>349</v>
      </c>
      <c r="B350" s="276" t="s">
        <v>1759</v>
      </c>
      <c r="C350" s="277" t="s">
        <v>1874</v>
      </c>
      <c r="D350" s="278" t="str">
        <f t="shared" si="8"/>
        <v>Unique</v>
      </c>
      <c r="E350" s="276" t="s">
        <v>1875</v>
      </c>
      <c r="F350" s="279">
        <v>44939</v>
      </c>
      <c r="G350" s="280">
        <v>44908</v>
      </c>
      <c r="H350" s="276" t="s">
        <v>1797</v>
      </c>
      <c r="I350" s="276" t="s">
        <v>579</v>
      </c>
      <c r="J350" s="276" t="s">
        <v>831</v>
      </c>
      <c r="K350" s="276" t="s">
        <v>1876</v>
      </c>
      <c r="L350" s="276" t="s">
        <v>1877</v>
      </c>
      <c r="M350" s="276">
        <v>2</v>
      </c>
      <c r="N350" s="276">
        <v>2</v>
      </c>
      <c r="O350" s="276" t="s">
        <v>1878</v>
      </c>
      <c r="P350" s="276" t="s">
        <v>1879</v>
      </c>
      <c r="Q350" s="276" t="s">
        <v>1767</v>
      </c>
      <c r="R350" s="276" t="s">
        <v>1768</v>
      </c>
      <c r="S350" s="276" t="s">
        <v>590</v>
      </c>
      <c r="T350" s="276" t="s">
        <v>590</v>
      </c>
      <c r="U350" s="276" t="s">
        <v>590</v>
      </c>
      <c r="V350" s="276" t="s">
        <v>590</v>
      </c>
      <c r="W350" s="276">
        <v>1</v>
      </c>
      <c r="X350" s="276" t="s">
        <v>1880</v>
      </c>
      <c r="Y350" s="83" t="s">
        <v>590</v>
      </c>
      <c r="Z350" s="276">
        <v>0</v>
      </c>
      <c r="AA350" s="276">
        <v>0</v>
      </c>
      <c r="AB350" s="276">
        <v>0</v>
      </c>
      <c r="AC350" s="276">
        <v>0</v>
      </c>
      <c r="AD350" s="276">
        <v>0</v>
      </c>
      <c r="AE350" s="276">
        <v>0</v>
      </c>
      <c r="AF350" s="276">
        <v>0</v>
      </c>
      <c r="AG350" s="276">
        <v>0</v>
      </c>
      <c r="AH350" s="276">
        <v>0</v>
      </c>
      <c r="AI350" s="276">
        <v>0</v>
      </c>
      <c r="AJ350" s="276">
        <v>0</v>
      </c>
      <c r="AK350" s="276">
        <v>0</v>
      </c>
      <c r="AL350" s="276">
        <v>0</v>
      </c>
      <c r="AM350" s="276">
        <v>0</v>
      </c>
      <c r="AN350" s="276">
        <v>0</v>
      </c>
      <c r="AO350" s="276">
        <v>0</v>
      </c>
      <c r="AP350" s="276">
        <v>0</v>
      </c>
      <c r="AQ350" s="276">
        <v>0</v>
      </c>
      <c r="AR350" s="276">
        <v>0</v>
      </c>
      <c r="AS350" s="276">
        <v>0</v>
      </c>
      <c r="AT350" s="276">
        <v>0</v>
      </c>
      <c r="AU350" s="276">
        <v>0</v>
      </c>
      <c r="AV350" s="276">
        <v>0</v>
      </c>
      <c r="AW350" s="276">
        <v>0</v>
      </c>
      <c r="AX350" s="276">
        <v>0</v>
      </c>
      <c r="AY350" s="276">
        <v>0</v>
      </c>
      <c r="AZ350" s="276">
        <v>0</v>
      </c>
      <c r="BA350" s="276">
        <v>0</v>
      </c>
      <c r="BB350" s="276">
        <v>0</v>
      </c>
      <c r="BC350" s="276">
        <v>0</v>
      </c>
      <c r="BD350" s="276">
        <v>0</v>
      </c>
      <c r="BE350" s="276">
        <v>0</v>
      </c>
      <c r="BF350" s="276">
        <v>0</v>
      </c>
      <c r="BG350" s="276">
        <v>1</v>
      </c>
      <c r="BH350" s="276">
        <v>0</v>
      </c>
      <c r="BI350" s="276">
        <v>0</v>
      </c>
      <c r="BJ350" s="276">
        <v>0</v>
      </c>
      <c r="BK350" s="276">
        <v>0</v>
      </c>
      <c r="BL350" s="276">
        <v>0</v>
      </c>
      <c r="BM350" s="276">
        <v>0</v>
      </c>
      <c r="BN350" s="276">
        <v>0</v>
      </c>
      <c r="BO350" s="80">
        <v>0</v>
      </c>
      <c r="BP350" s="81">
        <v>0</v>
      </c>
      <c r="BQ350" s="276">
        <v>1</v>
      </c>
      <c r="BR350" s="276">
        <v>1</v>
      </c>
      <c r="BS350" s="276">
        <v>0</v>
      </c>
      <c r="BT350" s="276">
        <v>1</v>
      </c>
      <c r="BU350" s="276">
        <v>0</v>
      </c>
      <c r="BV350" s="276">
        <v>0</v>
      </c>
      <c r="BW350" s="276">
        <v>0</v>
      </c>
      <c r="BX350" s="276">
        <v>0</v>
      </c>
      <c r="BY350" s="276">
        <v>0</v>
      </c>
      <c r="BZ350" s="276">
        <v>0</v>
      </c>
      <c r="CA350" s="276">
        <v>0</v>
      </c>
      <c r="CB350" s="276">
        <v>0</v>
      </c>
      <c r="CC350" s="276">
        <v>0</v>
      </c>
      <c r="CD350" s="276">
        <v>0</v>
      </c>
      <c r="CE350" s="276">
        <v>0</v>
      </c>
      <c r="CF350" s="276">
        <v>0</v>
      </c>
      <c r="CG350" s="276">
        <v>0</v>
      </c>
      <c r="CH350" s="276">
        <v>0</v>
      </c>
      <c r="CI350" s="276">
        <v>1</v>
      </c>
      <c r="CJ350" s="276">
        <v>0</v>
      </c>
      <c r="CK350" s="276">
        <v>1</v>
      </c>
      <c r="CL350" s="276">
        <v>0</v>
      </c>
      <c r="CM350" s="276">
        <v>0</v>
      </c>
      <c r="CN350" s="276">
        <v>0</v>
      </c>
      <c r="CO350" s="276">
        <v>0</v>
      </c>
      <c r="CP350" s="276">
        <v>0</v>
      </c>
      <c r="CQ350" s="276">
        <v>0</v>
      </c>
      <c r="CR350" s="276">
        <v>0</v>
      </c>
      <c r="CS350" s="276">
        <v>0</v>
      </c>
      <c r="CT350" s="276">
        <v>0</v>
      </c>
      <c r="CU350" s="276">
        <v>0</v>
      </c>
      <c r="CV350" s="80">
        <v>0</v>
      </c>
      <c r="CW350" s="276">
        <v>0</v>
      </c>
      <c r="CX350" s="276">
        <v>0</v>
      </c>
      <c r="CY350" s="276">
        <v>1</v>
      </c>
      <c r="CZ350" s="276">
        <v>0</v>
      </c>
      <c r="DA350" s="276">
        <v>0</v>
      </c>
      <c r="DB350" s="276">
        <v>0</v>
      </c>
      <c r="DC350" s="276">
        <v>0</v>
      </c>
      <c r="DD350" s="276">
        <v>0</v>
      </c>
      <c r="DE350" s="82">
        <v>0</v>
      </c>
      <c r="DF350" s="276">
        <v>0</v>
      </c>
      <c r="DG350" s="276">
        <v>0</v>
      </c>
      <c r="DH350" s="276">
        <v>0</v>
      </c>
      <c r="DI350" s="276">
        <v>0</v>
      </c>
      <c r="DJ350" s="276">
        <v>0</v>
      </c>
      <c r="DK350" s="276">
        <v>0</v>
      </c>
      <c r="DL350" s="276">
        <v>0</v>
      </c>
      <c r="DM350" s="276">
        <v>0</v>
      </c>
      <c r="DN350" s="276">
        <v>0</v>
      </c>
      <c r="DO350" s="276">
        <v>0</v>
      </c>
      <c r="DP350" s="276">
        <v>0</v>
      </c>
      <c r="DQ350" s="276">
        <v>0</v>
      </c>
      <c r="DR350" s="276">
        <v>0</v>
      </c>
      <c r="DS350" s="276">
        <v>0</v>
      </c>
      <c r="DT350" s="276">
        <v>0</v>
      </c>
      <c r="DU350" s="276">
        <v>0</v>
      </c>
      <c r="DV350" s="276">
        <v>0</v>
      </c>
      <c r="DW350" s="276">
        <v>0</v>
      </c>
      <c r="DX350" s="276">
        <v>0</v>
      </c>
      <c r="DY350" s="276">
        <v>0</v>
      </c>
      <c r="DZ350" s="276">
        <v>0</v>
      </c>
      <c r="EA350" s="276">
        <v>0</v>
      </c>
      <c r="EB350" s="276">
        <v>0</v>
      </c>
      <c r="EC350" s="276">
        <v>0</v>
      </c>
      <c r="ED350" s="276">
        <v>0</v>
      </c>
      <c r="EE350" s="276">
        <v>0</v>
      </c>
      <c r="EF350" s="276">
        <v>0</v>
      </c>
      <c r="EG350" s="276">
        <v>0</v>
      </c>
      <c r="EH350" s="276">
        <v>0</v>
      </c>
      <c r="EI350" s="276">
        <v>0</v>
      </c>
      <c r="EJ350" s="276">
        <v>0</v>
      </c>
      <c r="EK350" s="276">
        <v>0</v>
      </c>
      <c r="EL350" s="276">
        <v>0</v>
      </c>
      <c r="EM350" s="276">
        <v>0</v>
      </c>
      <c r="EN350" s="276">
        <v>0</v>
      </c>
      <c r="EO350" s="276">
        <v>1</v>
      </c>
      <c r="EP350" s="276">
        <v>1</v>
      </c>
      <c r="EQ350" s="276">
        <v>1</v>
      </c>
      <c r="ER350" s="276">
        <v>1</v>
      </c>
      <c r="ES350" s="276">
        <v>0</v>
      </c>
      <c r="ET350" s="276">
        <v>1</v>
      </c>
      <c r="EU350" s="276">
        <v>1</v>
      </c>
      <c r="EV350" s="276">
        <v>1</v>
      </c>
      <c r="EW350" s="276">
        <v>1</v>
      </c>
      <c r="EX350" s="276">
        <v>1</v>
      </c>
      <c r="EY350" s="276">
        <v>1</v>
      </c>
      <c r="EZ350" s="276">
        <v>1</v>
      </c>
      <c r="FA350" s="80">
        <v>1</v>
      </c>
      <c r="FB350" s="276">
        <v>0</v>
      </c>
      <c r="FC350" s="276">
        <v>0</v>
      </c>
      <c r="FD350" s="276">
        <v>0</v>
      </c>
      <c r="FE350" s="276">
        <v>0</v>
      </c>
      <c r="FF350" s="276">
        <v>1</v>
      </c>
      <c r="FG350" s="276">
        <v>1</v>
      </c>
      <c r="FH350" s="276">
        <v>1</v>
      </c>
      <c r="FI350" s="276">
        <v>0</v>
      </c>
      <c r="FJ350" s="276">
        <v>0</v>
      </c>
      <c r="FK350" s="276">
        <v>0</v>
      </c>
      <c r="FL350" s="276">
        <v>0</v>
      </c>
      <c r="FM350" s="276">
        <v>0</v>
      </c>
      <c r="FN350" s="276">
        <v>0</v>
      </c>
      <c r="FO350" s="276">
        <v>0</v>
      </c>
      <c r="FP350" s="276">
        <v>0</v>
      </c>
      <c r="FQ350" s="276">
        <v>0</v>
      </c>
      <c r="FR350" s="276">
        <v>0</v>
      </c>
      <c r="FS350" s="276">
        <v>0</v>
      </c>
      <c r="FT350" s="83">
        <v>0</v>
      </c>
      <c r="FU350" s="83">
        <v>0</v>
      </c>
      <c r="FV350" s="83">
        <v>0</v>
      </c>
      <c r="FW350" s="83">
        <v>0</v>
      </c>
      <c r="FX350" s="83">
        <v>0</v>
      </c>
      <c r="FY350" s="83">
        <v>0</v>
      </c>
      <c r="FZ350" s="83">
        <v>0</v>
      </c>
      <c r="GA350" s="83">
        <v>0</v>
      </c>
      <c r="GB350" s="83">
        <v>0</v>
      </c>
      <c r="GC350" s="83">
        <v>0</v>
      </c>
      <c r="GD350" s="83">
        <v>0</v>
      </c>
      <c r="GE350" s="83">
        <v>0</v>
      </c>
      <c r="GF350" s="83">
        <v>0</v>
      </c>
      <c r="GG350" s="83">
        <v>1</v>
      </c>
      <c r="GH350" s="83">
        <v>1</v>
      </c>
      <c r="GI350" s="83">
        <v>0</v>
      </c>
      <c r="GJ350" s="83">
        <v>0</v>
      </c>
      <c r="GK350" s="84"/>
      <c r="GL350" s="84"/>
      <c r="GM350" s="84"/>
      <c r="GN350" s="84"/>
      <c r="GO350" s="84"/>
      <c r="GP350" s="84"/>
      <c r="GQ350" s="84"/>
      <c r="GR350" s="84"/>
      <c r="GS350" s="84"/>
      <c r="GT350" s="84"/>
      <c r="GU350" s="84"/>
      <c r="GV350" s="84"/>
      <c r="GW350" s="84"/>
      <c r="GX350" s="84"/>
      <c r="GY350" s="84"/>
      <c r="GZ350" s="84"/>
      <c r="HA350" s="84"/>
      <c r="HB350" s="84"/>
      <c r="HC350" s="84"/>
      <c r="HD350" s="84"/>
      <c r="HE350" s="84"/>
      <c r="HF350" s="84"/>
      <c r="HG350" s="84"/>
      <c r="HH350" s="84"/>
      <c r="HI350" s="84"/>
      <c r="HJ350" s="84"/>
      <c r="HK350" s="84"/>
      <c r="HL350" s="84"/>
      <c r="HM350" s="84"/>
      <c r="HN350" s="84"/>
      <c r="HO350" s="84"/>
      <c r="HP350" s="84"/>
      <c r="HQ350" s="84"/>
      <c r="HR350" s="84"/>
      <c r="HS350" s="84"/>
      <c r="HT350" s="84"/>
      <c r="HU350" s="84"/>
      <c r="HV350" s="84"/>
      <c r="HW350" s="84"/>
      <c r="HX350" s="84"/>
      <c r="HY350" s="84"/>
      <c r="HZ350" s="84"/>
      <c r="IA350" s="84"/>
      <c r="IB350" s="84"/>
      <c r="IC350" s="84"/>
      <c r="ID350" s="84"/>
    </row>
    <row r="351" spans="1:238" ht="12.75">
      <c r="A351" s="276">
        <v>350</v>
      </c>
      <c r="B351" s="276" t="s">
        <v>1759</v>
      </c>
      <c r="C351" s="277" t="s">
        <v>1881</v>
      </c>
      <c r="D351" s="278" t="str">
        <f t="shared" si="8"/>
        <v>Unique</v>
      </c>
      <c r="E351" s="276" t="s">
        <v>1875</v>
      </c>
      <c r="F351" s="279">
        <v>44939</v>
      </c>
      <c r="G351" s="279">
        <v>44932</v>
      </c>
      <c r="H351" s="276" t="s">
        <v>1661</v>
      </c>
      <c r="I351" s="276" t="s">
        <v>1782</v>
      </c>
      <c r="J351" s="276" t="s">
        <v>717</v>
      </c>
      <c r="K351" s="276" t="s">
        <v>1882</v>
      </c>
      <c r="L351" s="276" t="s">
        <v>1883</v>
      </c>
      <c r="M351" s="276" t="s">
        <v>590</v>
      </c>
      <c r="N351" s="276" t="s">
        <v>590</v>
      </c>
      <c r="O351" s="283" t="s">
        <v>1383</v>
      </c>
      <c r="P351" s="276" t="s">
        <v>1879</v>
      </c>
      <c r="Q351" s="276" t="s">
        <v>1767</v>
      </c>
      <c r="R351" s="276" t="s">
        <v>54</v>
      </c>
      <c r="S351" s="276" t="s">
        <v>590</v>
      </c>
      <c r="T351" s="276" t="s">
        <v>590</v>
      </c>
      <c r="U351" s="276" t="s">
        <v>590</v>
      </c>
      <c r="V351" s="276" t="s">
        <v>590</v>
      </c>
      <c r="W351" s="276">
        <v>0</v>
      </c>
      <c r="X351" s="276">
        <v>0</v>
      </c>
      <c r="Y351" s="83" t="s">
        <v>819</v>
      </c>
      <c r="Z351" s="276">
        <v>0</v>
      </c>
      <c r="AA351" s="276" t="s">
        <v>1884</v>
      </c>
      <c r="AB351" s="276" t="s">
        <v>1884</v>
      </c>
      <c r="AC351" s="276">
        <v>0</v>
      </c>
      <c r="AD351" s="276">
        <v>0</v>
      </c>
      <c r="AE351" s="276">
        <v>0</v>
      </c>
      <c r="AF351" s="276">
        <v>0</v>
      </c>
      <c r="AG351" s="276">
        <v>0</v>
      </c>
      <c r="AH351" s="276">
        <v>0</v>
      </c>
      <c r="AI351" s="276">
        <v>0</v>
      </c>
      <c r="AJ351" s="276">
        <v>0</v>
      </c>
      <c r="AK351" s="276">
        <v>0</v>
      </c>
      <c r="AL351" s="276">
        <v>0</v>
      </c>
      <c r="AM351" s="276">
        <v>0</v>
      </c>
      <c r="AN351" s="276">
        <v>1</v>
      </c>
      <c r="AO351" s="276">
        <v>1</v>
      </c>
      <c r="AP351" s="276">
        <v>0</v>
      </c>
      <c r="AQ351" s="276">
        <v>1</v>
      </c>
      <c r="AR351" s="276">
        <v>1</v>
      </c>
      <c r="AS351" s="276">
        <v>1</v>
      </c>
      <c r="AT351" s="276">
        <v>1</v>
      </c>
      <c r="AU351" s="276">
        <v>1</v>
      </c>
      <c r="AV351" s="276">
        <v>1</v>
      </c>
      <c r="AW351" s="276">
        <v>0</v>
      </c>
      <c r="AX351" s="276">
        <v>1</v>
      </c>
      <c r="AY351" s="276">
        <v>0</v>
      </c>
      <c r="AZ351" s="276">
        <v>0</v>
      </c>
      <c r="BA351" s="276">
        <v>0</v>
      </c>
      <c r="BB351" s="276">
        <v>1</v>
      </c>
      <c r="BC351" s="276">
        <v>0</v>
      </c>
      <c r="BD351" s="276">
        <v>0</v>
      </c>
      <c r="BE351" s="276">
        <v>0</v>
      </c>
      <c r="BF351" s="276">
        <v>1</v>
      </c>
      <c r="BG351" s="276">
        <v>0</v>
      </c>
      <c r="BH351" s="276">
        <v>1</v>
      </c>
      <c r="BI351" s="276">
        <v>0</v>
      </c>
      <c r="BJ351" s="276">
        <v>0</v>
      </c>
      <c r="BK351" s="276">
        <v>1</v>
      </c>
      <c r="BL351" s="276">
        <v>1</v>
      </c>
      <c r="BM351" s="276">
        <v>0</v>
      </c>
      <c r="BN351" s="276">
        <v>0</v>
      </c>
      <c r="BO351" s="80">
        <v>0</v>
      </c>
      <c r="BP351" s="81">
        <v>1</v>
      </c>
      <c r="BQ351" s="276">
        <v>1</v>
      </c>
      <c r="BR351" s="276">
        <v>0</v>
      </c>
      <c r="BS351" s="276">
        <v>0</v>
      </c>
      <c r="BT351" s="276">
        <v>1</v>
      </c>
      <c r="BU351" s="276">
        <v>1</v>
      </c>
      <c r="BV351" s="276">
        <v>0</v>
      </c>
      <c r="BW351" s="276">
        <v>0</v>
      </c>
      <c r="BX351" s="276">
        <v>0</v>
      </c>
      <c r="BY351" s="276">
        <v>0</v>
      </c>
      <c r="BZ351" s="276">
        <v>0</v>
      </c>
      <c r="CA351" s="276">
        <v>0</v>
      </c>
      <c r="CB351" s="276">
        <v>0</v>
      </c>
      <c r="CC351" s="276">
        <v>0</v>
      </c>
      <c r="CD351" s="276">
        <v>0</v>
      </c>
      <c r="CE351" s="276">
        <v>0</v>
      </c>
      <c r="CF351" s="276">
        <v>0</v>
      </c>
      <c r="CG351" s="276">
        <v>0</v>
      </c>
      <c r="CH351" s="276">
        <v>0</v>
      </c>
      <c r="CI351" s="276">
        <v>0</v>
      </c>
      <c r="CJ351" s="276">
        <v>0</v>
      </c>
      <c r="CK351" s="276">
        <v>0</v>
      </c>
      <c r="CL351" s="276">
        <v>0</v>
      </c>
      <c r="CM351" s="276">
        <v>0</v>
      </c>
      <c r="CN351" s="276">
        <v>0</v>
      </c>
      <c r="CO351" s="276">
        <v>0</v>
      </c>
      <c r="CP351" s="276">
        <v>0</v>
      </c>
      <c r="CQ351" s="276">
        <v>0</v>
      </c>
      <c r="CR351" s="276">
        <v>0</v>
      </c>
      <c r="CS351" s="276">
        <v>0</v>
      </c>
      <c r="CT351" s="276">
        <v>0</v>
      </c>
      <c r="CU351" s="276">
        <v>0</v>
      </c>
      <c r="CV351" s="276">
        <v>0</v>
      </c>
      <c r="CW351" s="276">
        <v>0</v>
      </c>
      <c r="CX351" s="276">
        <v>0</v>
      </c>
      <c r="CY351" s="276">
        <v>1</v>
      </c>
      <c r="CZ351" s="276">
        <v>0</v>
      </c>
      <c r="DA351" s="276">
        <v>0</v>
      </c>
      <c r="DB351" s="276">
        <v>0</v>
      </c>
      <c r="DC351" s="276">
        <v>0</v>
      </c>
      <c r="DD351" s="276">
        <v>0</v>
      </c>
      <c r="DE351" s="276">
        <v>0</v>
      </c>
      <c r="DF351" s="276">
        <v>0</v>
      </c>
      <c r="DG351" s="276">
        <v>0</v>
      </c>
      <c r="DH351" s="276">
        <v>0</v>
      </c>
      <c r="DI351" s="276">
        <v>0</v>
      </c>
      <c r="DJ351" s="276">
        <v>0</v>
      </c>
      <c r="DK351" s="276">
        <v>0</v>
      </c>
      <c r="DL351" s="276">
        <v>0</v>
      </c>
      <c r="DM351" s="276">
        <v>0</v>
      </c>
      <c r="DN351" s="276">
        <v>0</v>
      </c>
      <c r="DO351" s="276">
        <v>1</v>
      </c>
      <c r="DP351" s="276">
        <v>0</v>
      </c>
      <c r="DQ351" s="276">
        <v>0</v>
      </c>
      <c r="DR351" s="276">
        <v>0</v>
      </c>
      <c r="DS351" s="276">
        <v>0</v>
      </c>
      <c r="DT351" s="276">
        <v>0</v>
      </c>
      <c r="DU351" s="276">
        <v>0</v>
      </c>
      <c r="DV351" s="276">
        <v>0</v>
      </c>
      <c r="DW351" s="276">
        <v>0</v>
      </c>
      <c r="DX351" s="276">
        <v>0</v>
      </c>
      <c r="DY351" s="276">
        <v>0</v>
      </c>
      <c r="DZ351" s="276">
        <v>0</v>
      </c>
      <c r="EA351" s="276">
        <v>0</v>
      </c>
      <c r="EB351" s="276">
        <v>0</v>
      </c>
      <c r="EC351" s="276">
        <v>0</v>
      </c>
      <c r="ED351" s="276">
        <v>0</v>
      </c>
      <c r="EE351" s="276">
        <v>0</v>
      </c>
      <c r="EF351" s="276">
        <v>0</v>
      </c>
      <c r="EG351" s="276">
        <v>0</v>
      </c>
      <c r="EH351" s="276">
        <v>0</v>
      </c>
      <c r="EI351" s="276">
        <v>0</v>
      </c>
      <c r="EJ351" s="276">
        <v>0</v>
      </c>
      <c r="EK351" s="276">
        <v>0</v>
      </c>
      <c r="EL351" s="276">
        <v>0</v>
      </c>
      <c r="EM351" s="276">
        <v>0</v>
      </c>
      <c r="EN351" s="276">
        <v>0</v>
      </c>
      <c r="EO351" s="276">
        <v>0</v>
      </c>
      <c r="EP351" s="276">
        <v>1</v>
      </c>
      <c r="EQ351" s="276">
        <v>1</v>
      </c>
      <c r="ER351" s="276">
        <v>0</v>
      </c>
      <c r="ES351" s="276">
        <v>0</v>
      </c>
      <c r="ET351" s="276">
        <v>1</v>
      </c>
      <c r="EU351" s="276">
        <v>1</v>
      </c>
      <c r="EV351" s="276">
        <v>0</v>
      </c>
      <c r="EW351" s="276">
        <v>0</v>
      </c>
      <c r="EX351" s="276">
        <v>0</v>
      </c>
      <c r="EY351" s="276">
        <v>1</v>
      </c>
      <c r="EZ351" s="276">
        <v>0</v>
      </c>
      <c r="FA351" s="80">
        <v>1</v>
      </c>
      <c r="FB351" s="276">
        <v>0</v>
      </c>
      <c r="FC351" s="276">
        <v>0</v>
      </c>
      <c r="FD351" s="276">
        <v>0</v>
      </c>
      <c r="FE351" s="276">
        <v>0</v>
      </c>
      <c r="FF351" s="276">
        <v>0</v>
      </c>
      <c r="FG351" s="276">
        <v>0</v>
      </c>
      <c r="FH351" s="276">
        <v>0</v>
      </c>
      <c r="FI351" s="276">
        <v>0</v>
      </c>
      <c r="FJ351" s="276">
        <v>0</v>
      </c>
      <c r="FK351" s="276">
        <v>0</v>
      </c>
      <c r="FL351" s="276">
        <v>0</v>
      </c>
      <c r="FM351" s="276">
        <v>0</v>
      </c>
      <c r="FN351" s="276">
        <v>0</v>
      </c>
      <c r="FO351" s="276">
        <v>0</v>
      </c>
      <c r="FP351" s="276">
        <v>0</v>
      </c>
      <c r="FQ351" s="276">
        <v>0</v>
      </c>
      <c r="FR351" s="276">
        <v>0</v>
      </c>
      <c r="FS351" s="276">
        <v>0</v>
      </c>
      <c r="FT351" s="276">
        <v>0</v>
      </c>
      <c r="FU351" s="276">
        <v>0</v>
      </c>
      <c r="FV351" s="276">
        <v>0</v>
      </c>
      <c r="FW351" s="276">
        <v>0</v>
      </c>
      <c r="FX351" s="276">
        <v>0</v>
      </c>
      <c r="FY351" s="276">
        <v>0</v>
      </c>
      <c r="FZ351" s="276">
        <v>0</v>
      </c>
      <c r="GA351" s="276">
        <v>0</v>
      </c>
      <c r="GB351" s="276">
        <v>0</v>
      </c>
      <c r="GC351" s="276">
        <v>0</v>
      </c>
      <c r="GD351" s="276">
        <v>0</v>
      </c>
      <c r="GE351" s="276">
        <v>0</v>
      </c>
      <c r="GF351" s="276">
        <v>0</v>
      </c>
      <c r="GG351" s="276">
        <v>0</v>
      </c>
      <c r="GH351" s="276">
        <v>0</v>
      </c>
      <c r="GI351" s="276">
        <v>0</v>
      </c>
      <c r="GJ351" s="276">
        <v>0</v>
      </c>
      <c r="GK351" s="84"/>
      <c r="GL351" s="84"/>
      <c r="GM351" s="84"/>
      <c r="GN351" s="84"/>
      <c r="GO351" s="84"/>
      <c r="GP351" s="84"/>
      <c r="GQ351" s="84"/>
      <c r="GR351" s="84"/>
      <c r="GS351" s="84"/>
      <c r="GT351" s="84"/>
      <c r="GU351" s="84"/>
      <c r="GV351" s="84"/>
      <c r="GW351" s="84"/>
      <c r="GX351" s="84"/>
      <c r="GY351" s="84"/>
      <c r="GZ351" s="84"/>
      <c r="HA351" s="84"/>
      <c r="HB351" s="84"/>
      <c r="HC351" s="84"/>
      <c r="HD351" s="84"/>
      <c r="HE351" s="84"/>
      <c r="HF351" s="84"/>
      <c r="HG351" s="84"/>
      <c r="HH351" s="84"/>
      <c r="HI351" s="84"/>
      <c r="HJ351" s="84"/>
      <c r="HK351" s="84"/>
      <c r="HL351" s="84"/>
      <c r="HM351" s="84"/>
      <c r="HN351" s="84"/>
      <c r="HO351" s="84"/>
      <c r="HP351" s="84"/>
      <c r="HQ351" s="84"/>
      <c r="HR351" s="84"/>
      <c r="HS351" s="84"/>
      <c r="HT351" s="84"/>
      <c r="HU351" s="84"/>
      <c r="HV351" s="84"/>
      <c r="HW351" s="84"/>
      <c r="HX351" s="84"/>
      <c r="HY351" s="84"/>
      <c r="HZ351" s="84"/>
      <c r="IA351" s="84"/>
      <c r="IB351" s="84"/>
      <c r="IC351" s="84"/>
      <c r="ID351" s="84"/>
    </row>
    <row r="352" spans="1:238" ht="12.75">
      <c r="A352" s="276">
        <v>351</v>
      </c>
      <c r="B352" s="276" t="s">
        <v>1759</v>
      </c>
      <c r="C352" s="277" t="s">
        <v>1885</v>
      </c>
      <c r="D352" s="278" t="str">
        <f t="shared" si="8"/>
        <v>Unique</v>
      </c>
      <c r="E352" s="276" t="s">
        <v>1875</v>
      </c>
      <c r="F352" s="279">
        <v>44940</v>
      </c>
      <c r="G352" s="279">
        <v>44940</v>
      </c>
      <c r="H352" s="276" t="s">
        <v>1661</v>
      </c>
      <c r="I352" s="276" t="s">
        <v>1782</v>
      </c>
      <c r="J352" s="276" t="s">
        <v>717</v>
      </c>
      <c r="K352" s="276" t="s">
        <v>1509</v>
      </c>
      <c r="L352" s="276" t="s">
        <v>1886</v>
      </c>
      <c r="M352" s="276" t="s">
        <v>590</v>
      </c>
      <c r="N352" s="276" t="s">
        <v>590</v>
      </c>
      <c r="O352" s="276" t="s">
        <v>1878</v>
      </c>
      <c r="P352" s="276" t="s">
        <v>1879</v>
      </c>
      <c r="Q352" s="276" t="s">
        <v>48</v>
      </c>
      <c r="R352" s="284" t="s">
        <v>590</v>
      </c>
      <c r="S352" s="276" t="s">
        <v>590</v>
      </c>
      <c r="T352" s="284" t="s">
        <v>590</v>
      </c>
      <c r="U352" s="284" t="s">
        <v>590</v>
      </c>
      <c r="V352" s="284" t="s">
        <v>590</v>
      </c>
      <c r="W352" s="276">
        <v>1</v>
      </c>
      <c r="X352" s="284" t="s">
        <v>590</v>
      </c>
      <c r="Y352" s="177" t="s">
        <v>590</v>
      </c>
      <c r="Z352" s="276">
        <v>0</v>
      </c>
      <c r="AA352" s="276">
        <v>0</v>
      </c>
      <c r="AB352" s="276">
        <v>0</v>
      </c>
      <c r="AC352" s="276">
        <v>0</v>
      </c>
      <c r="AD352" s="276">
        <v>0</v>
      </c>
      <c r="AE352" s="276">
        <v>0</v>
      </c>
      <c r="AF352" s="276">
        <v>0</v>
      </c>
      <c r="AG352" s="276">
        <v>0</v>
      </c>
      <c r="AH352" s="276">
        <v>0</v>
      </c>
      <c r="AI352" s="276">
        <v>0</v>
      </c>
      <c r="AJ352" s="276">
        <v>0</v>
      </c>
      <c r="AK352" s="276">
        <v>0</v>
      </c>
      <c r="AL352" s="276">
        <v>0</v>
      </c>
      <c r="AM352" s="276">
        <v>0</v>
      </c>
      <c r="AN352" s="276">
        <v>0</v>
      </c>
      <c r="AO352" s="276">
        <v>0</v>
      </c>
      <c r="AP352" s="276">
        <v>0</v>
      </c>
      <c r="AQ352" s="276">
        <v>1</v>
      </c>
      <c r="AR352" s="276">
        <v>0</v>
      </c>
      <c r="AS352" s="276">
        <v>1</v>
      </c>
      <c r="AT352" s="276">
        <v>1</v>
      </c>
      <c r="AU352" s="276">
        <v>0</v>
      </c>
      <c r="AV352" s="276">
        <v>1</v>
      </c>
      <c r="AW352" s="276">
        <v>0</v>
      </c>
      <c r="AX352" s="276">
        <v>0</v>
      </c>
      <c r="AY352" s="276">
        <v>0</v>
      </c>
      <c r="AZ352" s="276">
        <v>0</v>
      </c>
      <c r="BA352" s="276">
        <v>0</v>
      </c>
      <c r="BB352" s="276">
        <v>1</v>
      </c>
      <c r="BC352" s="276">
        <v>0</v>
      </c>
      <c r="BD352" s="276">
        <v>1</v>
      </c>
      <c r="BE352" s="276">
        <v>1</v>
      </c>
      <c r="BF352" s="276">
        <v>0</v>
      </c>
      <c r="BG352" s="276">
        <v>1</v>
      </c>
      <c r="BH352" s="276">
        <v>1</v>
      </c>
      <c r="BI352" s="276">
        <v>1</v>
      </c>
      <c r="BJ352" s="276">
        <v>0</v>
      </c>
      <c r="BK352" s="276">
        <v>0</v>
      </c>
      <c r="BL352" s="276">
        <v>0</v>
      </c>
      <c r="BM352" s="276">
        <v>0</v>
      </c>
      <c r="BN352" s="276">
        <v>0</v>
      </c>
      <c r="BO352" s="80">
        <v>0</v>
      </c>
      <c r="BP352" s="81">
        <v>1</v>
      </c>
      <c r="BQ352" s="276">
        <v>0</v>
      </c>
      <c r="BR352" s="276">
        <v>0</v>
      </c>
      <c r="BS352" s="276">
        <v>0</v>
      </c>
      <c r="BT352" s="276">
        <v>0</v>
      </c>
      <c r="BU352" s="276">
        <v>0</v>
      </c>
      <c r="BV352" s="276">
        <v>0</v>
      </c>
      <c r="BW352" s="276">
        <v>0</v>
      </c>
      <c r="BX352" s="276">
        <v>0</v>
      </c>
      <c r="BY352" s="276">
        <v>0</v>
      </c>
      <c r="BZ352" s="276">
        <v>0</v>
      </c>
      <c r="CA352" s="276">
        <v>0</v>
      </c>
      <c r="CB352" s="276">
        <v>0</v>
      </c>
      <c r="CC352" s="276">
        <v>0</v>
      </c>
      <c r="CD352" s="276">
        <v>0</v>
      </c>
      <c r="CE352" s="276">
        <v>0</v>
      </c>
      <c r="CF352" s="276">
        <v>0</v>
      </c>
      <c r="CG352" s="276">
        <v>0</v>
      </c>
      <c r="CH352" s="276">
        <v>1</v>
      </c>
      <c r="CI352" s="276">
        <v>1</v>
      </c>
      <c r="CJ352" s="276">
        <v>1</v>
      </c>
      <c r="CK352" s="276">
        <v>1</v>
      </c>
      <c r="CL352" s="276">
        <v>1</v>
      </c>
      <c r="CM352" s="276">
        <v>1</v>
      </c>
      <c r="CN352" s="276">
        <v>1</v>
      </c>
      <c r="CO352" s="276">
        <v>0</v>
      </c>
      <c r="CP352" s="276">
        <v>0</v>
      </c>
      <c r="CQ352" s="276">
        <v>0</v>
      </c>
      <c r="CR352" s="276">
        <v>0</v>
      </c>
      <c r="CS352" s="276">
        <v>0</v>
      </c>
      <c r="CT352" s="276">
        <v>0</v>
      </c>
      <c r="CU352" s="276">
        <v>0</v>
      </c>
      <c r="CV352" s="276">
        <v>0</v>
      </c>
      <c r="CW352" s="276">
        <v>0</v>
      </c>
      <c r="CX352" s="276">
        <v>0</v>
      </c>
      <c r="CY352" s="276">
        <v>0</v>
      </c>
      <c r="CZ352" s="276">
        <v>0</v>
      </c>
      <c r="DA352" s="276">
        <v>0</v>
      </c>
      <c r="DB352" s="276">
        <v>0</v>
      </c>
      <c r="DC352" s="276">
        <v>0</v>
      </c>
      <c r="DD352" s="276">
        <v>0</v>
      </c>
      <c r="DE352" s="276">
        <v>0</v>
      </c>
      <c r="DF352" s="276">
        <v>0</v>
      </c>
      <c r="DG352" s="276">
        <v>0</v>
      </c>
      <c r="DH352" s="276">
        <v>0</v>
      </c>
      <c r="DI352" s="276">
        <v>0</v>
      </c>
      <c r="DJ352" s="276">
        <v>0</v>
      </c>
      <c r="DK352" s="276">
        <v>0</v>
      </c>
      <c r="DL352" s="276">
        <v>0</v>
      </c>
      <c r="DM352" s="276">
        <v>0</v>
      </c>
      <c r="DN352" s="276">
        <v>0</v>
      </c>
      <c r="DO352" s="276">
        <v>0</v>
      </c>
      <c r="DP352" s="276">
        <v>0</v>
      </c>
      <c r="DQ352" s="276">
        <v>0</v>
      </c>
      <c r="DR352" s="276">
        <v>0</v>
      </c>
      <c r="DS352" s="276">
        <v>0</v>
      </c>
      <c r="DT352" s="276">
        <v>0</v>
      </c>
      <c r="DU352" s="276">
        <v>0</v>
      </c>
      <c r="DV352" s="276">
        <v>0</v>
      </c>
      <c r="DW352" s="276">
        <v>0</v>
      </c>
      <c r="DX352" s="276">
        <v>0</v>
      </c>
      <c r="DY352" s="276">
        <v>0</v>
      </c>
      <c r="DZ352" s="276">
        <v>0</v>
      </c>
      <c r="EA352" s="276">
        <v>0</v>
      </c>
      <c r="EB352" s="276">
        <v>0</v>
      </c>
      <c r="EC352" s="276">
        <v>0</v>
      </c>
      <c r="ED352" s="276">
        <v>0</v>
      </c>
      <c r="EE352" s="276">
        <v>0</v>
      </c>
      <c r="EF352" s="276">
        <v>0</v>
      </c>
      <c r="EG352" s="276">
        <v>0</v>
      </c>
      <c r="EH352" s="276">
        <v>0</v>
      </c>
      <c r="EI352" s="276">
        <v>0</v>
      </c>
      <c r="EJ352" s="276">
        <v>0</v>
      </c>
      <c r="EK352" s="276">
        <v>0</v>
      </c>
      <c r="EL352" s="276">
        <v>0</v>
      </c>
      <c r="EM352" s="276">
        <v>0</v>
      </c>
      <c r="EN352" s="276">
        <v>0</v>
      </c>
      <c r="EO352" s="276">
        <v>1</v>
      </c>
      <c r="EP352" s="276">
        <v>1</v>
      </c>
      <c r="EQ352" s="276">
        <v>0</v>
      </c>
      <c r="ER352" s="276">
        <v>1</v>
      </c>
      <c r="ES352" s="276">
        <v>0</v>
      </c>
      <c r="ET352" s="276">
        <v>1</v>
      </c>
      <c r="EU352" s="276">
        <v>1</v>
      </c>
      <c r="EV352" s="276">
        <v>1</v>
      </c>
      <c r="EW352" s="276">
        <v>0</v>
      </c>
      <c r="EX352" s="276">
        <v>0</v>
      </c>
      <c r="EY352" s="276">
        <v>1</v>
      </c>
      <c r="EZ352" s="276">
        <v>1</v>
      </c>
      <c r="FA352" s="80">
        <v>0</v>
      </c>
      <c r="FB352" s="276">
        <v>0</v>
      </c>
      <c r="FC352" s="276">
        <v>0</v>
      </c>
      <c r="FD352" s="276">
        <v>0</v>
      </c>
      <c r="FE352" s="276">
        <v>0</v>
      </c>
      <c r="FF352" s="276">
        <v>0</v>
      </c>
      <c r="FG352" s="276">
        <v>0</v>
      </c>
      <c r="FH352" s="276">
        <v>0</v>
      </c>
      <c r="FI352" s="276">
        <v>0</v>
      </c>
      <c r="FJ352" s="276">
        <v>0</v>
      </c>
      <c r="FK352" s="276">
        <v>0</v>
      </c>
      <c r="FL352" s="276">
        <v>0</v>
      </c>
      <c r="FM352" s="276">
        <v>0</v>
      </c>
      <c r="FN352" s="276">
        <v>0</v>
      </c>
      <c r="FO352" s="276">
        <v>0</v>
      </c>
      <c r="FP352" s="276">
        <v>0</v>
      </c>
      <c r="FQ352" s="276">
        <v>0</v>
      </c>
      <c r="FR352" s="276">
        <v>0</v>
      </c>
      <c r="FS352" s="276">
        <v>0</v>
      </c>
      <c r="FT352" s="83">
        <v>0</v>
      </c>
      <c r="FU352" s="83">
        <v>0</v>
      </c>
      <c r="FV352" s="83">
        <v>0</v>
      </c>
      <c r="FW352" s="83">
        <v>0</v>
      </c>
      <c r="FX352" s="83">
        <v>0</v>
      </c>
      <c r="FY352" s="83">
        <v>0</v>
      </c>
      <c r="FZ352" s="83">
        <v>0</v>
      </c>
      <c r="GA352" s="83">
        <v>0</v>
      </c>
      <c r="GB352" s="83">
        <v>0</v>
      </c>
      <c r="GC352" s="83">
        <v>0</v>
      </c>
      <c r="GD352" s="83">
        <v>0</v>
      </c>
      <c r="GE352" s="83">
        <v>0</v>
      </c>
      <c r="GF352" s="83">
        <v>0</v>
      </c>
      <c r="GG352" s="83">
        <v>0</v>
      </c>
      <c r="GH352" s="83">
        <v>0</v>
      </c>
      <c r="GI352" s="83">
        <v>0</v>
      </c>
      <c r="GJ352" s="83">
        <v>0</v>
      </c>
      <c r="GK352" s="84"/>
      <c r="GL352" s="84"/>
      <c r="GM352" s="84"/>
      <c r="GN352" s="84"/>
      <c r="GO352" s="84"/>
      <c r="GP352" s="84"/>
      <c r="GQ352" s="84"/>
      <c r="GR352" s="84"/>
      <c r="GS352" s="84"/>
      <c r="GT352" s="84"/>
      <c r="GU352" s="84"/>
      <c r="GV352" s="84"/>
      <c r="GW352" s="84"/>
      <c r="GX352" s="84"/>
      <c r="GY352" s="84"/>
      <c r="GZ352" s="84"/>
      <c r="HA352" s="84"/>
      <c r="HB352" s="84"/>
      <c r="HC352" s="84"/>
      <c r="HD352" s="84"/>
      <c r="HE352" s="84"/>
      <c r="HF352" s="84"/>
      <c r="HG352" s="84"/>
      <c r="HH352" s="84"/>
      <c r="HI352" s="84"/>
      <c r="HJ352" s="84"/>
      <c r="HK352" s="84"/>
      <c r="HL352" s="84"/>
      <c r="HM352" s="84"/>
      <c r="HN352" s="84"/>
      <c r="HO352" s="84"/>
      <c r="HP352" s="84"/>
      <c r="HQ352" s="84"/>
      <c r="HR352" s="84"/>
      <c r="HS352" s="84"/>
      <c r="HT352" s="84"/>
      <c r="HU352" s="84"/>
      <c r="HV352" s="84"/>
      <c r="HW352" s="84"/>
      <c r="HX352" s="84"/>
      <c r="HY352" s="84"/>
      <c r="HZ352" s="84"/>
      <c r="IA352" s="84"/>
      <c r="IB352" s="84"/>
      <c r="IC352" s="84"/>
      <c r="ID352" s="84"/>
    </row>
    <row r="353" spans="1:238" ht="12.75">
      <c r="A353" s="276">
        <v>352</v>
      </c>
      <c r="B353" s="276" t="s">
        <v>1759</v>
      </c>
      <c r="C353" s="277" t="s">
        <v>1887</v>
      </c>
      <c r="D353" s="278" t="str">
        <f t="shared" si="8"/>
        <v>Unique</v>
      </c>
      <c r="E353" s="276" t="s">
        <v>1875</v>
      </c>
      <c r="F353" s="279">
        <v>44940</v>
      </c>
      <c r="G353" s="279">
        <v>44936</v>
      </c>
      <c r="H353" s="276" t="s">
        <v>1661</v>
      </c>
      <c r="I353" s="276" t="s">
        <v>1782</v>
      </c>
      <c r="J353" s="276" t="s">
        <v>717</v>
      </c>
      <c r="K353" s="276" t="s">
        <v>1839</v>
      </c>
      <c r="L353" s="276" t="s">
        <v>1672</v>
      </c>
      <c r="M353" s="276" t="s">
        <v>590</v>
      </c>
      <c r="N353" s="276" t="s">
        <v>590</v>
      </c>
      <c r="O353" s="276" t="s">
        <v>1878</v>
      </c>
      <c r="P353" s="276" t="s">
        <v>1879</v>
      </c>
      <c r="Q353" s="276" t="s">
        <v>1767</v>
      </c>
      <c r="R353" s="276" t="s">
        <v>1768</v>
      </c>
      <c r="S353" s="276" t="s">
        <v>590</v>
      </c>
      <c r="T353" s="276" t="s">
        <v>1673</v>
      </c>
      <c r="U353" s="285">
        <v>80000</v>
      </c>
      <c r="V353" s="285">
        <v>80000</v>
      </c>
      <c r="W353" s="276">
        <v>0</v>
      </c>
      <c r="X353" s="284" t="s">
        <v>590</v>
      </c>
      <c r="Y353" s="177" t="s">
        <v>590</v>
      </c>
      <c r="Z353" s="276">
        <v>0</v>
      </c>
      <c r="AA353" s="276">
        <v>0</v>
      </c>
      <c r="AB353" s="276">
        <v>0</v>
      </c>
      <c r="AC353" s="276">
        <v>0</v>
      </c>
      <c r="AD353" s="276">
        <v>0</v>
      </c>
      <c r="AE353" s="276">
        <v>0</v>
      </c>
      <c r="AF353" s="276">
        <v>0</v>
      </c>
      <c r="AG353" s="276">
        <v>0</v>
      </c>
      <c r="AH353" s="276">
        <v>0</v>
      </c>
      <c r="AI353" s="276">
        <v>0</v>
      </c>
      <c r="AJ353" s="276">
        <v>0</v>
      </c>
      <c r="AK353" s="276">
        <v>0</v>
      </c>
      <c r="AL353" s="276">
        <v>0</v>
      </c>
      <c r="AM353" s="276">
        <v>0</v>
      </c>
      <c r="AN353" s="276">
        <v>1</v>
      </c>
      <c r="AO353" s="276">
        <v>0</v>
      </c>
      <c r="AP353" s="276">
        <v>1</v>
      </c>
      <c r="AQ353" s="276">
        <v>1</v>
      </c>
      <c r="AR353" s="276">
        <v>1</v>
      </c>
      <c r="AS353" s="276">
        <v>1</v>
      </c>
      <c r="AT353" s="276">
        <v>1</v>
      </c>
      <c r="AU353" s="276">
        <v>1</v>
      </c>
      <c r="AV353" s="276">
        <v>1</v>
      </c>
      <c r="AW353" s="276">
        <v>0</v>
      </c>
      <c r="AX353" s="276">
        <v>0</v>
      </c>
      <c r="AY353" s="276">
        <v>0</v>
      </c>
      <c r="AZ353" s="276">
        <v>0</v>
      </c>
      <c r="BA353" s="276">
        <v>1</v>
      </c>
      <c r="BB353" s="276">
        <v>1</v>
      </c>
      <c r="BC353" s="276">
        <v>0</v>
      </c>
      <c r="BD353" s="276">
        <v>0</v>
      </c>
      <c r="BE353" s="276">
        <v>0</v>
      </c>
      <c r="BF353" s="276">
        <v>1</v>
      </c>
      <c r="BG353" s="276">
        <v>1</v>
      </c>
      <c r="BH353" s="276">
        <v>1</v>
      </c>
      <c r="BI353" s="276">
        <v>0</v>
      </c>
      <c r="BJ353" s="276">
        <v>0</v>
      </c>
      <c r="BK353" s="276">
        <v>1</v>
      </c>
      <c r="BL353" s="276">
        <v>1</v>
      </c>
      <c r="BM353" s="276">
        <v>0</v>
      </c>
      <c r="BN353" s="276">
        <v>0</v>
      </c>
      <c r="BO353" s="80">
        <v>0</v>
      </c>
      <c r="BP353" s="81">
        <v>1</v>
      </c>
      <c r="BQ353" s="276">
        <v>0</v>
      </c>
      <c r="BR353" s="276">
        <v>0</v>
      </c>
      <c r="BS353" s="276">
        <v>0</v>
      </c>
      <c r="BT353" s="276">
        <v>1</v>
      </c>
      <c r="BU353" s="276">
        <v>0</v>
      </c>
      <c r="BV353" s="276">
        <v>0</v>
      </c>
      <c r="BW353" s="276">
        <v>0</v>
      </c>
      <c r="BX353" s="276">
        <v>0</v>
      </c>
      <c r="BY353" s="276">
        <v>0</v>
      </c>
      <c r="BZ353" s="276">
        <v>0</v>
      </c>
      <c r="CA353" s="276">
        <v>0</v>
      </c>
      <c r="CB353" s="276">
        <v>0</v>
      </c>
      <c r="CC353" s="276">
        <v>0</v>
      </c>
      <c r="CD353" s="276">
        <v>0</v>
      </c>
      <c r="CE353" s="276">
        <v>0</v>
      </c>
      <c r="CF353" s="276">
        <v>0</v>
      </c>
      <c r="CG353" s="276">
        <v>0</v>
      </c>
      <c r="CH353" s="276">
        <v>0</v>
      </c>
      <c r="CI353" s="276">
        <v>0</v>
      </c>
      <c r="CJ353" s="276">
        <v>0</v>
      </c>
      <c r="CK353" s="276">
        <v>0</v>
      </c>
      <c r="CL353" s="276">
        <v>0</v>
      </c>
      <c r="CM353" s="276">
        <v>0</v>
      </c>
      <c r="CN353" s="276">
        <v>0</v>
      </c>
      <c r="CO353" s="276">
        <v>0</v>
      </c>
      <c r="CP353" s="276">
        <v>0</v>
      </c>
      <c r="CQ353" s="276">
        <v>1</v>
      </c>
      <c r="CR353" s="276">
        <v>0</v>
      </c>
      <c r="CS353" s="276">
        <v>0</v>
      </c>
      <c r="CT353" s="276">
        <v>0</v>
      </c>
      <c r="CU353" s="276">
        <v>0</v>
      </c>
      <c r="CV353" s="276">
        <v>0</v>
      </c>
      <c r="CW353" s="276">
        <v>0</v>
      </c>
      <c r="CX353" s="276">
        <v>0</v>
      </c>
      <c r="CY353" s="276">
        <v>1</v>
      </c>
      <c r="CZ353" s="276">
        <v>0</v>
      </c>
      <c r="DA353" s="276">
        <v>0</v>
      </c>
      <c r="DB353" s="276">
        <v>0</v>
      </c>
      <c r="DC353" s="276">
        <v>0</v>
      </c>
      <c r="DD353" s="276">
        <v>0</v>
      </c>
      <c r="DE353" s="276">
        <v>0</v>
      </c>
      <c r="DF353" s="276">
        <v>0</v>
      </c>
      <c r="DG353" s="276">
        <v>0</v>
      </c>
      <c r="DH353" s="276">
        <v>0</v>
      </c>
      <c r="DI353" s="276">
        <v>0</v>
      </c>
      <c r="DJ353" s="276">
        <v>0</v>
      </c>
      <c r="DK353" s="276">
        <v>0</v>
      </c>
      <c r="DL353" s="276">
        <v>0</v>
      </c>
      <c r="DM353" s="276">
        <v>0</v>
      </c>
      <c r="DN353" s="276">
        <v>0</v>
      </c>
      <c r="DO353" s="276">
        <v>0</v>
      </c>
      <c r="DP353" s="276">
        <v>0</v>
      </c>
      <c r="DQ353" s="276">
        <v>0</v>
      </c>
      <c r="DR353" s="276">
        <v>0</v>
      </c>
      <c r="DS353" s="276">
        <v>0</v>
      </c>
      <c r="DT353" s="276">
        <v>0</v>
      </c>
      <c r="DU353" s="276">
        <v>0</v>
      </c>
      <c r="DV353" s="276">
        <v>0</v>
      </c>
      <c r="DW353" s="276">
        <v>0</v>
      </c>
      <c r="DX353" s="276">
        <v>0</v>
      </c>
      <c r="DY353" s="276">
        <v>0</v>
      </c>
      <c r="DZ353" s="276">
        <v>0</v>
      </c>
      <c r="EA353" s="276">
        <v>0</v>
      </c>
      <c r="EB353" s="276">
        <v>0</v>
      </c>
      <c r="EC353" s="276">
        <v>0</v>
      </c>
      <c r="ED353" s="276">
        <v>0</v>
      </c>
      <c r="EE353" s="276">
        <v>0</v>
      </c>
      <c r="EF353" s="276">
        <v>0</v>
      </c>
      <c r="EG353" s="276">
        <v>0</v>
      </c>
      <c r="EH353" s="276">
        <v>0</v>
      </c>
      <c r="EI353" s="276">
        <v>0</v>
      </c>
      <c r="EJ353" s="276">
        <v>0</v>
      </c>
      <c r="EK353" s="276">
        <v>0</v>
      </c>
      <c r="EL353" s="276">
        <v>0</v>
      </c>
      <c r="EM353" s="276">
        <v>0</v>
      </c>
      <c r="EN353" s="276">
        <v>0</v>
      </c>
      <c r="EO353" s="276">
        <v>1</v>
      </c>
      <c r="EP353" s="276">
        <v>1</v>
      </c>
      <c r="EQ353" s="276">
        <v>1</v>
      </c>
      <c r="ER353" s="276">
        <v>1</v>
      </c>
      <c r="ES353" s="276">
        <v>0</v>
      </c>
      <c r="ET353" s="276">
        <v>1</v>
      </c>
      <c r="EU353" s="276">
        <v>1</v>
      </c>
      <c r="EV353" s="276">
        <v>1</v>
      </c>
      <c r="EW353" s="276">
        <v>0</v>
      </c>
      <c r="EX353" s="276">
        <v>0</v>
      </c>
      <c r="EY353" s="276">
        <v>0</v>
      </c>
      <c r="EZ353" s="276">
        <v>0</v>
      </c>
      <c r="FA353" s="80">
        <v>0</v>
      </c>
      <c r="FB353" s="276">
        <v>0</v>
      </c>
      <c r="FC353" s="276">
        <v>0</v>
      </c>
      <c r="FD353" s="276">
        <v>0</v>
      </c>
      <c r="FE353" s="276">
        <v>0</v>
      </c>
      <c r="FF353" s="276">
        <v>0</v>
      </c>
      <c r="FG353" s="276">
        <v>1</v>
      </c>
      <c r="FH353" s="276">
        <v>0</v>
      </c>
      <c r="FI353" s="276">
        <v>0</v>
      </c>
      <c r="FJ353" s="276">
        <v>0</v>
      </c>
      <c r="FK353" s="276">
        <v>0</v>
      </c>
      <c r="FL353" s="276">
        <v>0</v>
      </c>
      <c r="FM353" s="276">
        <v>0</v>
      </c>
      <c r="FN353" s="276">
        <v>0</v>
      </c>
      <c r="FO353" s="276">
        <v>0</v>
      </c>
      <c r="FP353" s="276">
        <v>0</v>
      </c>
      <c r="FQ353" s="276">
        <v>0</v>
      </c>
      <c r="FR353" s="276">
        <v>0</v>
      </c>
      <c r="FS353" s="276">
        <v>0</v>
      </c>
      <c r="FT353" s="83">
        <v>0</v>
      </c>
      <c r="FU353" s="83">
        <v>0</v>
      </c>
      <c r="FV353" s="83">
        <v>0</v>
      </c>
      <c r="FW353" s="83">
        <v>0</v>
      </c>
      <c r="FX353" s="83">
        <v>0</v>
      </c>
      <c r="FY353" s="83">
        <v>0</v>
      </c>
      <c r="FZ353" s="83">
        <v>0</v>
      </c>
      <c r="GA353" s="83">
        <v>0</v>
      </c>
      <c r="GB353" s="83">
        <v>0</v>
      </c>
      <c r="GC353" s="83">
        <v>0</v>
      </c>
      <c r="GD353" s="83">
        <v>0</v>
      </c>
      <c r="GE353" s="83">
        <v>0</v>
      </c>
      <c r="GF353" s="83">
        <v>0</v>
      </c>
      <c r="GG353" s="83">
        <v>0</v>
      </c>
      <c r="GH353" s="83">
        <v>0</v>
      </c>
      <c r="GI353" s="83">
        <v>0</v>
      </c>
      <c r="GJ353" s="83">
        <v>0</v>
      </c>
      <c r="GK353" s="84"/>
      <c r="GL353" s="84"/>
      <c r="GM353" s="84"/>
      <c r="GN353" s="84"/>
      <c r="GO353" s="84"/>
      <c r="GP353" s="84"/>
      <c r="GQ353" s="84"/>
      <c r="GR353" s="84"/>
      <c r="GS353" s="84"/>
      <c r="GT353" s="84"/>
      <c r="GU353" s="84"/>
      <c r="GV353" s="84"/>
      <c r="GW353" s="84"/>
      <c r="GX353" s="84"/>
      <c r="GY353" s="84"/>
      <c r="GZ353" s="84"/>
      <c r="HA353" s="84"/>
      <c r="HB353" s="84"/>
      <c r="HC353" s="84"/>
      <c r="HD353" s="84"/>
      <c r="HE353" s="84"/>
      <c r="HF353" s="84"/>
      <c r="HG353" s="84"/>
      <c r="HH353" s="84"/>
      <c r="HI353" s="84"/>
      <c r="HJ353" s="84"/>
      <c r="HK353" s="84"/>
      <c r="HL353" s="84"/>
      <c r="HM353" s="84"/>
      <c r="HN353" s="84"/>
      <c r="HO353" s="84"/>
      <c r="HP353" s="84"/>
      <c r="HQ353" s="84"/>
      <c r="HR353" s="84"/>
      <c r="HS353" s="84"/>
      <c r="HT353" s="84"/>
      <c r="HU353" s="84"/>
      <c r="HV353" s="84"/>
      <c r="HW353" s="84"/>
      <c r="HX353" s="84"/>
      <c r="HY353" s="84"/>
      <c r="HZ353" s="84"/>
      <c r="IA353" s="84"/>
      <c r="IB353" s="84"/>
      <c r="IC353" s="84"/>
      <c r="ID353" s="84"/>
    </row>
    <row r="354" spans="1:238" ht="12.75">
      <c r="A354" s="276">
        <v>353</v>
      </c>
      <c r="B354" s="276" t="s">
        <v>1759</v>
      </c>
      <c r="C354" s="277" t="s">
        <v>1888</v>
      </c>
      <c r="D354" s="278" t="str">
        <f t="shared" si="8"/>
        <v>Unique</v>
      </c>
      <c r="E354" s="276" t="s">
        <v>1889</v>
      </c>
      <c r="F354" s="279">
        <v>44940</v>
      </c>
      <c r="G354" s="279">
        <v>44928</v>
      </c>
      <c r="H354" s="276" t="s">
        <v>1797</v>
      </c>
      <c r="I354" s="276" t="s">
        <v>662</v>
      </c>
      <c r="J354" s="276" t="s">
        <v>831</v>
      </c>
      <c r="K354" s="276" t="s">
        <v>1890</v>
      </c>
      <c r="L354" s="276" t="s">
        <v>1891</v>
      </c>
      <c r="M354" s="276">
        <v>3</v>
      </c>
      <c r="N354" s="276">
        <v>3</v>
      </c>
      <c r="O354" s="276" t="s">
        <v>1892</v>
      </c>
      <c r="P354" s="276" t="s">
        <v>604</v>
      </c>
      <c r="Q354" s="276" t="s">
        <v>1767</v>
      </c>
      <c r="R354" s="276" t="s">
        <v>1768</v>
      </c>
      <c r="S354" s="276" t="s">
        <v>590</v>
      </c>
      <c r="T354" s="284" t="s">
        <v>590</v>
      </c>
      <c r="U354" s="284" t="s">
        <v>590</v>
      </c>
      <c r="V354" s="284" t="s">
        <v>590</v>
      </c>
      <c r="W354" s="276">
        <v>1</v>
      </c>
      <c r="X354" s="276" t="s">
        <v>590</v>
      </c>
      <c r="Y354" s="83" t="s">
        <v>499</v>
      </c>
      <c r="Z354" s="276">
        <v>0</v>
      </c>
      <c r="AA354" s="276" t="s">
        <v>1893</v>
      </c>
      <c r="AB354" s="276" t="s">
        <v>1893</v>
      </c>
      <c r="AC354" s="276">
        <v>0</v>
      </c>
      <c r="AD354" s="276">
        <v>0</v>
      </c>
      <c r="AE354" s="276">
        <v>0</v>
      </c>
      <c r="AF354" s="276">
        <v>0</v>
      </c>
      <c r="AG354" s="276">
        <v>0</v>
      </c>
      <c r="AH354" s="276">
        <v>0</v>
      </c>
      <c r="AI354" s="276">
        <v>0</v>
      </c>
      <c r="AJ354" s="276">
        <v>0</v>
      </c>
      <c r="AK354" s="276">
        <v>0</v>
      </c>
      <c r="AL354" s="276">
        <v>0</v>
      </c>
      <c r="AM354" s="276">
        <v>0</v>
      </c>
      <c r="AN354" s="276">
        <v>0</v>
      </c>
      <c r="AO354" s="276">
        <v>0</v>
      </c>
      <c r="AP354" s="276">
        <v>0</v>
      </c>
      <c r="AQ354" s="276">
        <v>1</v>
      </c>
      <c r="AR354" s="276">
        <v>0</v>
      </c>
      <c r="AS354" s="276">
        <v>1</v>
      </c>
      <c r="AT354" s="276">
        <v>0</v>
      </c>
      <c r="AU354" s="276">
        <v>0</v>
      </c>
      <c r="AV354" s="276">
        <v>1</v>
      </c>
      <c r="AW354" s="276">
        <v>0</v>
      </c>
      <c r="AX354" s="276">
        <v>1</v>
      </c>
      <c r="AY354" s="276">
        <v>0</v>
      </c>
      <c r="AZ354" s="276">
        <v>0</v>
      </c>
      <c r="BA354" s="276">
        <v>1</v>
      </c>
      <c r="BB354" s="276">
        <v>1</v>
      </c>
      <c r="BC354" s="276">
        <v>0</v>
      </c>
      <c r="BD354" s="276">
        <v>0</v>
      </c>
      <c r="BE354" s="276">
        <v>0</v>
      </c>
      <c r="BF354" s="276">
        <v>1</v>
      </c>
      <c r="BG354" s="276">
        <v>1</v>
      </c>
      <c r="BH354" s="276">
        <v>1</v>
      </c>
      <c r="BI354" s="276">
        <v>0</v>
      </c>
      <c r="BJ354" s="276">
        <v>1</v>
      </c>
      <c r="BK354" s="276">
        <v>1</v>
      </c>
      <c r="BL354" s="276">
        <v>1</v>
      </c>
      <c r="BM354" s="276">
        <v>0</v>
      </c>
      <c r="BN354" s="276">
        <v>0</v>
      </c>
      <c r="BO354" s="80">
        <v>0</v>
      </c>
      <c r="BP354" s="81">
        <v>0</v>
      </c>
      <c r="BQ354" s="276">
        <v>1</v>
      </c>
      <c r="BR354" s="276">
        <v>0</v>
      </c>
      <c r="BS354" s="276">
        <v>0</v>
      </c>
      <c r="BT354" s="276">
        <v>1</v>
      </c>
      <c r="BU354" s="276">
        <v>0</v>
      </c>
      <c r="BV354" s="276">
        <v>0</v>
      </c>
      <c r="BW354" s="276">
        <v>0</v>
      </c>
      <c r="BX354" s="276">
        <v>0</v>
      </c>
      <c r="BY354" s="276">
        <v>0</v>
      </c>
      <c r="BZ354" s="276">
        <v>0</v>
      </c>
      <c r="CA354" s="276">
        <v>0</v>
      </c>
      <c r="CB354" s="276">
        <v>0</v>
      </c>
      <c r="CC354" s="276">
        <v>0</v>
      </c>
      <c r="CD354" s="276">
        <v>0</v>
      </c>
      <c r="CE354" s="276">
        <v>0</v>
      </c>
      <c r="CF354" s="276">
        <v>0</v>
      </c>
      <c r="CG354" s="276">
        <v>0</v>
      </c>
      <c r="CH354" s="276">
        <v>0</v>
      </c>
      <c r="CI354" s="276">
        <v>0</v>
      </c>
      <c r="CJ354" s="276">
        <v>0</v>
      </c>
      <c r="CK354" s="276">
        <v>0</v>
      </c>
      <c r="CL354" s="276">
        <v>0</v>
      </c>
      <c r="CM354" s="276">
        <v>0</v>
      </c>
      <c r="CN354" s="276">
        <v>0</v>
      </c>
      <c r="CO354" s="276">
        <v>0</v>
      </c>
      <c r="CP354" s="276">
        <v>1</v>
      </c>
      <c r="CQ354" s="276">
        <v>0</v>
      </c>
      <c r="CR354" s="276">
        <v>0</v>
      </c>
      <c r="CS354" s="276">
        <v>0</v>
      </c>
      <c r="CT354" s="276">
        <v>0</v>
      </c>
      <c r="CU354" s="276">
        <v>0</v>
      </c>
      <c r="CV354" s="276">
        <v>0</v>
      </c>
      <c r="CW354" s="276">
        <v>0</v>
      </c>
      <c r="CX354" s="276">
        <v>0</v>
      </c>
      <c r="CY354" s="276">
        <v>0</v>
      </c>
      <c r="CZ354" s="276">
        <v>0</v>
      </c>
      <c r="DA354" s="276">
        <v>0</v>
      </c>
      <c r="DB354" s="276">
        <v>0</v>
      </c>
      <c r="DC354" s="276">
        <v>0</v>
      </c>
      <c r="DD354" s="276">
        <v>0</v>
      </c>
      <c r="DE354" s="276">
        <v>0</v>
      </c>
      <c r="DF354" s="276">
        <v>0</v>
      </c>
      <c r="DG354" s="276">
        <v>0</v>
      </c>
      <c r="DH354" s="276">
        <v>0</v>
      </c>
      <c r="DI354" s="276">
        <v>0</v>
      </c>
      <c r="DJ354" s="276">
        <v>0</v>
      </c>
      <c r="DK354" s="276">
        <v>0</v>
      </c>
      <c r="DL354" s="276">
        <v>0</v>
      </c>
      <c r="DM354" s="276">
        <v>0</v>
      </c>
      <c r="DN354" s="276">
        <v>0</v>
      </c>
      <c r="DO354" s="276">
        <v>0</v>
      </c>
      <c r="DP354" s="276">
        <v>0</v>
      </c>
      <c r="DQ354" s="276">
        <v>0</v>
      </c>
      <c r="DR354" s="276">
        <v>0</v>
      </c>
      <c r="DS354" s="276">
        <v>0</v>
      </c>
      <c r="DT354" s="276">
        <v>0</v>
      </c>
      <c r="DU354" s="276">
        <v>0</v>
      </c>
      <c r="DV354" s="276">
        <v>0</v>
      </c>
      <c r="DW354" s="276">
        <v>0</v>
      </c>
      <c r="DX354" s="276">
        <v>0</v>
      </c>
      <c r="DY354" s="276">
        <v>0</v>
      </c>
      <c r="DZ354" s="276">
        <v>0</v>
      </c>
      <c r="EA354" s="276">
        <v>0</v>
      </c>
      <c r="EB354" s="276">
        <v>0</v>
      </c>
      <c r="EC354" s="276">
        <v>0</v>
      </c>
      <c r="ED354" s="276">
        <v>0</v>
      </c>
      <c r="EE354" s="276">
        <v>0</v>
      </c>
      <c r="EF354" s="276">
        <v>0</v>
      </c>
      <c r="EG354" s="276">
        <v>0</v>
      </c>
      <c r="EH354" s="276">
        <v>0</v>
      </c>
      <c r="EI354" s="276">
        <v>0</v>
      </c>
      <c r="EJ354" s="276">
        <v>0</v>
      </c>
      <c r="EK354" s="276">
        <v>0</v>
      </c>
      <c r="EL354" s="276">
        <v>0</v>
      </c>
      <c r="EM354" s="276">
        <v>0</v>
      </c>
      <c r="EN354" s="276">
        <v>0</v>
      </c>
      <c r="EO354" s="276">
        <v>1</v>
      </c>
      <c r="EP354" s="276">
        <v>1</v>
      </c>
      <c r="EQ354" s="276">
        <v>1</v>
      </c>
      <c r="ER354" s="276">
        <v>0</v>
      </c>
      <c r="ES354" s="276">
        <v>0</v>
      </c>
      <c r="ET354" s="276">
        <v>1</v>
      </c>
      <c r="EU354" s="276">
        <v>1</v>
      </c>
      <c r="EV354" s="276">
        <v>0</v>
      </c>
      <c r="EW354" s="276">
        <v>0</v>
      </c>
      <c r="EX354" s="276">
        <v>0</v>
      </c>
      <c r="EY354" s="276">
        <v>1</v>
      </c>
      <c r="EZ354" s="276">
        <v>1</v>
      </c>
      <c r="FA354" s="80">
        <v>1</v>
      </c>
      <c r="FB354" s="276">
        <v>0</v>
      </c>
      <c r="FC354" s="276">
        <v>0</v>
      </c>
      <c r="FD354" s="276">
        <v>0</v>
      </c>
      <c r="FE354" s="276">
        <v>0</v>
      </c>
      <c r="FF354" s="276">
        <v>1</v>
      </c>
      <c r="FG354" s="276">
        <v>0</v>
      </c>
      <c r="FH354" s="276">
        <v>0</v>
      </c>
      <c r="FI354" s="276">
        <v>0</v>
      </c>
      <c r="FJ354" s="276">
        <v>0</v>
      </c>
      <c r="FK354" s="276">
        <v>0</v>
      </c>
      <c r="FL354" s="276">
        <v>0</v>
      </c>
      <c r="FM354" s="276">
        <v>0</v>
      </c>
      <c r="FN354" s="276">
        <v>0</v>
      </c>
      <c r="FO354" s="276">
        <v>0</v>
      </c>
      <c r="FP354" s="276">
        <v>0</v>
      </c>
      <c r="FQ354" s="276">
        <v>0</v>
      </c>
      <c r="FR354" s="276">
        <v>0</v>
      </c>
      <c r="FS354" s="276">
        <v>0</v>
      </c>
      <c r="FT354" s="83">
        <v>0</v>
      </c>
      <c r="FU354" s="83">
        <v>0</v>
      </c>
      <c r="FV354" s="83">
        <v>0</v>
      </c>
      <c r="FW354" s="83">
        <v>0</v>
      </c>
      <c r="FX354" s="83">
        <v>0</v>
      </c>
      <c r="FY354" s="83">
        <v>0</v>
      </c>
      <c r="FZ354" s="83">
        <v>0</v>
      </c>
      <c r="GA354" s="83">
        <v>0</v>
      </c>
      <c r="GB354" s="83">
        <v>0</v>
      </c>
      <c r="GC354" s="83">
        <v>0</v>
      </c>
      <c r="GD354" s="83">
        <v>0</v>
      </c>
      <c r="GE354" s="83">
        <v>0</v>
      </c>
      <c r="GF354" s="83">
        <v>0</v>
      </c>
      <c r="GG354" s="83">
        <v>0</v>
      </c>
      <c r="GH354" s="83">
        <v>0</v>
      </c>
      <c r="GI354" s="83">
        <v>0</v>
      </c>
      <c r="GJ354" s="83">
        <v>0</v>
      </c>
      <c r="GK354" s="84"/>
      <c r="GL354" s="84"/>
      <c r="GM354" s="84"/>
      <c r="GN354" s="84"/>
      <c r="GO354" s="84"/>
      <c r="GP354" s="84"/>
      <c r="GQ354" s="84"/>
      <c r="GR354" s="84"/>
      <c r="GS354" s="84"/>
      <c r="GT354" s="84"/>
      <c r="GU354" s="84"/>
      <c r="GV354" s="84"/>
      <c r="GW354" s="84"/>
      <c r="GX354" s="84"/>
      <c r="GY354" s="84"/>
      <c r="GZ354" s="84"/>
      <c r="HA354" s="84"/>
      <c r="HB354" s="84"/>
      <c r="HC354" s="84"/>
      <c r="HD354" s="84"/>
      <c r="HE354" s="84"/>
      <c r="HF354" s="84"/>
      <c r="HG354" s="84"/>
      <c r="HH354" s="84"/>
      <c r="HI354" s="84"/>
      <c r="HJ354" s="84"/>
      <c r="HK354" s="84"/>
      <c r="HL354" s="84"/>
      <c r="HM354" s="84"/>
      <c r="HN354" s="84"/>
      <c r="HO354" s="84"/>
      <c r="HP354" s="84"/>
      <c r="HQ354" s="84"/>
      <c r="HR354" s="84"/>
      <c r="HS354" s="84"/>
      <c r="HT354" s="84"/>
      <c r="HU354" s="84"/>
      <c r="HV354" s="84"/>
      <c r="HW354" s="84"/>
      <c r="HX354" s="84"/>
      <c r="HY354" s="84"/>
      <c r="HZ354" s="84"/>
      <c r="IA354" s="84"/>
      <c r="IB354" s="84"/>
      <c r="IC354" s="84"/>
      <c r="ID354" s="84"/>
    </row>
    <row r="355" spans="1:238" ht="12.75">
      <c r="A355" s="276">
        <v>354</v>
      </c>
      <c r="B355" s="276" t="s">
        <v>1759</v>
      </c>
      <c r="C355" s="277" t="s">
        <v>1894</v>
      </c>
      <c r="D355" s="278" t="str">
        <f t="shared" si="8"/>
        <v>Unique</v>
      </c>
      <c r="E355" s="276" t="s">
        <v>1895</v>
      </c>
      <c r="F355" s="279">
        <v>44940</v>
      </c>
      <c r="G355" s="279">
        <v>44939</v>
      </c>
      <c r="H355" s="276" t="s">
        <v>1661</v>
      </c>
      <c r="I355" s="276" t="s">
        <v>1799</v>
      </c>
      <c r="J355" s="276" t="s">
        <v>717</v>
      </c>
      <c r="K355" s="276" t="s">
        <v>1896</v>
      </c>
      <c r="L355" s="286" t="s">
        <v>1897</v>
      </c>
      <c r="M355" s="276">
        <v>3</v>
      </c>
      <c r="N355" s="276" t="s">
        <v>590</v>
      </c>
      <c r="O355" s="276" t="s">
        <v>1786</v>
      </c>
      <c r="P355" s="276" t="s">
        <v>1898</v>
      </c>
      <c r="Q355" s="276" t="s">
        <v>1767</v>
      </c>
      <c r="R355" s="276" t="s">
        <v>1778</v>
      </c>
      <c r="S355" s="276" t="s">
        <v>590</v>
      </c>
      <c r="T355" s="276" t="s">
        <v>590</v>
      </c>
      <c r="U355" s="276" t="s">
        <v>590</v>
      </c>
      <c r="V355" s="276" t="s">
        <v>590</v>
      </c>
      <c r="W355" s="276">
        <v>0</v>
      </c>
      <c r="X355" s="276" t="s">
        <v>590</v>
      </c>
      <c r="Y355" s="83" t="s">
        <v>364</v>
      </c>
      <c r="Z355" s="276">
        <v>0</v>
      </c>
      <c r="AA355" s="276" t="s">
        <v>1899</v>
      </c>
      <c r="AB355" s="276">
        <v>0</v>
      </c>
      <c r="AC355" s="276">
        <v>0</v>
      </c>
      <c r="AD355" s="276">
        <v>0</v>
      </c>
      <c r="AE355" s="276">
        <v>0</v>
      </c>
      <c r="AF355" s="276">
        <v>0</v>
      </c>
      <c r="AG355" s="276">
        <v>0</v>
      </c>
      <c r="AH355" s="276">
        <v>0</v>
      </c>
      <c r="AI355" s="276">
        <v>0</v>
      </c>
      <c r="AJ355" s="276">
        <v>0</v>
      </c>
      <c r="AK355" s="276">
        <v>0</v>
      </c>
      <c r="AL355" s="276">
        <v>0</v>
      </c>
      <c r="AM355" s="276">
        <v>0</v>
      </c>
      <c r="AN355" s="276">
        <v>1</v>
      </c>
      <c r="AO355" s="276">
        <v>0</v>
      </c>
      <c r="AP355" s="276">
        <v>0</v>
      </c>
      <c r="AQ355" s="276">
        <v>1</v>
      </c>
      <c r="AR355" s="276">
        <v>1</v>
      </c>
      <c r="AS355" s="276">
        <v>1</v>
      </c>
      <c r="AT355" s="276">
        <v>1</v>
      </c>
      <c r="AU355" s="276">
        <v>1</v>
      </c>
      <c r="AV355" s="276">
        <v>1</v>
      </c>
      <c r="AW355" s="276">
        <v>0</v>
      </c>
      <c r="AX355" s="276">
        <v>0</v>
      </c>
      <c r="AY355" s="276">
        <v>0</v>
      </c>
      <c r="AZ355" s="276">
        <v>0</v>
      </c>
      <c r="BA355" s="276">
        <v>0</v>
      </c>
      <c r="BB355" s="276">
        <v>1</v>
      </c>
      <c r="BC355" s="276">
        <v>0</v>
      </c>
      <c r="BD355" s="276">
        <v>0</v>
      </c>
      <c r="BE355" s="276">
        <v>0</v>
      </c>
      <c r="BF355" s="276">
        <v>1</v>
      </c>
      <c r="BG355" s="276">
        <v>0</v>
      </c>
      <c r="BH355" s="276">
        <v>1</v>
      </c>
      <c r="BI355" s="276">
        <v>0</v>
      </c>
      <c r="BJ355" s="276">
        <v>1</v>
      </c>
      <c r="BK355" s="276">
        <v>0</v>
      </c>
      <c r="BL355" s="276">
        <v>0</v>
      </c>
      <c r="BM355" s="276">
        <v>0</v>
      </c>
      <c r="BN355" s="276">
        <v>0</v>
      </c>
      <c r="BO355" s="80">
        <v>0</v>
      </c>
      <c r="BP355" s="81">
        <v>0</v>
      </c>
      <c r="BQ355" s="81">
        <v>0</v>
      </c>
      <c r="BR355" s="81">
        <v>0</v>
      </c>
      <c r="BS355" s="81">
        <v>0</v>
      </c>
      <c r="BT355" s="81">
        <v>1</v>
      </c>
      <c r="BU355" s="81">
        <v>0</v>
      </c>
      <c r="BV355" s="81">
        <v>0</v>
      </c>
      <c r="BW355" s="81">
        <v>0</v>
      </c>
      <c r="BX355" s="81">
        <v>0</v>
      </c>
      <c r="BY355" s="81">
        <v>0</v>
      </c>
      <c r="BZ355" s="81">
        <v>0</v>
      </c>
      <c r="CA355" s="81">
        <v>0</v>
      </c>
      <c r="CB355" s="81">
        <v>0</v>
      </c>
      <c r="CC355" s="81">
        <v>0</v>
      </c>
      <c r="CD355" s="81">
        <v>0</v>
      </c>
      <c r="CE355" s="81">
        <v>0</v>
      </c>
      <c r="CF355" s="81">
        <v>0</v>
      </c>
      <c r="CG355" s="81">
        <v>0</v>
      </c>
      <c r="CH355" s="81">
        <v>1</v>
      </c>
      <c r="CI355" s="81">
        <v>1</v>
      </c>
      <c r="CJ355" s="81">
        <v>1</v>
      </c>
      <c r="CK355" s="81">
        <v>1</v>
      </c>
      <c r="CL355" s="81">
        <v>0</v>
      </c>
      <c r="CM355" s="81">
        <v>0</v>
      </c>
      <c r="CN355" s="81">
        <v>0</v>
      </c>
      <c r="CO355" s="81">
        <v>0</v>
      </c>
      <c r="CP355" s="81">
        <v>1</v>
      </c>
      <c r="CQ355" s="81">
        <v>1</v>
      </c>
      <c r="CR355" s="81">
        <v>0</v>
      </c>
      <c r="CS355" s="81">
        <v>0</v>
      </c>
      <c r="CT355" s="81">
        <v>0</v>
      </c>
      <c r="CU355" s="81">
        <v>0</v>
      </c>
      <c r="CV355" s="81">
        <v>0</v>
      </c>
      <c r="CW355" s="81">
        <v>0</v>
      </c>
      <c r="CX355" s="81">
        <v>0</v>
      </c>
      <c r="CY355" s="81">
        <v>1</v>
      </c>
      <c r="CZ355" s="81">
        <v>0</v>
      </c>
      <c r="DA355" s="81">
        <v>0</v>
      </c>
      <c r="DB355" s="81">
        <v>0</v>
      </c>
      <c r="DC355" s="81">
        <v>0</v>
      </c>
      <c r="DD355" s="81">
        <v>0</v>
      </c>
      <c r="DE355" s="81">
        <v>0</v>
      </c>
      <c r="DF355" s="81">
        <v>0</v>
      </c>
      <c r="DG355" s="81">
        <v>0</v>
      </c>
      <c r="DH355" s="81">
        <v>0</v>
      </c>
      <c r="DI355" s="81">
        <v>0</v>
      </c>
      <c r="DJ355" s="81">
        <v>0</v>
      </c>
      <c r="DK355" s="81">
        <v>0</v>
      </c>
      <c r="DL355" s="81">
        <v>0</v>
      </c>
      <c r="DM355" s="81">
        <v>0</v>
      </c>
      <c r="DN355" s="81">
        <v>0</v>
      </c>
      <c r="DO355" s="81">
        <v>0</v>
      </c>
      <c r="DP355" s="81">
        <v>0</v>
      </c>
      <c r="DQ355" s="81">
        <v>0</v>
      </c>
      <c r="DR355" s="81">
        <v>0</v>
      </c>
      <c r="DS355" s="81">
        <v>0</v>
      </c>
      <c r="DT355" s="81">
        <v>0</v>
      </c>
      <c r="DU355" s="81">
        <v>0</v>
      </c>
      <c r="DV355" s="81">
        <v>1</v>
      </c>
      <c r="DW355" s="81">
        <v>0</v>
      </c>
      <c r="DX355" s="81">
        <v>0</v>
      </c>
      <c r="DY355" s="81">
        <v>0</v>
      </c>
      <c r="DZ355" s="81">
        <v>0</v>
      </c>
      <c r="EA355" s="81">
        <v>0</v>
      </c>
      <c r="EB355" s="81">
        <v>0</v>
      </c>
      <c r="EC355" s="81">
        <v>0</v>
      </c>
      <c r="ED355" s="81">
        <v>0</v>
      </c>
      <c r="EE355" s="81">
        <v>0</v>
      </c>
      <c r="EF355" s="81">
        <v>0</v>
      </c>
      <c r="EG355" s="81">
        <v>0</v>
      </c>
      <c r="EH355" s="81">
        <v>0</v>
      </c>
      <c r="EI355" s="81">
        <v>0</v>
      </c>
      <c r="EJ355" s="81">
        <v>0</v>
      </c>
      <c r="EK355" s="81">
        <v>0</v>
      </c>
      <c r="EL355" s="81">
        <v>0</v>
      </c>
      <c r="EM355" s="81">
        <v>0</v>
      </c>
      <c r="EN355" s="81">
        <v>0</v>
      </c>
      <c r="EO355" s="276">
        <v>1</v>
      </c>
      <c r="EP355" s="276">
        <v>1</v>
      </c>
      <c r="EQ355" s="276">
        <v>1</v>
      </c>
      <c r="ER355" s="276">
        <v>0</v>
      </c>
      <c r="ES355" s="276">
        <v>0</v>
      </c>
      <c r="ET355" s="276">
        <v>1</v>
      </c>
      <c r="EU355" s="276">
        <v>1</v>
      </c>
      <c r="EV355" s="276">
        <v>1</v>
      </c>
      <c r="EW355" s="276">
        <v>0</v>
      </c>
      <c r="EX355" s="276">
        <v>0</v>
      </c>
      <c r="EY355" s="276">
        <v>1</v>
      </c>
      <c r="EZ355" s="276">
        <v>0</v>
      </c>
      <c r="FA355" s="80">
        <v>0</v>
      </c>
      <c r="FB355" s="276">
        <v>0</v>
      </c>
      <c r="FC355" s="276">
        <v>0</v>
      </c>
      <c r="FD355" s="276">
        <v>0</v>
      </c>
      <c r="FE355" s="276">
        <v>0</v>
      </c>
      <c r="FF355" s="276">
        <v>0</v>
      </c>
      <c r="FG355" s="276">
        <v>0</v>
      </c>
      <c r="FH355" s="276">
        <v>0</v>
      </c>
      <c r="FI355" s="276">
        <v>0</v>
      </c>
      <c r="FJ355" s="276">
        <v>0</v>
      </c>
      <c r="FK355" s="276">
        <v>0</v>
      </c>
      <c r="FL355" s="276">
        <v>0</v>
      </c>
      <c r="FM355" s="276">
        <v>0</v>
      </c>
      <c r="FN355" s="276">
        <v>0</v>
      </c>
      <c r="FO355" s="276">
        <v>0</v>
      </c>
      <c r="FP355" s="276">
        <v>0</v>
      </c>
      <c r="FQ355" s="276">
        <v>0</v>
      </c>
      <c r="FR355" s="276">
        <v>0</v>
      </c>
      <c r="FS355" s="276">
        <v>0</v>
      </c>
      <c r="FT355" s="83">
        <v>0</v>
      </c>
      <c r="FU355" s="83">
        <v>0</v>
      </c>
      <c r="FV355" s="83">
        <v>0</v>
      </c>
      <c r="FW355" s="83">
        <v>0</v>
      </c>
      <c r="FX355" s="83">
        <v>0</v>
      </c>
      <c r="FY355" s="83">
        <v>0</v>
      </c>
      <c r="FZ355" s="83">
        <v>0</v>
      </c>
      <c r="GA355" s="83">
        <v>0</v>
      </c>
      <c r="GB355" s="83">
        <v>0</v>
      </c>
      <c r="GC355" s="83">
        <v>0</v>
      </c>
      <c r="GD355" s="83">
        <v>0</v>
      </c>
      <c r="GE355" s="83">
        <v>0</v>
      </c>
      <c r="GF355" s="83">
        <v>0</v>
      </c>
      <c r="GG355" s="83">
        <v>0</v>
      </c>
      <c r="GH355" s="83">
        <v>0</v>
      </c>
      <c r="GI355" s="83">
        <v>0</v>
      </c>
      <c r="GJ355" s="83">
        <v>0</v>
      </c>
      <c r="GK355" s="84"/>
      <c r="GL355" s="84"/>
      <c r="GM355" s="84"/>
      <c r="GN355" s="84"/>
      <c r="GO355" s="84"/>
      <c r="GP355" s="84"/>
      <c r="GQ355" s="84"/>
      <c r="GR355" s="84"/>
      <c r="GS355" s="84"/>
      <c r="GT355" s="84"/>
      <c r="GU355" s="84"/>
      <c r="GV355" s="84"/>
      <c r="GW355" s="84"/>
      <c r="GX355" s="84"/>
      <c r="GY355" s="84"/>
      <c r="GZ355" s="84"/>
      <c r="HA355" s="84"/>
      <c r="HB355" s="84"/>
      <c r="HC355" s="84"/>
      <c r="HD355" s="84"/>
      <c r="HE355" s="84"/>
      <c r="HF355" s="84"/>
      <c r="HG355" s="84"/>
      <c r="HH355" s="84"/>
      <c r="HI355" s="84"/>
      <c r="HJ355" s="84"/>
      <c r="HK355" s="84"/>
      <c r="HL355" s="84"/>
      <c r="HM355" s="84"/>
      <c r="HN355" s="84"/>
      <c r="HO355" s="84"/>
      <c r="HP355" s="84"/>
      <c r="HQ355" s="84"/>
      <c r="HR355" s="84"/>
      <c r="HS355" s="84"/>
      <c r="HT355" s="84"/>
      <c r="HU355" s="84"/>
      <c r="HV355" s="84"/>
      <c r="HW355" s="84"/>
      <c r="HX355" s="84"/>
      <c r="HY355" s="84"/>
      <c r="HZ355" s="84"/>
      <c r="IA355" s="84"/>
      <c r="IB355" s="84"/>
      <c r="IC355" s="84"/>
      <c r="ID355" s="84"/>
    </row>
    <row r="356" spans="1:238" ht="12.75">
      <c r="A356" s="276">
        <v>355</v>
      </c>
      <c r="B356" s="276" t="s">
        <v>1759</v>
      </c>
      <c r="C356" s="277" t="s">
        <v>1900</v>
      </c>
      <c r="D356" s="278" t="str">
        <f t="shared" si="8"/>
        <v>Unique</v>
      </c>
      <c r="E356" s="276" t="s">
        <v>1901</v>
      </c>
      <c r="F356" s="279">
        <v>44940</v>
      </c>
      <c r="G356" s="279">
        <v>44937</v>
      </c>
      <c r="H356" s="276" t="s">
        <v>1797</v>
      </c>
      <c r="I356" s="276" t="s">
        <v>1799</v>
      </c>
      <c r="J356" s="276" t="s">
        <v>1902</v>
      </c>
      <c r="K356" s="276" t="s">
        <v>1903</v>
      </c>
      <c r="L356" s="276" t="s">
        <v>1904</v>
      </c>
      <c r="M356" s="276">
        <v>2</v>
      </c>
      <c r="N356" s="276" t="s">
        <v>590</v>
      </c>
      <c r="O356" s="276" t="s">
        <v>1905</v>
      </c>
      <c r="P356" s="276" t="s">
        <v>1906</v>
      </c>
      <c r="Q356" s="276" t="s">
        <v>1767</v>
      </c>
      <c r="R356" s="276" t="s">
        <v>1310</v>
      </c>
      <c r="S356" s="276" t="s">
        <v>590</v>
      </c>
      <c r="T356" s="276" t="s">
        <v>590</v>
      </c>
      <c r="U356" s="276" t="s">
        <v>590</v>
      </c>
      <c r="V356" s="276" t="s">
        <v>590</v>
      </c>
      <c r="W356" s="276">
        <v>1</v>
      </c>
      <c r="X356" s="276">
        <v>0</v>
      </c>
      <c r="Y356" s="83" t="s">
        <v>1770</v>
      </c>
      <c r="Z356" s="276">
        <v>0</v>
      </c>
      <c r="AA356" s="276" t="s">
        <v>1907</v>
      </c>
      <c r="AB356" s="276">
        <v>0</v>
      </c>
      <c r="AC356" s="276">
        <v>0</v>
      </c>
      <c r="AD356" s="276">
        <v>0</v>
      </c>
      <c r="AE356" s="276">
        <v>0</v>
      </c>
      <c r="AF356" s="276">
        <v>0</v>
      </c>
      <c r="AG356" s="276">
        <v>0</v>
      </c>
      <c r="AH356" s="276">
        <v>0</v>
      </c>
      <c r="AI356" s="276">
        <v>0</v>
      </c>
      <c r="AJ356" s="276">
        <v>0</v>
      </c>
      <c r="AK356" s="276">
        <v>0</v>
      </c>
      <c r="AL356" s="276">
        <v>0</v>
      </c>
      <c r="AM356" s="276">
        <v>0</v>
      </c>
      <c r="AN356" s="276">
        <v>0</v>
      </c>
      <c r="AO356" s="276">
        <v>0</v>
      </c>
      <c r="AP356" s="276">
        <v>0</v>
      </c>
      <c r="AQ356" s="276">
        <v>0</v>
      </c>
      <c r="AR356" s="276">
        <v>0</v>
      </c>
      <c r="AS356" s="276">
        <v>1</v>
      </c>
      <c r="AT356" s="276">
        <v>0</v>
      </c>
      <c r="AU356" s="276">
        <v>0</v>
      </c>
      <c r="AV356" s="276">
        <v>1</v>
      </c>
      <c r="AW356" s="276">
        <v>0</v>
      </c>
      <c r="AX356" s="276">
        <v>0</v>
      </c>
      <c r="AY356" s="276">
        <v>0</v>
      </c>
      <c r="AZ356" s="276">
        <v>0</v>
      </c>
      <c r="BA356" s="276">
        <v>0</v>
      </c>
      <c r="BB356" s="276">
        <v>0</v>
      </c>
      <c r="BC356" s="276">
        <v>0</v>
      </c>
      <c r="BD356" s="276">
        <v>0</v>
      </c>
      <c r="BE356" s="276">
        <v>1</v>
      </c>
      <c r="BF356" s="276">
        <v>1</v>
      </c>
      <c r="BG356" s="276">
        <v>1</v>
      </c>
      <c r="BH356" s="276">
        <v>1</v>
      </c>
      <c r="BI356" s="276">
        <v>0</v>
      </c>
      <c r="BJ356" s="276">
        <v>0</v>
      </c>
      <c r="BK356" s="276">
        <v>0</v>
      </c>
      <c r="BL356" s="276">
        <v>0</v>
      </c>
      <c r="BM356" s="276">
        <v>0</v>
      </c>
      <c r="BN356" s="276">
        <v>0</v>
      </c>
      <c r="BO356" s="80">
        <v>0</v>
      </c>
      <c r="BP356" s="81">
        <v>0</v>
      </c>
      <c r="BQ356" s="276">
        <v>1</v>
      </c>
      <c r="BR356" s="276">
        <v>0</v>
      </c>
      <c r="BS356" s="276">
        <v>0</v>
      </c>
      <c r="BT356" s="276">
        <v>1</v>
      </c>
      <c r="BU356" s="276">
        <v>0</v>
      </c>
      <c r="BV356" s="276">
        <v>0</v>
      </c>
      <c r="BW356" s="276">
        <v>0</v>
      </c>
      <c r="BX356" s="276">
        <v>0</v>
      </c>
      <c r="BY356" s="276">
        <v>0</v>
      </c>
      <c r="BZ356" s="276">
        <v>0</v>
      </c>
      <c r="CA356" s="276">
        <v>0</v>
      </c>
      <c r="CB356" s="276">
        <v>0</v>
      </c>
      <c r="CC356" s="276">
        <v>0</v>
      </c>
      <c r="CD356" s="276">
        <v>0</v>
      </c>
      <c r="CE356" s="276">
        <v>0</v>
      </c>
      <c r="CF356" s="276">
        <v>0</v>
      </c>
      <c r="CG356" s="276">
        <v>0</v>
      </c>
      <c r="CH356" s="276">
        <v>1</v>
      </c>
      <c r="CI356" s="276">
        <v>1</v>
      </c>
      <c r="CJ356" s="276">
        <v>1</v>
      </c>
      <c r="CK356" s="276">
        <v>1</v>
      </c>
      <c r="CL356" s="276">
        <v>0</v>
      </c>
      <c r="CM356" s="276">
        <v>0</v>
      </c>
      <c r="CN356" s="276">
        <v>0</v>
      </c>
      <c r="CO356" s="276">
        <v>0</v>
      </c>
      <c r="CP356" s="276">
        <v>1</v>
      </c>
      <c r="CQ356" s="276">
        <v>0</v>
      </c>
      <c r="CR356" s="276">
        <v>0</v>
      </c>
      <c r="CS356" s="276">
        <v>0</v>
      </c>
      <c r="CT356" s="276">
        <v>0</v>
      </c>
      <c r="CU356" s="276">
        <v>0</v>
      </c>
      <c r="CV356" s="80">
        <v>0</v>
      </c>
      <c r="CW356" s="276">
        <v>0</v>
      </c>
      <c r="CX356" s="276">
        <v>1</v>
      </c>
      <c r="CY356" s="276">
        <v>0</v>
      </c>
      <c r="CZ356" s="276">
        <v>0</v>
      </c>
      <c r="DA356" s="276">
        <v>0</v>
      </c>
      <c r="DB356" s="276">
        <v>0</v>
      </c>
      <c r="DC356" s="276">
        <v>0</v>
      </c>
      <c r="DD356" s="276">
        <v>0</v>
      </c>
      <c r="DE356" s="82">
        <v>0</v>
      </c>
      <c r="DF356" s="276">
        <v>0</v>
      </c>
      <c r="DG356" s="276">
        <v>0</v>
      </c>
      <c r="DH356" s="276">
        <v>0</v>
      </c>
      <c r="DI356" s="276">
        <v>0</v>
      </c>
      <c r="DJ356" s="276">
        <v>0</v>
      </c>
      <c r="DK356" s="276">
        <v>0</v>
      </c>
      <c r="DL356" s="276">
        <v>0</v>
      </c>
      <c r="DM356" s="276">
        <v>0</v>
      </c>
      <c r="DN356" s="276">
        <v>0</v>
      </c>
      <c r="DO356" s="276">
        <v>0</v>
      </c>
      <c r="DP356" s="276">
        <v>0</v>
      </c>
      <c r="DQ356" s="276">
        <v>0</v>
      </c>
      <c r="DR356" s="276">
        <v>0</v>
      </c>
      <c r="DS356" s="276">
        <v>0</v>
      </c>
      <c r="DT356" s="276">
        <v>0</v>
      </c>
      <c r="DU356" s="276">
        <v>0</v>
      </c>
      <c r="DV356" s="276">
        <v>0</v>
      </c>
      <c r="DW356" s="276">
        <v>0</v>
      </c>
      <c r="DX356" s="276">
        <v>0</v>
      </c>
      <c r="DY356" s="276">
        <v>0</v>
      </c>
      <c r="DZ356" s="276">
        <v>0</v>
      </c>
      <c r="EA356" s="276">
        <v>0</v>
      </c>
      <c r="EB356" s="276">
        <v>0</v>
      </c>
      <c r="EC356" s="276">
        <v>0</v>
      </c>
      <c r="ED356" s="276">
        <v>0</v>
      </c>
      <c r="EE356" s="276">
        <v>0</v>
      </c>
      <c r="EF356" s="276">
        <v>0</v>
      </c>
      <c r="EG356" s="276">
        <v>0</v>
      </c>
      <c r="EH356" s="276">
        <v>0</v>
      </c>
      <c r="EI356" s="276">
        <v>0</v>
      </c>
      <c r="EJ356" s="276">
        <v>0</v>
      </c>
      <c r="EK356" s="276">
        <v>0</v>
      </c>
      <c r="EL356" s="276">
        <v>0</v>
      </c>
      <c r="EM356" s="276">
        <v>0</v>
      </c>
      <c r="EN356" s="276">
        <v>0</v>
      </c>
      <c r="EO356" s="276">
        <v>1</v>
      </c>
      <c r="EP356" s="276">
        <v>1</v>
      </c>
      <c r="EQ356" s="276">
        <v>0</v>
      </c>
      <c r="ER356" s="276">
        <v>0</v>
      </c>
      <c r="ES356" s="276">
        <v>0</v>
      </c>
      <c r="ET356" s="276">
        <v>1</v>
      </c>
      <c r="EU356" s="276">
        <v>1</v>
      </c>
      <c r="EV356" s="276">
        <v>1</v>
      </c>
      <c r="EW356" s="276">
        <v>0</v>
      </c>
      <c r="EX356" s="276">
        <v>0</v>
      </c>
      <c r="EY356" s="276">
        <v>0</v>
      </c>
      <c r="EZ356" s="276">
        <v>1</v>
      </c>
      <c r="FA356" s="80">
        <v>0</v>
      </c>
      <c r="FB356" s="276">
        <v>0</v>
      </c>
      <c r="FC356" s="276">
        <v>0</v>
      </c>
      <c r="FD356" s="276">
        <v>0</v>
      </c>
      <c r="FE356" s="276">
        <v>0</v>
      </c>
      <c r="FF356" s="276">
        <v>0</v>
      </c>
      <c r="FG356" s="276">
        <v>0</v>
      </c>
      <c r="FH356" s="276">
        <v>0</v>
      </c>
      <c r="FI356" s="276">
        <v>0</v>
      </c>
      <c r="FJ356" s="276">
        <v>0</v>
      </c>
      <c r="FK356" s="276">
        <v>0</v>
      </c>
      <c r="FL356" s="276">
        <v>0</v>
      </c>
      <c r="FM356" s="276">
        <v>0</v>
      </c>
      <c r="FN356" s="276">
        <v>0</v>
      </c>
      <c r="FO356" s="276">
        <v>0</v>
      </c>
      <c r="FP356" s="276">
        <v>0</v>
      </c>
      <c r="FQ356" s="276">
        <v>0</v>
      </c>
      <c r="FR356" s="276">
        <v>0</v>
      </c>
      <c r="FS356" s="276">
        <v>0</v>
      </c>
      <c r="FT356" s="83">
        <v>0</v>
      </c>
      <c r="FU356" s="83">
        <v>0</v>
      </c>
      <c r="FV356" s="83">
        <v>0</v>
      </c>
      <c r="FW356" s="83">
        <v>0</v>
      </c>
      <c r="FX356" s="83">
        <v>0</v>
      </c>
      <c r="FY356" s="83">
        <v>0</v>
      </c>
      <c r="FZ356" s="83">
        <v>0</v>
      </c>
      <c r="GA356" s="83">
        <v>0</v>
      </c>
      <c r="GB356" s="83">
        <v>0</v>
      </c>
      <c r="GC356" s="83">
        <v>0</v>
      </c>
      <c r="GD356" s="83">
        <v>0</v>
      </c>
      <c r="GE356" s="83">
        <v>0</v>
      </c>
      <c r="GF356" s="83">
        <v>0</v>
      </c>
      <c r="GG356" s="83">
        <v>0</v>
      </c>
      <c r="GH356" s="83">
        <v>0</v>
      </c>
      <c r="GI356" s="83">
        <v>0</v>
      </c>
      <c r="GJ356" s="83">
        <v>0</v>
      </c>
      <c r="GK356" s="84"/>
      <c r="GL356" s="84"/>
      <c r="GM356" s="84"/>
      <c r="GN356" s="84"/>
      <c r="GO356" s="84"/>
      <c r="GP356" s="84"/>
      <c r="GQ356" s="84"/>
      <c r="GR356" s="84"/>
      <c r="GS356" s="84"/>
      <c r="GT356" s="84"/>
      <c r="GU356" s="84"/>
      <c r="GV356" s="84"/>
      <c r="GW356" s="84"/>
      <c r="GX356" s="84"/>
      <c r="GY356" s="84"/>
      <c r="GZ356" s="84"/>
      <c r="HA356" s="84"/>
      <c r="HB356" s="84"/>
      <c r="HC356" s="84"/>
      <c r="HD356" s="84"/>
      <c r="HE356" s="84"/>
      <c r="HF356" s="84"/>
      <c r="HG356" s="84"/>
      <c r="HH356" s="84"/>
      <c r="HI356" s="84"/>
      <c r="HJ356" s="84"/>
      <c r="HK356" s="84"/>
      <c r="HL356" s="84"/>
      <c r="HM356" s="84"/>
      <c r="HN356" s="84"/>
      <c r="HO356" s="84"/>
      <c r="HP356" s="84"/>
      <c r="HQ356" s="84"/>
      <c r="HR356" s="84"/>
      <c r="HS356" s="84"/>
      <c r="HT356" s="84"/>
      <c r="HU356" s="84"/>
      <c r="HV356" s="84"/>
      <c r="HW356" s="84"/>
      <c r="HX356" s="84"/>
      <c r="HY356" s="84"/>
      <c r="HZ356" s="84"/>
      <c r="IA356" s="84"/>
      <c r="IB356" s="84"/>
      <c r="IC356" s="84"/>
      <c r="ID356" s="84"/>
    </row>
    <row r="357" spans="1:238" ht="12.75">
      <c r="A357" s="276">
        <v>356</v>
      </c>
      <c r="B357" s="276" t="s">
        <v>1759</v>
      </c>
      <c r="C357" s="277" t="s">
        <v>1908</v>
      </c>
      <c r="D357" s="278" t="str">
        <f t="shared" si="8"/>
        <v>Unique</v>
      </c>
      <c r="E357" s="276" t="s">
        <v>1909</v>
      </c>
      <c r="F357" s="279">
        <v>44939</v>
      </c>
      <c r="G357" s="279">
        <v>44939</v>
      </c>
      <c r="H357" s="276" t="s">
        <v>359</v>
      </c>
      <c r="I357" s="276" t="s">
        <v>651</v>
      </c>
      <c r="J357" s="276" t="s">
        <v>1910</v>
      </c>
      <c r="K357" s="276" t="s">
        <v>1171</v>
      </c>
      <c r="L357" s="276" t="s">
        <v>1911</v>
      </c>
      <c r="M357" s="276">
        <v>2</v>
      </c>
      <c r="N357" s="276" t="s">
        <v>364</v>
      </c>
      <c r="O357" s="276" t="s">
        <v>1912</v>
      </c>
      <c r="P357" s="276" t="s">
        <v>441</v>
      </c>
      <c r="Q357" s="276" t="s">
        <v>47</v>
      </c>
      <c r="R357" s="276" t="s">
        <v>53</v>
      </c>
      <c r="S357" s="276" t="s">
        <v>57</v>
      </c>
      <c r="T357" s="276" t="s">
        <v>621</v>
      </c>
      <c r="U357" s="276">
        <v>67800</v>
      </c>
      <c r="V357" s="276">
        <v>133100</v>
      </c>
      <c r="W357" s="276">
        <v>0</v>
      </c>
      <c r="X357" s="276">
        <v>0</v>
      </c>
      <c r="Y357" s="83" t="s">
        <v>364</v>
      </c>
      <c r="Z357" s="282"/>
      <c r="AA357" s="276" t="s">
        <v>128</v>
      </c>
      <c r="AB357" s="276">
        <v>0</v>
      </c>
      <c r="AC357" s="276">
        <v>0</v>
      </c>
      <c r="AD357" s="276">
        <v>0</v>
      </c>
      <c r="AE357" s="276">
        <v>0</v>
      </c>
      <c r="AF357" s="276">
        <v>0</v>
      </c>
      <c r="AG357" s="276">
        <v>0</v>
      </c>
      <c r="AH357" s="276">
        <v>0</v>
      </c>
      <c r="AI357" s="276">
        <v>0</v>
      </c>
      <c r="AJ357" s="276">
        <v>0</v>
      </c>
      <c r="AK357" s="276">
        <v>0</v>
      </c>
      <c r="AL357" s="276">
        <v>0</v>
      </c>
      <c r="AM357" s="276">
        <v>0</v>
      </c>
      <c r="AN357" s="276">
        <v>0</v>
      </c>
      <c r="AO357" s="276">
        <v>0</v>
      </c>
      <c r="AP357" s="276">
        <v>0</v>
      </c>
      <c r="AQ357" s="276">
        <v>1</v>
      </c>
      <c r="AR357" s="276">
        <v>1</v>
      </c>
      <c r="AS357" s="276">
        <v>0</v>
      </c>
      <c r="AT357" s="276">
        <v>1</v>
      </c>
      <c r="AU357" s="276">
        <v>0</v>
      </c>
      <c r="AV357" s="276">
        <v>0</v>
      </c>
      <c r="AW357" s="276">
        <v>0</v>
      </c>
      <c r="AX357" s="276">
        <v>1</v>
      </c>
      <c r="AY357" s="276">
        <v>0</v>
      </c>
      <c r="AZ357" s="276">
        <v>0</v>
      </c>
      <c r="BA357" s="276">
        <v>1</v>
      </c>
      <c r="BB357" s="276">
        <v>1</v>
      </c>
      <c r="BC357" s="276">
        <v>0</v>
      </c>
      <c r="BD357" s="276">
        <v>0</v>
      </c>
      <c r="BE357" s="276">
        <v>0</v>
      </c>
      <c r="BF357" s="276">
        <v>1</v>
      </c>
      <c r="BG357" s="276">
        <v>0</v>
      </c>
      <c r="BH357" s="276">
        <v>1</v>
      </c>
      <c r="BI357" s="276">
        <v>0</v>
      </c>
      <c r="BJ357" s="276">
        <v>1</v>
      </c>
      <c r="BK357" s="276">
        <v>0</v>
      </c>
      <c r="BL357" s="276">
        <v>0</v>
      </c>
      <c r="BM357" s="276">
        <v>0</v>
      </c>
      <c r="BN357" s="276">
        <v>0</v>
      </c>
      <c r="BO357" s="80">
        <v>0</v>
      </c>
      <c r="BP357" s="81">
        <v>1</v>
      </c>
      <c r="BQ357" s="276">
        <v>0</v>
      </c>
      <c r="BR357" s="276">
        <v>0</v>
      </c>
      <c r="BS357" s="276">
        <v>0</v>
      </c>
      <c r="BT357" s="276">
        <v>0</v>
      </c>
      <c r="BU357" s="276">
        <v>0</v>
      </c>
      <c r="BV357" s="276">
        <v>0</v>
      </c>
      <c r="BW357" s="276">
        <v>0</v>
      </c>
      <c r="BX357" s="276">
        <v>0</v>
      </c>
      <c r="BY357" s="276">
        <v>0</v>
      </c>
      <c r="BZ357" s="276">
        <v>0</v>
      </c>
      <c r="CA357" s="276">
        <v>0</v>
      </c>
      <c r="CB357" s="276">
        <v>0</v>
      </c>
      <c r="CC357" s="276">
        <v>0</v>
      </c>
      <c r="CD357" s="276">
        <v>0</v>
      </c>
      <c r="CE357" s="276">
        <v>0</v>
      </c>
      <c r="CF357" s="276">
        <v>0</v>
      </c>
      <c r="CG357" s="276">
        <v>0</v>
      </c>
      <c r="CH357" s="276">
        <v>1</v>
      </c>
      <c r="CI357" s="276">
        <v>1</v>
      </c>
      <c r="CJ357" s="276">
        <v>0</v>
      </c>
      <c r="CK357" s="276">
        <v>1</v>
      </c>
      <c r="CL357" s="276">
        <v>0</v>
      </c>
      <c r="CM357" s="276">
        <v>0</v>
      </c>
      <c r="CN357" s="276">
        <v>0</v>
      </c>
      <c r="CO357" s="276">
        <v>0</v>
      </c>
      <c r="CP357" s="276">
        <v>0</v>
      </c>
      <c r="CQ357" s="276">
        <v>0</v>
      </c>
      <c r="CR357" s="276">
        <v>0</v>
      </c>
      <c r="CS357" s="276">
        <v>0</v>
      </c>
      <c r="CT357" s="276">
        <v>0</v>
      </c>
      <c r="CU357" s="276">
        <v>0</v>
      </c>
      <c r="CV357" s="80">
        <v>0</v>
      </c>
      <c r="CW357" s="276">
        <v>0</v>
      </c>
      <c r="CX357" s="276">
        <v>0</v>
      </c>
      <c r="CY357" s="276">
        <v>1</v>
      </c>
      <c r="CZ357" s="276">
        <v>0</v>
      </c>
      <c r="DA357" s="276">
        <v>0</v>
      </c>
      <c r="DB357" s="276">
        <v>0</v>
      </c>
      <c r="DC357" s="276">
        <v>0</v>
      </c>
      <c r="DD357" s="276">
        <v>0</v>
      </c>
      <c r="DE357" s="82">
        <v>0</v>
      </c>
      <c r="DF357" s="276">
        <v>0</v>
      </c>
      <c r="DG357" s="276">
        <v>0</v>
      </c>
      <c r="DH357" s="276">
        <v>0</v>
      </c>
      <c r="DI357" s="276">
        <v>0</v>
      </c>
      <c r="DJ357" s="276">
        <v>0</v>
      </c>
      <c r="DK357" s="276">
        <v>0</v>
      </c>
      <c r="DL357" s="276">
        <v>0</v>
      </c>
      <c r="DM357" s="276">
        <v>0</v>
      </c>
      <c r="DN357" s="276">
        <v>0</v>
      </c>
      <c r="DO357" s="276">
        <v>0</v>
      </c>
      <c r="DP357" s="276">
        <v>0</v>
      </c>
      <c r="DQ357" s="276">
        <v>0</v>
      </c>
      <c r="DR357" s="276">
        <v>0</v>
      </c>
      <c r="DS357" s="276">
        <v>0</v>
      </c>
      <c r="DT357" s="276">
        <v>0</v>
      </c>
      <c r="DU357" s="276">
        <v>0</v>
      </c>
      <c r="DV357" s="276">
        <v>0</v>
      </c>
      <c r="DW357" s="276">
        <v>0</v>
      </c>
      <c r="DX357" s="276">
        <v>0</v>
      </c>
      <c r="DY357" s="276">
        <v>0</v>
      </c>
      <c r="DZ357" s="276">
        <v>0</v>
      </c>
      <c r="EA357" s="276">
        <v>0</v>
      </c>
      <c r="EB357" s="276">
        <v>0</v>
      </c>
      <c r="EC357" s="276">
        <v>0</v>
      </c>
      <c r="ED357" s="276">
        <v>0</v>
      </c>
      <c r="EE357" s="276">
        <v>0</v>
      </c>
      <c r="EF357" s="276">
        <v>0</v>
      </c>
      <c r="EG357" s="276">
        <v>0</v>
      </c>
      <c r="EH357" s="276">
        <v>0</v>
      </c>
      <c r="EI357" s="276">
        <v>0</v>
      </c>
      <c r="EJ357" s="276">
        <v>0</v>
      </c>
      <c r="EK357" s="276">
        <v>0</v>
      </c>
      <c r="EL357" s="276">
        <v>0</v>
      </c>
      <c r="EM357" s="276">
        <v>0</v>
      </c>
      <c r="EN357" s="276">
        <v>0</v>
      </c>
      <c r="EO357" s="276">
        <v>1</v>
      </c>
      <c r="EP357" s="276">
        <v>1</v>
      </c>
      <c r="EQ357" s="276">
        <v>1</v>
      </c>
      <c r="ER357" s="276">
        <v>1</v>
      </c>
      <c r="ES357" s="276">
        <v>0</v>
      </c>
      <c r="ET357" s="276">
        <v>1</v>
      </c>
      <c r="EU357" s="276">
        <v>1</v>
      </c>
      <c r="EV357" s="276">
        <v>1</v>
      </c>
      <c r="EW357" s="276">
        <v>0</v>
      </c>
      <c r="EX357" s="276">
        <v>1</v>
      </c>
      <c r="EY357" s="276">
        <v>1</v>
      </c>
      <c r="EZ357" s="276">
        <v>1</v>
      </c>
      <c r="FA357" s="80">
        <v>1</v>
      </c>
      <c r="FB357" s="276">
        <v>0</v>
      </c>
      <c r="FC357" s="276">
        <v>0</v>
      </c>
      <c r="FD357" s="276">
        <v>0</v>
      </c>
      <c r="FE357" s="276">
        <v>0</v>
      </c>
      <c r="FF357" s="276">
        <v>0</v>
      </c>
      <c r="FG357" s="276">
        <v>0</v>
      </c>
      <c r="FH357" s="276">
        <v>0</v>
      </c>
      <c r="FI357" s="276">
        <v>0</v>
      </c>
      <c r="FJ357" s="276">
        <v>0</v>
      </c>
      <c r="FK357" s="276">
        <v>0</v>
      </c>
      <c r="FL357" s="276">
        <v>0</v>
      </c>
      <c r="FM357" s="276">
        <v>0</v>
      </c>
      <c r="FN357" s="276">
        <v>0</v>
      </c>
      <c r="FO357" s="276">
        <v>0</v>
      </c>
      <c r="FP357" s="276">
        <v>0</v>
      </c>
      <c r="FQ357" s="276">
        <v>0</v>
      </c>
      <c r="FR357" s="276">
        <v>0</v>
      </c>
      <c r="FS357" s="276">
        <v>0</v>
      </c>
      <c r="FT357" s="83">
        <v>0</v>
      </c>
      <c r="FU357" s="83">
        <v>0</v>
      </c>
      <c r="FV357" s="83">
        <v>0</v>
      </c>
      <c r="FW357" s="83">
        <v>0</v>
      </c>
      <c r="FX357" s="83">
        <v>0</v>
      </c>
      <c r="FY357" s="83">
        <v>0</v>
      </c>
      <c r="FZ357" s="83">
        <v>0</v>
      </c>
      <c r="GA357" s="83">
        <v>0</v>
      </c>
      <c r="GB357" s="83">
        <v>0</v>
      </c>
      <c r="GC357" s="83">
        <v>0</v>
      </c>
      <c r="GD357" s="83">
        <v>0</v>
      </c>
      <c r="GE357" s="83">
        <v>0</v>
      </c>
      <c r="GF357" s="83">
        <v>0</v>
      </c>
      <c r="GG357" s="83">
        <v>0</v>
      </c>
      <c r="GH357" s="83">
        <v>1</v>
      </c>
      <c r="GI357" s="83">
        <v>1</v>
      </c>
      <c r="GJ357" s="83">
        <v>0</v>
      </c>
      <c r="GK357" s="84"/>
      <c r="GL357" s="84"/>
      <c r="GM357" s="84"/>
      <c r="GN357" s="84"/>
      <c r="GO357" s="84"/>
      <c r="GP357" s="84"/>
      <c r="GQ357" s="84"/>
      <c r="GR357" s="84"/>
      <c r="GS357" s="84"/>
      <c r="GT357" s="84"/>
      <c r="GU357" s="84"/>
      <c r="GV357" s="84"/>
      <c r="GW357" s="84"/>
      <c r="GX357" s="84"/>
      <c r="GY357" s="84"/>
      <c r="GZ357" s="84"/>
      <c r="HA357" s="84"/>
      <c r="HB357" s="84"/>
      <c r="HC357" s="84"/>
      <c r="HD357" s="84"/>
      <c r="HE357" s="84"/>
      <c r="HF357" s="84"/>
      <c r="HG357" s="84"/>
      <c r="HH357" s="84"/>
      <c r="HI357" s="84"/>
      <c r="HJ357" s="84"/>
      <c r="HK357" s="84"/>
      <c r="HL357" s="84"/>
      <c r="HM357" s="84"/>
      <c r="HN357" s="84"/>
      <c r="HO357" s="84"/>
      <c r="HP357" s="84"/>
      <c r="HQ357" s="84"/>
      <c r="HR357" s="84"/>
      <c r="HS357" s="84"/>
      <c r="HT357" s="84"/>
      <c r="HU357" s="84"/>
      <c r="HV357" s="84"/>
      <c r="HW357" s="84"/>
      <c r="HX357" s="84"/>
      <c r="HY357" s="84"/>
      <c r="HZ357" s="84"/>
      <c r="IA357" s="84"/>
      <c r="IB357" s="84"/>
      <c r="IC357" s="84"/>
      <c r="ID357" s="84"/>
    </row>
    <row r="358" spans="1:238" ht="12.75">
      <c r="A358" s="276">
        <v>357</v>
      </c>
      <c r="B358" s="276" t="s">
        <v>1759</v>
      </c>
      <c r="C358" s="277" t="s">
        <v>1913</v>
      </c>
      <c r="D358" s="278" t="str">
        <f t="shared" si="8"/>
        <v>Unique</v>
      </c>
      <c r="E358" s="276" t="s">
        <v>1909</v>
      </c>
      <c r="F358" s="279">
        <v>44939</v>
      </c>
      <c r="G358" s="287" t="s">
        <v>1914</v>
      </c>
      <c r="H358" s="276" t="s">
        <v>359</v>
      </c>
      <c r="I358" s="276" t="s">
        <v>651</v>
      </c>
      <c r="J358" s="276" t="s">
        <v>1071</v>
      </c>
      <c r="K358" s="276" t="s">
        <v>1478</v>
      </c>
      <c r="L358" s="276" t="s">
        <v>1915</v>
      </c>
      <c r="M358" s="276">
        <v>5</v>
      </c>
      <c r="N358" s="276" t="s">
        <v>364</v>
      </c>
      <c r="O358" s="276" t="s">
        <v>1916</v>
      </c>
      <c r="P358" s="276" t="s">
        <v>441</v>
      </c>
      <c r="Q358" s="276" t="s">
        <v>47</v>
      </c>
      <c r="R358" s="276" t="s">
        <v>52</v>
      </c>
      <c r="S358" s="276" t="s">
        <v>364</v>
      </c>
      <c r="T358" s="276" t="s">
        <v>364</v>
      </c>
      <c r="U358" s="276" t="s">
        <v>364</v>
      </c>
      <c r="V358" s="276" t="s">
        <v>364</v>
      </c>
      <c r="W358" s="276">
        <v>0</v>
      </c>
      <c r="X358" s="276">
        <v>0</v>
      </c>
      <c r="Y358" s="83" t="s">
        <v>499</v>
      </c>
      <c r="Z358" s="276">
        <v>0</v>
      </c>
      <c r="AA358" s="276" t="s">
        <v>1917</v>
      </c>
      <c r="AB358" s="288" t="s">
        <v>1917</v>
      </c>
      <c r="AC358" s="276">
        <v>0</v>
      </c>
      <c r="AD358" s="276">
        <v>0</v>
      </c>
      <c r="AE358" s="276">
        <v>0</v>
      </c>
      <c r="AF358" s="276">
        <v>0</v>
      </c>
      <c r="AG358" s="276">
        <v>0</v>
      </c>
      <c r="AH358" s="276">
        <v>0</v>
      </c>
      <c r="AI358" s="276">
        <v>0</v>
      </c>
      <c r="AJ358" s="276">
        <v>0</v>
      </c>
      <c r="AK358" s="276">
        <v>0</v>
      </c>
      <c r="AL358" s="276">
        <v>0</v>
      </c>
      <c r="AM358" s="276">
        <v>0</v>
      </c>
      <c r="AN358" s="276">
        <v>1</v>
      </c>
      <c r="AO358" s="276">
        <v>0</v>
      </c>
      <c r="AP358" s="276">
        <v>0</v>
      </c>
      <c r="AQ358" s="276">
        <v>1</v>
      </c>
      <c r="AR358" s="276">
        <v>1</v>
      </c>
      <c r="AS358" s="276">
        <v>1</v>
      </c>
      <c r="AT358" s="276">
        <v>1</v>
      </c>
      <c r="AU358" s="276">
        <v>1</v>
      </c>
      <c r="AV358" s="276">
        <v>1</v>
      </c>
      <c r="AW358" s="276">
        <v>0</v>
      </c>
      <c r="AX358" s="276">
        <v>0</v>
      </c>
      <c r="AY358" s="276">
        <v>0</v>
      </c>
      <c r="AZ358" s="276">
        <v>0</v>
      </c>
      <c r="BA358" s="276">
        <v>1</v>
      </c>
      <c r="BB358" s="276">
        <v>1</v>
      </c>
      <c r="BC358" s="276">
        <v>0</v>
      </c>
      <c r="BD358" s="276">
        <v>1</v>
      </c>
      <c r="BE358" s="276">
        <v>0</v>
      </c>
      <c r="BF358" s="276">
        <v>1</v>
      </c>
      <c r="BG358" s="276">
        <v>1</v>
      </c>
      <c r="BH358" s="276">
        <v>1</v>
      </c>
      <c r="BI358" s="276">
        <v>0</v>
      </c>
      <c r="BJ358" s="276">
        <v>0</v>
      </c>
      <c r="BK358" s="276">
        <v>0</v>
      </c>
      <c r="BL358" s="276">
        <v>0</v>
      </c>
      <c r="BM358" s="276">
        <v>0</v>
      </c>
      <c r="BN358" s="276">
        <v>0</v>
      </c>
      <c r="BO358" s="80">
        <v>0</v>
      </c>
      <c r="BP358" s="81">
        <v>1</v>
      </c>
      <c r="BQ358" s="276">
        <v>1</v>
      </c>
      <c r="BR358" s="276">
        <v>1</v>
      </c>
      <c r="BS358" s="276">
        <v>0</v>
      </c>
      <c r="BT358" s="276">
        <v>1</v>
      </c>
      <c r="BU358" s="276">
        <v>0</v>
      </c>
      <c r="BV358" s="276">
        <v>0</v>
      </c>
      <c r="BW358" s="276">
        <v>0</v>
      </c>
      <c r="BX358" s="276">
        <v>0</v>
      </c>
      <c r="BY358" s="276">
        <v>0</v>
      </c>
      <c r="BZ358" s="276">
        <v>0</v>
      </c>
      <c r="CA358" s="276">
        <v>0</v>
      </c>
      <c r="CB358" s="276">
        <v>0</v>
      </c>
      <c r="CC358" s="276">
        <v>0</v>
      </c>
      <c r="CD358" s="276">
        <v>0</v>
      </c>
      <c r="CE358" s="276">
        <v>0</v>
      </c>
      <c r="CF358" s="276">
        <v>0</v>
      </c>
      <c r="CG358" s="276">
        <v>0</v>
      </c>
      <c r="CH358" s="276">
        <v>1</v>
      </c>
      <c r="CI358" s="276">
        <v>1</v>
      </c>
      <c r="CJ358" s="276">
        <v>1</v>
      </c>
      <c r="CK358" s="276">
        <v>1</v>
      </c>
      <c r="CL358" s="276">
        <v>0</v>
      </c>
      <c r="CM358" s="276">
        <v>0</v>
      </c>
      <c r="CN358" s="276">
        <v>0</v>
      </c>
      <c r="CO358" s="276">
        <v>0</v>
      </c>
      <c r="CP358" s="276">
        <v>1</v>
      </c>
      <c r="CQ358" s="276">
        <v>0</v>
      </c>
      <c r="CR358" s="276">
        <v>0</v>
      </c>
      <c r="CS358" s="276">
        <v>0</v>
      </c>
      <c r="CT358" s="276">
        <v>0</v>
      </c>
      <c r="CU358" s="276">
        <v>0</v>
      </c>
      <c r="CV358" s="80">
        <v>0</v>
      </c>
      <c r="CW358" s="276">
        <v>0</v>
      </c>
      <c r="CX358" s="276">
        <v>0</v>
      </c>
      <c r="CY358" s="276">
        <v>1</v>
      </c>
      <c r="CZ358" s="276">
        <v>0</v>
      </c>
      <c r="DA358" s="276">
        <v>0</v>
      </c>
      <c r="DB358" s="276">
        <v>0</v>
      </c>
      <c r="DC358" s="276">
        <v>0</v>
      </c>
      <c r="DD358" s="276">
        <v>0</v>
      </c>
      <c r="DE358" s="82">
        <v>0</v>
      </c>
      <c r="DF358" s="276">
        <v>0</v>
      </c>
      <c r="DG358" s="276">
        <v>0</v>
      </c>
      <c r="DH358" s="276">
        <v>0</v>
      </c>
      <c r="DI358" s="276">
        <v>0</v>
      </c>
      <c r="DJ358" s="276">
        <v>1</v>
      </c>
      <c r="DK358" s="276">
        <v>0</v>
      </c>
      <c r="DL358" s="276">
        <v>0</v>
      </c>
      <c r="DM358" s="276">
        <v>0</v>
      </c>
      <c r="DN358" s="276">
        <v>0</v>
      </c>
      <c r="DO358" s="276">
        <v>0</v>
      </c>
      <c r="DP358" s="276">
        <v>0</v>
      </c>
      <c r="DQ358" s="276">
        <v>0</v>
      </c>
      <c r="DR358" s="276">
        <v>0</v>
      </c>
      <c r="DS358" s="276">
        <v>0</v>
      </c>
      <c r="DT358" s="276">
        <v>0</v>
      </c>
      <c r="DU358" s="276">
        <v>0</v>
      </c>
      <c r="DV358" s="276">
        <v>0</v>
      </c>
      <c r="DW358" s="276">
        <v>1</v>
      </c>
      <c r="DX358" s="276">
        <v>0</v>
      </c>
      <c r="DY358" s="276">
        <v>0</v>
      </c>
      <c r="DZ358" s="276">
        <v>0</v>
      </c>
      <c r="EA358" s="276">
        <v>1</v>
      </c>
      <c r="EB358" s="276">
        <v>0</v>
      </c>
      <c r="EC358" s="276">
        <v>0</v>
      </c>
      <c r="ED358" s="276">
        <v>0</v>
      </c>
      <c r="EE358" s="276">
        <v>0</v>
      </c>
      <c r="EF358" s="276">
        <v>0</v>
      </c>
      <c r="EG358" s="276">
        <v>0</v>
      </c>
      <c r="EH358" s="276">
        <v>0</v>
      </c>
      <c r="EI358" s="276">
        <v>0</v>
      </c>
      <c r="EJ358" s="276">
        <v>0</v>
      </c>
      <c r="EK358" s="276">
        <v>0</v>
      </c>
      <c r="EL358" s="276">
        <v>0</v>
      </c>
      <c r="EM358" s="276">
        <v>0</v>
      </c>
      <c r="EN358" s="276">
        <v>0</v>
      </c>
      <c r="EO358" s="276">
        <v>1</v>
      </c>
      <c r="EP358" s="276">
        <v>1</v>
      </c>
      <c r="EQ358" s="276">
        <v>1</v>
      </c>
      <c r="ER358" s="276">
        <v>1</v>
      </c>
      <c r="ES358" s="276">
        <v>1</v>
      </c>
      <c r="ET358" s="276">
        <v>1</v>
      </c>
      <c r="EU358" s="276">
        <v>1</v>
      </c>
      <c r="EV358" s="276">
        <v>1</v>
      </c>
      <c r="EW358" s="276">
        <v>0</v>
      </c>
      <c r="EX358" s="276">
        <v>0</v>
      </c>
      <c r="EY358" s="276">
        <v>1</v>
      </c>
      <c r="EZ358" s="276">
        <v>1</v>
      </c>
      <c r="FA358" s="80">
        <v>0</v>
      </c>
      <c r="FB358" s="276">
        <v>0</v>
      </c>
      <c r="FC358" s="276">
        <v>0</v>
      </c>
      <c r="FD358" s="276">
        <v>0</v>
      </c>
      <c r="FE358" s="276">
        <v>0</v>
      </c>
      <c r="FF358" s="276">
        <v>0</v>
      </c>
      <c r="FG358" s="276">
        <v>0</v>
      </c>
      <c r="FH358" s="276">
        <v>0</v>
      </c>
      <c r="FI358" s="276">
        <v>0</v>
      </c>
      <c r="FJ358" s="276">
        <v>0</v>
      </c>
      <c r="FK358" s="276">
        <v>0</v>
      </c>
      <c r="FL358" s="276">
        <v>0</v>
      </c>
      <c r="FM358" s="276">
        <v>0</v>
      </c>
      <c r="FN358" s="276">
        <v>0</v>
      </c>
      <c r="FO358" s="276">
        <v>0</v>
      </c>
      <c r="FP358" s="276">
        <v>0</v>
      </c>
      <c r="FQ358" s="276">
        <v>0</v>
      </c>
      <c r="FR358" s="276">
        <v>0</v>
      </c>
      <c r="FS358" s="276">
        <v>0</v>
      </c>
      <c r="FT358" s="83">
        <v>0</v>
      </c>
      <c r="FU358" s="83">
        <v>0</v>
      </c>
      <c r="FV358" s="83">
        <v>1</v>
      </c>
      <c r="FW358" s="83">
        <v>0</v>
      </c>
      <c r="FX358" s="83">
        <v>0</v>
      </c>
      <c r="FY358" s="83">
        <v>0</v>
      </c>
      <c r="FZ358" s="83">
        <v>0</v>
      </c>
      <c r="GA358" s="83">
        <v>0</v>
      </c>
      <c r="GB358" s="83">
        <v>0</v>
      </c>
      <c r="GC358" s="83">
        <v>0</v>
      </c>
      <c r="GD358" s="83">
        <v>0</v>
      </c>
      <c r="GE358" s="83">
        <v>0</v>
      </c>
      <c r="GF358" s="83">
        <v>0</v>
      </c>
      <c r="GG358" s="83">
        <v>0</v>
      </c>
      <c r="GH358" s="83">
        <v>1</v>
      </c>
      <c r="GI358" s="83">
        <v>1</v>
      </c>
      <c r="GJ358" s="83">
        <v>0</v>
      </c>
      <c r="GK358" s="84"/>
      <c r="GL358" s="84"/>
      <c r="GM358" s="84"/>
      <c r="GN358" s="84"/>
      <c r="GO358" s="84"/>
      <c r="GP358" s="84"/>
      <c r="GQ358" s="84"/>
      <c r="GR358" s="84"/>
      <c r="GS358" s="84"/>
      <c r="GT358" s="84"/>
      <c r="GU358" s="84"/>
      <c r="GV358" s="84"/>
      <c r="GW358" s="84"/>
      <c r="GX358" s="84"/>
      <c r="GY358" s="84"/>
      <c r="GZ358" s="84"/>
      <c r="HA358" s="84"/>
      <c r="HB358" s="84"/>
      <c r="HC358" s="84"/>
      <c r="HD358" s="84"/>
      <c r="HE358" s="84"/>
      <c r="HF358" s="84"/>
      <c r="HG358" s="84"/>
      <c r="HH358" s="84"/>
      <c r="HI358" s="84"/>
      <c r="HJ358" s="84"/>
      <c r="HK358" s="84"/>
      <c r="HL358" s="84"/>
      <c r="HM358" s="84"/>
      <c r="HN358" s="84"/>
      <c r="HO358" s="84"/>
      <c r="HP358" s="84"/>
      <c r="HQ358" s="84"/>
      <c r="HR358" s="84"/>
      <c r="HS358" s="84"/>
      <c r="HT358" s="84"/>
      <c r="HU358" s="84"/>
      <c r="HV358" s="84"/>
      <c r="HW358" s="84"/>
      <c r="HX358" s="84"/>
      <c r="HY358" s="84"/>
      <c r="HZ358" s="84"/>
      <c r="IA358" s="84"/>
      <c r="IB358" s="84"/>
      <c r="IC358" s="84"/>
      <c r="ID358" s="84"/>
    </row>
    <row r="359" spans="1:238" ht="12.75">
      <c r="A359" s="276">
        <v>358</v>
      </c>
      <c r="B359" s="276" t="s">
        <v>1759</v>
      </c>
      <c r="C359" s="277" t="s">
        <v>1918</v>
      </c>
      <c r="D359" s="278" t="e">
        <f t="shared" si="8"/>
        <v>#VALUE!</v>
      </c>
      <c r="E359" s="276" t="s">
        <v>1919</v>
      </c>
      <c r="F359" s="279">
        <v>44939</v>
      </c>
      <c r="G359" s="279">
        <v>44939</v>
      </c>
      <c r="H359" s="276" t="s">
        <v>942</v>
      </c>
      <c r="I359" s="276" t="s">
        <v>651</v>
      </c>
      <c r="J359" s="276" t="s">
        <v>1920</v>
      </c>
      <c r="K359" s="276" t="s">
        <v>674</v>
      </c>
      <c r="L359" s="276" t="s">
        <v>1921</v>
      </c>
      <c r="M359" s="276">
        <v>0</v>
      </c>
      <c r="N359" s="276">
        <v>0</v>
      </c>
      <c r="O359" s="276" t="s">
        <v>1649</v>
      </c>
      <c r="P359" s="276" t="s">
        <v>591</v>
      </c>
      <c r="Q359" s="276" t="s">
        <v>1922</v>
      </c>
      <c r="R359" s="276" t="s">
        <v>52</v>
      </c>
      <c r="S359" s="276" t="s">
        <v>364</v>
      </c>
      <c r="T359" s="276" t="s">
        <v>364</v>
      </c>
      <c r="U359" s="276" t="s">
        <v>364</v>
      </c>
      <c r="V359" s="276" t="s">
        <v>364</v>
      </c>
      <c r="W359" s="276">
        <v>1</v>
      </c>
      <c r="X359" s="276">
        <v>0</v>
      </c>
      <c r="Y359" s="83" t="s">
        <v>364</v>
      </c>
      <c r="Z359" s="276">
        <v>0</v>
      </c>
      <c r="AA359" s="276">
        <v>0</v>
      </c>
      <c r="AB359" s="276">
        <v>0</v>
      </c>
      <c r="AC359" s="276">
        <v>0</v>
      </c>
      <c r="AD359" s="276">
        <v>0</v>
      </c>
      <c r="AE359" s="276">
        <v>0</v>
      </c>
      <c r="AF359" s="276">
        <v>0</v>
      </c>
      <c r="AG359" s="276">
        <v>0</v>
      </c>
      <c r="AH359" s="276">
        <v>0</v>
      </c>
      <c r="AI359" s="276">
        <v>0</v>
      </c>
      <c r="AJ359" s="276">
        <v>0</v>
      </c>
      <c r="AK359" s="276">
        <v>0</v>
      </c>
      <c r="AL359" s="276">
        <v>0</v>
      </c>
      <c r="AM359" s="276">
        <v>0</v>
      </c>
      <c r="AN359" s="276">
        <v>0</v>
      </c>
      <c r="AO359" s="276">
        <v>0</v>
      </c>
      <c r="AP359" s="276">
        <v>0</v>
      </c>
      <c r="AQ359" s="276">
        <v>0</v>
      </c>
      <c r="AR359" s="276">
        <v>0</v>
      </c>
      <c r="AS359" s="276">
        <v>0</v>
      </c>
      <c r="AT359" s="276">
        <v>0</v>
      </c>
      <c r="AU359" s="276">
        <v>0</v>
      </c>
      <c r="AV359" s="276">
        <v>0</v>
      </c>
      <c r="AW359" s="276">
        <v>0</v>
      </c>
      <c r="AX359" s="276">
        <v>0</v>
      </c>
      <c r="AY359" s="276">
        <v>0</v>
      </c>
      <c r="AZ359" s="276">
        <v>0</v>
      </c>
      <c r="BA359" s="276">
        <v>0</v>
      </c>
      <c r="BB359" s="276">
        <v>0</v>
      </c>
      <c r="BC359" s="276">
        <v>0</v>
      </c>
      <c r="BD359" s="276">
        <v>0</v>
      </c>
      <c r="BE359" s="276">
        <v>0</v>
      </c>
      <c r="BF359" s="276">
        <v>0</v>
      </c>
      <c r="BG359" s="276">
        <v>0</v>
      </c>
      <c r="BH359" s="276">
        <v>0</v>
      </c>
      <c r="BI359" s="276">
        <v>0</v>
      </c>
      <c r="BJ359" s="276">
        <v>0</v>
      </c>
      <c r="BK359" s="276">
        <v>0</v>
      </c>
      <c r="BL359" s="276">
        <v>0</v>
      </c>
      <c r="BM359" s="276">
        <v>0</v>
      </c>
      <c r="BN359" s="276">
        <v>0</v>
      </c>
      <c r="BO359" s="276">
        <v>0</v>
      </c>
      <c r="BP359" s="276">
        <v>0</v>
      </c>
      <c r="BQ359" s="276">
        <v>0</v>
      </c>
      <c r="BR359" s="276">
        <v>0</v>
      </c>
      <c r="BS359" s="276">
        <v>0</v>
      </c>
      <c r="BT359" s="276">
        <v>0</v>
      </c>
      <c r="BU359" s="276">
        <v>0</v>
      </c>
      <c r="BV359" s="276">
        <v>0</v>
      </c>
      <c r="BW359" s="276">
        <v>0</v>
      </c>
      <c r="BX359" s="276">
        <v>0</v>
      </c>
      <c r="BY359" s="276">
        <v>0</v>
      </c>
      <c r="BZ359" s="276">
        <v>0</v>
      </c>
      <c r="CA359" s="276">
        <v>0</v>
      </c>
      <c r="CB359" s="276">
        <v>0</v>
      </c>
      <c r="CC359" s="276">
        <v>0</v>
      </c>
      <c r="CD359" s="276">
        <v>0</v>
      </c>
      <c r="CE359" s="276">
        <v>0</v>
      </c>
      <c r="CF359" s="276">
        <v>0</v>
      </c>
      <c r="CG359" s="276">
        <v>0</v>
      </c>
      <c r="CH359" s="276">
        <v>0</v>
      </c>
      <c r="CI359" s="276">
        <v>0</v>
      </c>
      <c r="CJ359" s="276">
        <v>0</v>
      </c>
      <c r="CK359" s="276">
        <v>0</v>
      </c>
      <c r="CL359" s="276">
        <v>0</v>
      </c>
      <c r="CM359" s="276">
        <v>0</v>
      </c>
      <c r="CN359" s="276">
        <v>0</v>
      </c>
      <c r="CO359" s="276">
        <v>0</v>
      </c>
      <c r="CP359" s="276">
        <v>0</v>
      </c>
      <c r="CQ359" s="276">
        <v>0</v>
      </c>
      <c r="CR359" s="276">
        <v>0</v>
      </c>
      <c r="CS359" s="276">
        <v>0</v>
      </c>
      <c r="CT359" s="276">
        <v>0</v>
      </c>
      <c r="CU359" s="276">
        <v>0</v>
      </c>
      <c r="CV359" s="276">
        <v>0</v>
      </c>
      <c r="CW359" s="276">
        <v>0</v>
      </c>
      <c r="CX359" s="276">
        <v>0</v>
      </c>
      <c r="CY359" s="276">
        <v>0</v>
      </c>
      <c r="CZ359" s="276">
        <v>0</v>
      </c>
      <c r="DA359" s="276">
        <v>0</v>
      </c>
      <c r="DB359" s="276">
        <v>0</v>
      </c>
      <c r="DC359" s="276">
        <v>0</v>
      </c>
      <c r="DD359" s="276">
        <v>0</v>
      </c>
      <c r="DE359" s="276">
        <v>0</v>
      </c>
      <c r="DF359" s="276">
        <v>0</v>
      </c>
      <c r="DG359" s="276">
        <v>0</v>
      </c>
      <c r="DH359" s="276">
        <v>0</v>
      </c>
      <c r="DI359" s="276">
        <v>0</v>
      </c>
      <c r="DJ359" s="276">
        <v>0</v>
      </c>
      <c r="DK359" s="276">
        <v>0</v>
      </c>
      <c r="DL359" s="276">
        <v>0</v>
      </c>
      <c r="DM359" s="276">
        <v>0</v>
      </c>
      <c r="DN359" s="276">
        <v>0</v>
      </c>
      <c r="DO359" s="276">
        <v>0</v>
      </c>
      <c r="DP359" s="276">
        <v>0</v>
      </c>
      <c r="DQ359" s="276">
        <v>0</v>
      </c>
      <c r="DR359" s="276">
        <v>0</v>
      </c>
      <c r="DS359" s="276">
        <v>0</v>
      </c>
      <c r="DT359" s="276">
        <v>0</v>
      </c>
      <c r="DU359" s="276">
        <v>0</v>
      </c>
      <c r="DV359" s="276">
        <v>0</v>
      </c>
      <c r="DW359" s="276">
        <v>0</v>
      </c>
      <c r="DX359" s="276">
        <v>0</v>
      </c>
      <c r="DY359" s="276">
        <v>0</v>
      </c>
      <c r="DZ359" s="276">
        <v>0</v>
      </c>
      <c r="EA359" s="276">
        <v>0</v>
      </c>
      <c r="EB359" s="276">
        <v>0</v>
      </c>
      <c r="EC359" s="276">
        <v>0</v>
      </c>
      <c r="ED359" s="276">
        <v>0</v>
      </c>
      <c r="EE359" s="276">
        <v>0</v>
      </c>
      <c r="EF359" s="276">
        <v>0</v>
      </c>
      <c r="EG359" s="276">
        <v>0</v>
      </c>
      <c r="EH359" s="276">
        <v>0</v>
      </c>
      <c r="EI359" s="276">
        <v>0</v>
      </c>
      <c r="EJ359" s="276">
        <v>0</v>
      </c>
      <c r="EK359" s="276">
        <v>0</v>
      </c>
      <c r="EL359" s="276">
        <v>0</v>
      </c>
      <c r="EM359" s="276">
        <v>0</v>
      </c>
      <c r="EN359" s="276">
        <v>0</v>
      </c>
      <c r="EO359" s="276">
        <v>0</v>
      </c>
      <c r="EP359" s="276">
        <v>1</v>
      </c>
      <c r="EQ359" s="276">
        <v>1</v>
      </c>
      <c r="ER359" s="276">
        <v>0</v>
      </c>
      <c r="ES359" s="276">
        <v>0</v>
      </c>
      <c r="ET359" s="276">
        <v>1</v>
      </c>
      <c r="EU359" s="276">
        <v>0</v>
      </c>
      <c r="EV359" s="276">
        <v>0</v>
      </c>
      <c r="EW359" s="276">
        <v>0</v>
      </c>
      <c r="EX359" s="276">
        <v>1</v>
      </c>
      <c r="EY359" s="276">
        <v>1</v>
      </c>
      <c r="EZ359" s="276">
        <v>0</v>
      </c>
      <c r="FA359" s="80">
        <v>0</v>
      </c>
      <c r="FB359" s="276">
        <v>0</v>
      </c>
      <c r="FC359" s="276">
        <v>0</v>
      </c>
      <c r="FD359" s="276">
        <v>0</v>
      </c>
      <c r="FE359" s="276">
        <v>0</v>
      </c>
      <c r="FF359" s="276">
        <v>0</v>
      </c>
      <c r="FG359" s="276">
        <v>0</v>
      </c>
      <c r="FH359" s="276">
        <v>0</v>
      </c>
      <c r="FI359" s="276">
        <v>0</v>
      </c>
      <c r="FJ359" s="276">
        <v>0</v>
      </c>
      <c r="FK359" s="276">
        <v>0</v>
      </c>
      <c r="FL359" s="276">
        <v>0</v>
      </c>
      <c r="FM359" s="276">
        <v>0</v>
      </c>
      <c r="FN359" s="276">
        <v>0</v>
      </c>
      <c r="FO359" s="276">
        <v>0</v>
      </c>
      <c r="FP359" s="276">
        <v>0</v>
      </c>
      <c r="FQ359" s="276">
        <v>0</v>
      </c>
      <c r="FR359" s="276">
        <v>0</v>
      </c>
      <c r="FS359" s="276">
        <v>0</v>
      </c>
      <c r="FT359" s="83">
        <v>0</v>
      </c>
      <c r="FU359" s="83">
        <v>0</v>
      </c>
      <c r="FV359" s="83">
        <v>0</v>
      </c>
      <c r="FW359" s="83">
        <v>0</v>
      </c>
      <c r="FX359" s="83">
        <v>0</v>
      </c>
      <c r="FY359" s="83">
        <v>0</v>
      </c>
      <c r="FZ359" s="83">
        <v>0</v>
      </c>
      <c r="GA359" s="83">
        <v>0</v>
      </c>
      <c r="GB359" s="83">
        <v>0</v>
      </c>
      <c r="GC359" s="83">
        <v>0</v>
      </c>
      <c r="GD359" s="83">
        <v>0</v>
      </c>
      <c r="GE359" s="83">
        <v>0</v>
      </c>
      <c r="GF359" s="83">
        <v>0</v>
      </c>
      <c r="GG359" s="83">
        <v>0</v>
      </c>
      <c r="GH359" s="83">
        <v>1</v>
      </c>
      <c r="GI359" s="83">
        <v>0</v>
      </c>
      <c r="GJ359" s="83">
        <v>0</v>
      </c>
      <c r="GK359" s="84"/>
      <c r="GL359" s="84"/>
      <c r="GM359" s="84"/>
      <c r="GN359" s="84"/>
      <c r="GO359" s="84"/>
      <c r="GP359" s="84"/>
      <c r="GQ359" s="84"/>
      <c r="GR359" s="84"/>
      <c r="GS359" s="84"/>
      <c r="GT359" s="84"/>
      <c r="GU359" s="84"/>
      <c r="GV359" s="84"/>
      <c r="GW359" s="84"/>
      <c r="GX359" s="84"/>
      <c r="GY359" s="84"/>
      <c r="GZ359" s="84"/>
      <c r="HA359" s="84"/>
      <c r="HB359" s="84"/>
      <c r="HC359" s="84"/>
      <c r="HD359" s="84"/>
      <c r="HE359" s="84"/>
      <c r="HF359" s="84"/>
      <c r="HG359" s="84"/>
      <c r="HH359" s="84"/>
      <c r="HI359" s="84"/>
      <c r="HJ359" s="84"/>
      <c r="HK359" s="84"/>
      <c r="HL359" s="84"/>
      <c r="HM359" s="84"/>
      <c r="HN359" s="84"/>
      <c r="HO359" s="84"/>
      <c r="HP359" s="84"/>
      <c r="HQ359" s="84"/>
      <c r="HR359" s="84"/>
      <c r="HS359" s="84"/>
      <c r="HT359" s="84"/>
      <c r="HU359" s="84"/>
      <c r="HV359" s="84"/>
      <c r="HW359" s="84"/>
      <c r="HX359" s="84"/>
      <c r="HY359" s="84"/>
      <c r="HZ359" s="84"/>
      <c r="IA359" s="84"/>
      <c r="IB359" s="84"/>
      <c r="IC359" s="84"/>
      <c r="ID359" s="84"/>
    </row>
    <row r="360" spans="1:238" ht="12.75">
      <c r="A360" s="276">
        <v>359</v>
      </c>
      <c r="B360" s="276" t="s">
        <v>1759</v>
      </c>
      <c r="C360" s="277" t="s">
        <v>1923</v>
      </c>
      <c r="D360" s="278" t="str">
        <f t="shared" si="8"/>
        <v>Unique</v>
      </c>
      <c r="E360" s="276" t="s">
        <v>1919</v>
      </c>
      <c r="F360" s="279">
        <v>44939</v>
      </c>
      <c r="G360" s="279">
        <v>44937</v>
      </c>
      <c r="H360" s="276" t="s">
        <v>128</v>
      </c>
      <c r="I360" s="276" t="s">
        <v>1262</v>
      </c>
      <c r="J360" s="276" t="s">
        <v>1924</v>
      </c>
      <c r="K360" s="276" t="s">
        <v>674</v>
      </c>
      <c r="L360" s="276" t="s">
        <v>1925</v>
      </c>
      <c r="M360" s="276" t="s">
        <v>364</v>
      </c>
      <c r="N360" s="276" t="s">
        <v>364</v>
      </c>
      <c r="O360" s="276" t="s">
        <v>1649</v>
      </c>
      <c r="P360" s="276" t="s">
        <v>591</v>
      </c>
      <c r="Q360" s="276" t="s">
        <v>1926</v>
      </c>
      <c r="R360" s="276" t="s">
        <v>52</v>
      </c>
      <c r="S360" s="276" t="s">
        <v>364</v>
      </c>
      <c r="T360" s="276" t="s">
        <v>364</v>
      </c>
      <c r="U360" s="276" t="s">
        <v>364</v>
      </c>
      <c r="V360" s="276" t="s">
        <v>364</v>
      </c>
      <c r="W360" s="276">
        <v>0</v>
      </c>
      <c r="X360" s="276">
        <v>0</v>
      </c>
      <c r="Y360" s="83" t="s">
        <v>364</v>
      </c>
      <c r="Z360" s="276">
        <v>0</v>
      </c>
      <c r="AA360" s="276">
        <v>0</v>
      </c>
      <c r="AB360" s="276">
        <v>0</v>
      </c>
      <c r="AC360" s="276">
        <v>0</v>
      </c>
      <c r="AD360" s="276">
        <v>0</v>
      </c>
      <c r="AE360" s="276">
        <v>0</v>
      </c>
      <c r="AF360" s="276">
        <v>0</v>
      </c>
      <c r="AG360" s="276">
        <v>0</v>
      </c>
      <c r="AH360" s="276">
        <v>0</v>
      </c>
      <c r="AI360" s="276">
        <v>0</v>
      </c>
      <c r="AJ360" s="276">
        <v>0</v>
      </c>
      <c r="AK360" s="276">
        <v>0</v>
      </c>
      <c r="AL360" s="276">
        <v>0</v>
      </c>
      <c r="AM360" s="276">
        <v>0</v>
      </c>
      <c r="AN360" s="276">
        <v>0</v>
      </c>
      <c r="AO360" s="276">
        <v>0</v>
      </c>
      <c r="AP360" s="276">
        <v>0</v>
      </c>
      <c r="AQ360" s="276">
        <v>0</v>
      </c>
      <c r="AR360" s="276">
        <v>0</v>
      </c>
      <c r="AS360" s="276">
        <v>0</v>
      </c>
      <c r="AT360" s="276">
        <v>0</v>
      </c>
      <c r="AU360" s="276">
        <v>0</v>
      </c>
      <c r="AV360" s="276">
        <v>0</v>
      </c>
      <c r="AW360" s="276">
        <v>0</v>
      </c>
      <c r="AX360" s="276">
        <v>0</v>
      </c>
      <c r="AY360" s="276">
        <v>0</v>
      </c>
      <c r="AZ360" s="276">
        <v>0</v>
      </c>
      <c r="BA360" s="276">
        <v>0</v>
      </c>
      <c r="BB360" s="276">
        <v>0</v>
      </c>
      <c r="BC360" s="276">
        <v>0</v>
      </c>
      <c r="BD360" s="276">
        <v>0</v>
      </c>
      <c r="BE360" s="276">
        <v>0</v>
      </c>
      <c r="BF360" s="276">
        <v>1</v>
      </c>
      <c r="BG360" s="276">
        <v>0</v>
      </c>
      <c r="BH360" s="276">
        <v>0</v>
      </c>
      <c r="BI360" s="276">
        <v>0</v>
      </c>
      <c r="BJ360" s="276">
        <v>0</v>
      </c>
      <c r="BK360" s="276">
        <v>0</v>
      </c>
      <c r="BL360" s="276">
        <v>0</v>
      </c>
      <c r="BM360" s="276">
        <v>0</v>
      </c>
      <c r="BN360" s="276">
        <v>0</v>
      </c>
      <c r="BO360" s="80">
        <v>0</v>
      </c>
      <c r="BP360" s="81">
        <v>0</v>
      </c>
      <c r="BQ360" s="276">
        <v>0</v>
      </c>
      <c r="BR360" s="276">
        <v>0</v>
      </c>
      <c r="BS360" s="276">
        <v>0</v>
      </c>
      <c r="BT360" s="276">
        <v>0</v>
      </c>
      <c r="BU360" s="276">
        <v>0</v>
      </c>
      <c r="BV360" s="276">
        <v>0</v>
      </c>
      <c r="BW360" s="276">
        <v>0</v>
      </c>
      <c r="BX360" s="276">
        <v>0</v>
      </c>
      <c r="BY360" s="276">
        <v>0</v>
      </c>
      <c r="BZ360" s="276">
        <v>0</v>
      </c>
      <c r="CA360" s="276">
        <v>0</v>
      </c>
      <c r="CB360" s="276">
        <v>0</v>
      </c>
      <c r="CC360" s="276">
        <v>0</v>
      </c>
      <c r="CD360" s="276">
        <v>0</v>
      </c>
      <c r="CE360" s="276">
        <v>0</v>
      </c>
      <c r="CF360" s="276">
        <v>0</v>
      </c>
      <c r="CG360" s="276">
        <v>0</v>
      </c>
      <c r="CH360" s="276">
        <v>0</v>
      </c>
      <c r="CI360" s="276">
        <v>1</v>
      </c>
      <c r="CJ360" s="276">
        <v>0</v>
      </c>
      <c r="CK360" s="276">
        <v>0</v>
      </c>
      <c r="CL360" s="276">
        <v>0</v>
      </c>
      <c r="CM360" s="276">
        <v>0</v>
      </c>
      <c r="CN360" s="276">
        <v>0</v>
      </c>
      <c r="CO360" s="276">
        <v>0</v>
      </c>
      <c r="CP360" s="276">
        <v>0</v>
      </c>
      <c r="CQ360" s="276">
        <v>0</v>
      </c>
      <c r="CR360" s="276">
        <v>0</v>
      </c>
      <c r="CS360" s="276">
        <v>0</v>
      </c>
      <c r="CT360" s="276">
        <v>0</v>
      </c>
      <c r="CU360" s="276">
        <v>0</v>
      </c>
      <c r="CV360" s="80">
        <v>0</v>
      </c>
      <c r="CW360" s="276">
        <v>0</v>
      </c>
      <c r="CX360" s="276">
        <v>0</v>
      </c>
      <c r="CY360" s="276">
        <v>0</v>
      </c>
      <c r="CZ360" s="276">
        <v>0</v>
      </c>
      <c r="DA360" s="276">
        <v>0</v>
      </c>
      <c r="DB360" s="276">
        <v>0</v>
      </c>
      <c r="DC360" s="276">
        <v>0</v>
      </c>
      <c r="DD360" s="276">
        <v>0</v>
      </c>
      <c r="DE360" s="82">
        <v>0</v>
      </c>
      <c r="DF360" s="276">
        <v>0</v>
      </c>
      <c r="DG360" s="276">
        <v>0</v>
      </c>
      <c r="DH360" s="276">
        <v>0</v>
      </c>
      <c r="DI360" s="276">
        <v>0</v>
      </c>
      <c r="DJ360" s="276">
        <v>0</v>
      </c>
      <c r="DK360" s="276">
        <v>0</v>
      </c>
      <c r="DL360" s="276">
        <v>0</v>
      </c>
      <c r="DM360" s="276">
        <v>0</v>
      </c>
      <c r="DN360" s="276">
        <v>0</v>
      </c>
      <c r="DO360" s="276">
        <v>0</v>
      </c>
      <c r="DP360" s="276">
        <v>0</v>
      </c>
      <c r="DQ360" s="276">
        <v>0</v>
      </c>
      <c r="DR360" s="276">
        <v>0</v>
      </c>
      <c r="DS360" s="276">
        <v>0</v>
      </c>
      <c r="DT360" s="276">
        <v>0</v>
      </c>
      <c r="DU360" s="276">
        <v>0</v>
      </c>
      <c r="DV360" s="276">
        <v>0</v>
      </c>
      <c r="DW360" s="276">
        <v>0</v>
      </c>
      <c r="DX360" s="276">
        <v>0</v>
      </c>
      <c r="DY360" s="276">
        <v>0</v>
      </c>
      <c r="DZ360" s="276">
        <v>0</v>
      </c>
      <c r="EA360" s="276">
        <v>0</v>
      </c>
      <c r="EB360" s="276">
        <v>0</v>
      </c>
      <c r="EC360" s="276">
        <v>0</v>
      </c>
      <c r="ED360" s="276">
        <v>0</v>
      </c>
      <c r="EE360" s="276">
        <v>0</v>
      </c>
      <c r="EF360" s="276">
        <v>0</v>
      </c>
      <c r="EG360" s="276">
        <v>0</v>
      </c>
      <c r="EH360" s="276">
        <v>0</v>
      </c>
      <c r="EI360" s="276">
        <v>0</v>
      </c>
      <c r="EJ360" s="276">
        <v>0</v>
      </c>
      <c r="EK360" s="276">
        <v>0</v>
      </c>
      <c r="EL360" s="276">
        <v>0</v>
      </c>
      <c r="EM360" s="276">
        <v>0</v>
      </c>
      <c r="EN360" s="276">
        <v>0</v>
      </c>
      <c r="EO360" s="276">
        <v>0</v>
      </c>
      <c r="EP360" s="276">
        <v>0</v>
      </c>
      <c r="EQ360" s="276">
        <v>0</v>
      </c>
      <c r="ER360" s="276">
        <v>0</v>
      </c>
      <c r="ES360" s="276">
        <v>0</v>
      </c>
      <c r="ET360" s="276">
        <v>1</v>
      </c>
      <c r="EU360" s="276">
        <v>0</v>
      </c>
      <c r="EV360" s="276">
        <v>0</v>
      </c>
      <c r="EW360" s="276">
        <v>0</v>
      </c>
      <c r="EX360" s="276">
        <v>0</v>
      </c>
      <c r="EY360" s="276">
        <v>0</v>
      </c>
      <c r="EZ360" s="276">
        <v>0</v>
      </c>
      <c r="FA360" s="80">
        <v>0</v>
      </c>
      <c r="FB360" s="276">
        <v>0</v>
      </c>
      <c r="FC360" s="276">
        <v>0</v>
      </c>
      <c r="FD360" s="276">
        <v>0</v>
      </c>
      <c r="FE360" s="276">
        <v>0</v>
      </c>
      <c r="FF360" s="276">
        <v>0</v>
      </c>
      <c r="FG360" s="276">
        <v>0</v>
      </c>
      <c r="FH360" s="276">
        <v>0</v>
      </c>
      <c r="FI360" s="276">
        <v>0</v>
      </c>
      <c r="FJ360" s="276">
        <v>0</v>
      </c>
      <c r="FK360" s="276">
        <v>0</v>
      </c>
      <c r="FL360" s="276">
        <v>0</v>
      </c>
      <c r="FM360" s="276">
        <v>0</v>
      </c>
      <c r="FN360" s="276">
        <v>0</v>
      </c>
      <c r="FO360" s="276">
        <v>0</v>
      </c>
      <c r="FP360" s="276">
        <v>0</v>
      </c>
      <c r="FQ360" s="276">
        <v>0</v>
      </c>
      <c r="FR360" s="276">
        <v>0</v>
      </c>
      <c r="FS360" s="276">
        <v>0</v>
      </c>
      <c r="FT360" s="83">
        <v>0</v>
      </c>
      <c r="FU360" s="83">
        <v>0</v>
      </c>
      <c r="FV360" s="83">
        <v>0</v>
      </c>
      <c r="FW360" s="83">
        <v>0</v>
      </c>
      <c r="FX360" s="83">
        <v>0</v>
      </c>
      <c r="FY360" s="83">
        <v>0</v>
      </c>
      <c r="FZ360" s="83">
        <v>0</v>
      </c>
      <c r="GA360" s="83">
        <v>0</v>
      </c>
      <c r="GB360" s="83">
        <v>0</v>
      </c>
      <c r="GC360" s="83">
        <v>0</v>
      </c>
      <c r="GD360" s="83">
        <v>0</v>
      </c>
      <c r="GE360" s="83">
        <v>0</v>
      </c>
      <c r="GF360" s="83">
        <v>0</v>
      </c>
      <c r="GG360" s="83">
        <v>0</v>
      </c>
      <c r="GH360" s="83">
        <v>0</v>
      </c>
      <c r="GI360" s="83">
        <v>0</v>
      </c>
      <c r="GJ360" s="83">
        <v>0</v>
      </c>
      <c r="GK360" s="83"/>
      <c r="GL360" s="84"/>
      <c r="GM360" s="84"/>
      <c r="GN360" s="84"/>
      <c r="GO360" s="84"/>
      <c r="GP360" s="84"/>
      <c r="GQ360" s="84"/>
      <c r="GR360" s="84"/>
      <c r="GS360" s="84"/>
      <c r="GT360" s="84"/>
      <c r="GU360" s="84"/>
      <c r="GV360" s="84"/>
      <c r="GW360" s="84"/>
      <c r="GX360" s="84"/>
      <c r="GY360" s="84"/>
      <c r="GZ360" s="84"/>
      <c r="HA360" s="84"/>
      <c r="HB360" s="84"/>
      <c r="HC360" s="84"/>
      <c r="HD360" s="84"/>
      <c r="HE360" s="84"/>
      <c r="HF360" s="84"/>
      <c r="HG360" s="84"/>
      <c r="HH360" s="84"/>
      <c r="HI360" s="84"/>
      <c r="HJ360" s="84"/>
      <c r="HK360" s="84"/>
      <c r="HL360" s="84"/>
      <c r="HM360" s="84"/>
      <c r="HN360" s="84"/>
      <c r="HO360" s="84"/>
      <c r="HP360" s="84"/>
      <c r="HQ360" s="84"/>
      <c r="HR360" s="84"/>
      <c r="HS360" s="84"/>
      <c r="HT360" s="84"/>
      <c r="HU360" s="84"/>
      <c r="HV360" s="84"/>
      <c r="HW360" s="84"/>
      <c r="HX360" s="84"/>
      <c r="HY360" s="84"/>
      <c r="HZ360" s="84"/>
      <c r="IA360" s="84"/>
      <c r="IB360" s="84"/>
      <c r="IC360" s="84"/>
      <c r="ID360" s="84"/>
    </row>
    <row r="361" spans="1:238" ht="12.75">
      <c r="A361" s="276">
        <v>360</v>
      </c>
      <c r="B361" s="276" t="s">
        <v>1759</v>
      </c>
      <c r="C361" s="281" t="s">
        <v>1927</v>
      </c>
      <c r="D361" s="278" t="str">
        <f t="shared" si="8"/>
        <v>Unique</v>
      </c>
      <c r="E361" s="276" t="s">
        <v>1919</v>
      </c>
      <c r="F361" s="279">
        <v>44939</v>
      </c>
      <c r="G361" s="279">
        <v>44908</v>
      </c>
      <c r="H361" s="276" t="s">
        <v>359</v>
      </c>
      <c r="I361" s="276" t="s">
        <v>1799</v>
      </c>
      <c r="J361" s="276" t="s">
        <v>1928</v>
      </c>
      <c r="K361" s="276" t="s">
        <v>26</v>
      </c>
      <c r="L361" s="276" t="s">
        <v>1929</v>
      </c>
      <c r="M361" s="276">
        <v>2</v>
      </c>
      <c r="N361" s="276">
        <v>5</v>
      </c>
      <c r="O361" s="276" t="s">
        <v>1930</v>
      </c>
      <c r="P361" s="276" t="s">
        <v>591</v>
      </c>
      <c r="Q361" s="276" t="s">
        <v>1926</v>
      </c>
      <c r="R361" s="276" t="s">
        <v>52</v>
      </c>
      <c r="S361" s="276" t="s">
        <v>364</v>
      </c>
      <c r="T361" s="276" t="s">
        <v>364</v>
      </c>
      <c r="U361" s="276" t="s">
        <v>364</v>
      </c>
      <c r="V361" s="276" t="s">
        <v>364</v>
      </c>
      <c r="W361" s="276">
        <v>0</v>
      </c>
      <c r="X361" s="276">
        <v>0</v>
      </c>
      <c r="Y361" s="83" t="s">
        <v>499</v>
      </c>
      <c r="Z361" s="276">
        <v>0</v>
      </c>
      <c r="AA361" s="276" t="s">
        <v>1931</v>
      </c>
      <c r="AB361" s="276" t="s">
        <v>1931</v>
      </c>
      <c r="AC361" s="276">
        <v>0</v>
      </c>
      <c r="AD361" s="276">
        <v>0</v>
      </c>
      <c r="AE361" s="276">
        <v>0</v>
      </c>
      <c r="AF361" s="276">
        <v>0</v>
      </c>
      <c r="AG361" s="276">
        <v>0</v>
      </c>
      <c r="AH361" s="276">
        <v>0</v>
      </c>
      <c r="AI361" s="276">
        <v>0</v>
      </c>
      <c r="AJ361" s="276">
        <v>0</v>
      </c>
      <c r="AK361" s="276">
        <v>0</v>
      </c>
      <c r="AL361" s="276">
        <v>0</v>
      </c>
      <c r="AM361" s="276">
        <v>0</v>
      </c>
      <c r="AN361" s="282"/>
      <c r="AO361" s="276">
        <v>0</v>
      </c>
      <c r="AP361" s="276">
        <v>0</v>
      </c>
      <c r="AQ361" s="276">
        <v>1</v>
      </c>
      <c r="AR361" s="276">
        <v>0</v>
      </c>
      <c r="AS361" s="276">
        <v>1</v>
      </c>
      <c r="AT361" s="276">
        <v>1</v>
      </c>
      <c r="AU361" s="276">
        <v>0</v>
      </c>
      <c r="AV361" s="276">
        <v>1</v>
      </c>
      <c r="AW361" s="276">
        <v>0</v>
      </c>
      <c r="AX361" s="276">
        <v>0</v>
      </c>
      <c r="AY361" s="276">
        <v>0</v>
      </c>
      <c r="AZ361" s="276">
        <v>0</v>
      </c>
      <c r="BA361" s="276">
        <v>0</v>
      </c>
      <c r="BB361" s="276">
        <v>1</v>
      </c>
      <c r="BC361" s="276">
        <v>0</v>
      </c>
      <c r="BD361" s="276">
        <v>0</v>
      </c>
      <c r="BE361" s="276">
        <v>0</v>
      </c>
      <c r="BF361" s="276">
        <v>1</v>
      </c>
      <c r="BG361" s="276">
        <v>1</v>
      </c>
      <c r="BH361" s="276">
        <v>0</v>
      </c>
      <c r="BI361" s="276">
        <v>0</v>
      </c>
      <c r="BJ361" s="276">
        <v>0</v>
      </c>
      <c r="BK361" s="276">
        <v>0</v>
      </c>
      <c r="BL361" s="276">
        <v>0</v>
      </c>
      <c r="BM361" s="276">
        <v>0</v>
      </c>
      <c r="BN361" s="282"/>
      <c r="BO361" s="80">
        <v>0</v>
      </c>
      <c r="BP361" s="81">
        <v>0</v>
      </c>
      <c r="BQ361" s="276">
        <v>1</v>
      </c>
      <c r="BR361" s="276">
        <v>1</v>
      </c>
      <c r="BS361" s="276">
        <v>0</v>
      </c>
      <c r="BT361" s="276">
        <v>1</v>
      </c>
      <c r="BU361" s="276">
        <v>0</v>
      </c>
      <c r="BV361" s="276">
        <v>0</v>
      </c>
      <c r="BW361" s="276">
        <v>0</v>
      </c>
      <c r="BX361" s="276">
        <v>0</v>
      </c>
      <c r="BY361" s="276">
        <v>0</v>
      </c>
      <c r="BZ361" s="276">
        <v>0</v>
      </c>
      <c r="CA361" s="276">
        <v>0</v>
      </c>
      <c r="CB361" s="276">
        <v>0</v>
      </c>
      <c r="CC361" s="276">
        <v>0</v>
      </c>
      <c r="CD361" s="276">
        <v>0</v>
      </c>
      <c r="CE361" s="276">
        <v>0</v>
      </c>
      <c r="CF361" s="276">
        <v>0</v>
      </c>
      <c r="CG361" s="276">
        <v>0</v>
      </c>
      <c r="CH361" s="276">
        <v>0</v>
      </c>
      <c r="CI361" s="276">
        <v>0</v>
      </c>
      <c r="CJ361" s="276">
        <v>0</v>
      </c>
      <c r="CK361" s="276">
        <v>0</v>
      </c>
      <c r="CL361" s="276">
        <v>0</v>
      </c>
      <c r="CM361" s="276">
        <v>0</v>
      </c>
      <c r="CN361" s="276">
        <v>0</v>
      </c>
      <c r="CO361" s="276">
        <v>0</v>
      </c>
      <c r="CP361" s="276">
        <v>1</v>
      </c>
      <c r="CQ361" s="276">
        <v>1</v>
      </c>
      <c r="CR361" s="276">
        <v>0</v>
      </c>
      <c r="CS361" s="276">
        <v>0</v>
      </c>
      <c r="CT361" s="276">
        <v>0</v>
      </c>
      <c r="CU361" s="276">
        <v>0</v>
      </c>
      <c r="CV361" s="80">
        <v>0</v>
      </c>
      <c r="CW361" s="276">
        <v>0</v>
      </c>
      <c r="CX361" s="276">
        <v>0</v>
      </c>
      <c r="CY361" s="276">
        <v>1</v>
      </c>
      <c r="CZ361" s="276">
        <v>0</v>
      </c>
      <c r="DA361" s="276">
        <v>0</v>
      </c>
      <c r="DB361" s="276">
        <v>0</v>
      </c>
      <c r="DC361" s="276">
        <v>0</v>
      </c>
      <c r="DD361" s="276">
        <v>0</v>
      </c>
      <c r="DE361" s="82">
        <v>0</v>
      </c>
      <c r="DF361" s="276">
        <v>0</v>
      </c>
      <c r="DG361" s="276">
        <v>0</v>
      </c>
      <c r="DH361" s="276">
        <v>0</v>
      </c>
      <c r="DI361" s="276">
        <v>0</v>
      </c>
      <c r="DJ361" s="276">
        <v>0</v>
      </c>
      <c r="DK361" s="276">
        <v>0</v>
      </c>
      <c r="DL361" s="276">
        <v>0</v>
      </c>
      <c r="DM361" s="276">
        <v>1</v>
      </c>
      <c r="DN361" s="276">
        <v>0</v>
      </c>
      <c r="DO361" s="276">
        <v>0</v>
      </c>
      <c r="DP361" s="276">
        <v>0</v>
      </c>
      <c r="DQ361" s="276">
        <v>1</v>
      </c>
      <c r="DR361" s="276">
        <v>0</v>
      </c>
      <c r="DS361" s="276">
        <v>0</v>
      </c>
      <c r="DT361" s="276">
        <v>0</v>
      </c>
      <c r="DU361" s="276">
        <v>0</v>
      </c>
      <c r="DV361" s="276">
        <v>0</v>
      </c>
      <c r="DW361" s="276">
        <v>0</v>
      </c>
      <c r="DX361" s="276">
        <v>0</v>
      </c>
      <c r="DY361" s="276">
        <v>0</v>
      </c>
      <c r="DZ361" s="276">
        <v>0</v>
      </c>
      <c r="EA361" s="276">
        <v>0</v>
      </c>
      <c r="EB361" s="276">
        <v>0</v>
      </c>
      <c r="EC361" s="276">
        <v>0</v>
      </c>
      <c r="ED361" s="276">
        <v>0</v>
      </c>
      <c r="EE361" s="276">
        <v>0</v>
      </c>
      <c r="EF361" s="276">
        <v>0</v>
      </c>
      <c r="EG361" s="276">
        <v>0</v>
      </c>
      <c r="EH361" s="276">
        <v>0</v>
      </c>
      <c r="EI361" s="276">
        <v>0</v>
      </c>
      <c r="EJ361" s="276">
        <v>0</v>
      </c>
      <c r="EK361" s="276">
        <v>0</v>
      </c>
      <c r="EL361" s="276">
        <v>0</v>
      </c>
      <c r="EM361" s="276">
        <v>0</v>
      </c>
      <c r="EN361" s="276">
        <v>0</v>
      </c>
      <c r="EO361" s="276">
        <v>1</v>
      </c>
      <c r="EP361" s="276">
        <v>1</v>
      </c>
      <c r="EQ361" s="276">
        <v>1</v>
      </c>
      <c r="ER361" s="276">
        <v>0</v>
      </c>
      <c r="ES361" s="276">
        <v>0</v>
      </c>
      <c r="ET361" s="276">
        <v>1</v>
      </c>
      <c r="EU361" s="276">
        <v>0</v>
      </c>
      <c r="EV361" s="276">
        <v>0</v>
      </c>
      <c r="EW361" s="276">
        <v>1</v>
      </c>
      <c r="EX361" s="276">
        <v>0</v>
      </c>
      <c r="EY361" s="276">
        <v>0</v>
      </c>
      <c r="EZ361" s="276">
        <v>0</v>
      </c>
      <c r="FA361" s="80">
        <v>0</v>
      </c>
      <c r="FB361" s="276">
        <v>0</v>
      </c>
      <c r="FC361" s="276">
        <v>0</v>
      </c>
      <c r="FD361" s="276">
        <v>0</v>
      </c>
      <c r="FE361" s="276">
        <v>0</v>
      </c>
      <c r="FF361" s="276">
        <v>0</v>
      </c>
      <c r="FG361" s="276">
        <v>0</v>
      </c>
      <c r="FH361" s="276">
        <v>0</v>
      </c>
      <c r="FI361" s="276">
        <v>0</v>
      </c>
      <c r="FJ361" s="276">
        <v>0</v>
      </c>
      <c r="FK361" s="276">
        <v>0</v>
      </c>
      <c r="FL361" s="276">
        <v>0</v>
      </c>
      <c r="FM361" s="276">
        <v>0</v>
      </c>
      <c r="FN361" s="276">
        <v>0</v>
      </c>
      <c r="FO361" s="276">
        <v>0</v>
      </c>
      <c r="FP361" s="276">
        <v>0</v>
      </c>
      <c r="FQ361" s="276">
        <v>0</v>
      </c>
      <c r="FR361" s="276">
        <v>0</v>
      </c>
      <c r="FS361" s="276">
        <v>0</v>
      </c>
      <c r="FT361" s="83">
        <v>0</v>
      </c>
      <c r="FU361" s="83">
        <v>0</v>
      </c>
      <c r="FV361" s="83">
        <v>0</v>
      </c>
      <c r="FW361" s="83">
        <v>0</v>
      </c>
      <c r="FX361" s="83">
        <v>0</v>
      </c>
      <c r="FY361" s="83">
        <v>0</v>
      </c>
      <c r="FZ361" s="83">
        <v>0</v>
      </c>
      <c r="GA361" s="83">
        <v>0</v>
      </c>
      <c r="GB361" s="83">
        <v>0</v>
      </c>
      <c r="GC361" s="83">
        <v>0</v>
      </c>
      <c r="GD361" s="83">
        <v>0</v>
      </c>
      <c r="GE361" s="83">
        <v>0</v>
      </c>
      <c r="GF361" s="83">
        <v>0</v>
      </c>
      <c r="GG361" s="83">
        <v>0</v>
      </c>
      <c r="GH361" s="83">
        <v>1</v>
      </c>
      <c r="GI361" s="83">
        <v>1</v>
      </c>
      <c r="GJ361" s="83">
        <v>0</v>
      </c>
      <c r="GK361" s="84"/>
      <c r="GL361" s="84"/>
      <c r="GM361" s="84"/>
      <c r="GN361" s="84"/>
      <c r="GO361" s="84"/>
      <c r="GP361" s="84"/>
      <c r="GQ361" s="84"/>
      <c r="GR361" s="84"/>
      <c r="GS361" s="84"/>
      <c r="GT361" s="84"/>
      <c r="GU361" s="84"/>
      <c r="GV361" s="84"/>
      <c r="GW361" s="84"/>
      <c r="GX361" s="84"/>
      <c r="GY361" s="84"/>
      <c r="GZ361" s="84"/>
      <c r="HA361" s="84"/>
      <c r="HB361" s="84"/>
      <c r="HC361" s="84"/>
      <c r="HD361" s="84"/>
      <c r="HE361" s="84"/>
      <c r="HF361" s="84"/>
      <c r="HG361" s="84"/>
      <c r="HH361" s="84"/>
      <c r="HI361" s="84"/>
      <c r="HJ361" s="84"/>
      <c r="HK361" s="84"/>
      <c r="HL361" s="84"/>
      <c r="HM361" s="84"/>
      <c r="HN361" s="84"/>
      <c r="HO361" s="84"/>
      <c r="HP361" s="84"/>
      <c r="HQ361" s="84"/>
      <c r="HR361" s="84"/>
      <c r="HS361" s="84"/>
      <c r="HT361" s="84"/>
      <c r="HU361" s="84"/>
      <c r="HV361" s="84"/>
      <c r="HW361" s="84"/>
      <c r="HX361" s="84"/>
      <c r="HY361" s="84"/>
      <c r="HZ361" s="84"/>
      <c r="IA361" s="84"/>
      <c r="IB361" s="84"/>
      <c r="IC361" s="84"/>
      <c r="ID361" s="84"/>
    </row>
    <row r="362" spans="1:238" ht="12.75">
      <c r="Y362" s="84"/>
      <c r="BO362" s="90"/>
      <c r="CV362" s="90"/>
      <c r="FA362" s="90"/>
      <c r="FT362" s="84"/>
      <c r="FU362" s="84"/>
      <c r="FV362" s="84"/>
      <c r="FW362" s="84"/>
      <c r="FX362" s="84"/>
      <c r="FY362" s="84"/>
      <c r="FZ362" s="84"/>
      <c r="GA362" s="84"/>
      <c r="GB362" s="84"/>
      <c r="GC362" s="84"/>
      <c r="GD362" s="84"/>
      <c r="GE362" s="84"/>
      <c r="GF362" s="84"/>
      <c r="GG362" s="84"/>
      <c r="GH362" s="84"/>
      <c r="GI362" s="84"/>
      <c r="GJ362" s="84"/>
      <c r="GK362" s="84"/>
      <c r="GL362" s="84"/>
      <c r="GM362" s="84"/>
      <c r="GN362" s="84"/>
      <c r="GO362" s="84"/>
      <c r="GP362" s="84"/>
      <c r="GQ362" s="84"/>
      <c r="GR362" s="84"/>
      <c r="GS362" s="84"/>
      <c r="GT362" s="84"/>
      <c r="GU362" s="84"/>
      <c r="GV362" s="84"/>
      <c r="GW362" s="84"/>
      <c r="GX362" s="84"/>
      <c r="GY362" s="84"/>
      <c r="GZ362" s="84"/>
      <c r="HA362" s="84"/>
      <c r="HB362" s="84"/>
      <c r="HC362" s="84"/>
      <c r="HD362" s="84"/>
      <c r="HE362" s="84"/>
      <c r="HF362" s="84"/>
      <c r="HG362" s="84"/>
      <c r="HH362" s="84"/>
      <c r="HI362" s="84"/>
      <c r="HJ362" s="84"/>
      <c r="HK362" s="84"/>
      <c r="HL362" s="84"/>
      <c r="HM362" s="84"/>
      <c r="HN362" s="84"/>
      <c r="HO362" s="84"/>
      <c r="HP362" s="84"/>
      <c r="HQ362" s="84"/>
      <c r="HR362" s="84"/>
      <c r="HS362" s="84"/>
      <c r="HT362" s="84"/>
      <c r="HU362" s="84"/>
      <c r="HV362" s="84"/>
      <c r="HW362" s="84"/>
      <c r="HX362" s="84"/>
      <c r="HY362" s="84"/>
      <c r="HZ362" s="84"/>
      <c r="IA362" s="84"/>
      <c r="IB362" s="84"/>
      <c r="IC362" s="84"/>
      <c r="ID362" s="84"/>
    </row>
    <row r="363" spans="1:238" ht="12.75">
      <c r="Y363" s="84"/>
      <c r="BO363" s="90"/>
      <c r="CV363" s="90"/>
      <c r="FA363" s="90"/>
      <c r="FT363" s="84"/>
      <c r="FU363" s="84"/>
      <c r="FV363" s="84"/>
      <c r="FW363" s="84"/>
      <c r="FX363" s="84"/>
      <c r="FY363" s="84"/>
      <c r="FZ363" s="84"/>
      <c r="GA363" s="84"/>
      <c r="GB363" s="84"/>
      <c r="GC363" s="84"/>
      <c r="GD363" s="84"/>
      <c r="GE363" s="84"/>
      <c r="GF363" s="84"/>
      <c r="GG363" s="84"/>
      <c r="GH363" s="84"/>
      <c r="GI363" s="84"/>
      <c r="GJ363" s="84"/>
      <c r="GK363" s="84"/>
      <c r="GL363" s="84"/>
      <c r="GM363" s="84"/>
      <c r="GN363" s="84"/>
      <c r="GO363" s="84"/>
      <c r="GP363" s="84"/>
      <c r="GQ363" s="84"/>
      <c r="GR363" s="84"/>
      <c r="GS363" s="84"/>
      <c r="GT363" s="84"/>
      <c r="GU363" s="84"/>
      <c r="GV363" s="84"/>
      <c r="GW363" s="84"/>
      <c r="GX363" s="84"/>
      <c r="GY363" s="84"/>
      <c r="GZ363" s="84"/>
      <c r="HA363" s="84"/>
      <c r="HB363" s="84"/>
      <c r="HC363" s="84"/>
      <c r="HD363" s="84"/>
      <c r="HE363" s="84"/>
      <c r="HF363" s="84"/>
      <c r="HG363" s="84"/>
      <c r="HH363" s="84"/>
      <c r="HI363" s="84"/>
      <c r="HJ363" s="84"/>
      <c r="HK363" s="84"/>
      <c r="HL363" s="84"/>
      <c r="HM363" s="84"/>
      <c r="HN363" s="84"/>
      <c r="HO363" s="84"/>
      <c r="HP363" s="84"/>
      <c r="HQ363" s="84"/>
      <c r="HR363" s="84"/>
      <c r="HS363" s="84"/>
      <c r="HT363" s="84"/>
      <c r="HU363" s="84"/>
      <c r="HV363" s="84"/>
      <c r="HW363" s="84"/>
      <c r="HX363" s="84"/>
      <c r="HY363" s="84"/>
      <c r="HZ363" s="84"/>
      <c r="IA363" s="84"/>
      <c r="IB363" s="84"/>
      <c r="IC363" s="84"/>
      <c r="ID363" s="84"/>
    </row>
    <row r="364" spans="1:238" ht="12.75">
      <c r="Y364" s="84"/>
      <c r="BO364" s="90"/>
      <c r="CV364" s="90"/>
      <c r="FA364" s="90"/>
      <c r="FT364" s="84"/>
      <c r="FU364" s="84"/>
      <c r="FV364" s="84"/>
      <c r="FW364" s="84"/>
      <c r="FX364" s="84"/>
      <c r="FY364" s="84"/>
      <c r="FZ364" s="84"/>
      <c r="GA364" s="84"/>
      <c r="GB364" s="84"/>
      <c r="GC364" s="84"/>
      <c r="GD364" s="84"/>
      <c r="GE364" s="84"/>
      <c r="GF364" s="84"/>
      <c r="GG364" s="84"/>
      <c r="GH364" s="84"/>
      <c r="GI364" s="84"/>
      <c r="GJ364" s="84"/>
      <c r="GK364" s="84"/>
      <c r="GL364" s="84"/>
      <c r="GM364" s="84"/>
      <c r="GN364" s="84"/>
      <c r="GO364" s="84"/>
      <c r="GP364" s="84"/>
      <c r="GQ364" s="84"/>
      <c r="GR364" s="84"/>
      <c r="GS364" s="84"/>
      <c r="GT364" s="84"/>
      <c r="GU364" s="84"/>
      <c r="GV364" s="84"/>
      <c r="GW364" s="84"/>
      <c r="GX364" s="84"/>
      <c r="GY364" s="84"/>
      <c r="GZ364" s="84"/>
      <c r="HA364" s="84"/>
      <c r="HB364" s="84"/>
      <c r="HC364" s="84"/>
      <c r="HD364" s="84"/>
      <c r="HE364" s="84"/>
      <c r="HF364" s="84"/>
      <c r="HG364" s="84"/>
      <c r="HH364" s="84"/>
      <c r="HI364" s="84"/>
      <c r="HJ364" s="84"/>
      <c r="HK364" s="84"/>
      <c r="HL364" s="84"/>
      <c r="HM364" s="84"/>
      <c r="HN364" s="84"/>
      <c r="HO364" s="84"/>
      <c r="HP364" s="84"/>
      <c r="HQ364" s="84"/>
      <c r="HR364" s="84"/>
      <c r="HS364" s="84"/>
      <c r="HT364" s="84"/>
      <c r="HU364" s="84"/>
      <c r="HV364" s="84"/>
      <c r="HW364" s="84"/>
      <c r="HX364" s="84"/>
      <c r="HY364" s="84"/>
      <c r="HZ364" s="84"/>
      <c r="IA364" s="84"/>
      <c r="IB364" s="84"/>
      <c r="IC364" s="84"/>
      <c r="ID364" s="84"/>
    </row>
    <row r="365" spans="1:238" ht="12.75">
      <c r="Y365" s="84"/>
      <c r="BO365" s="90"/>
      <c r="CV365" s="90"/>
      <c r="FA365" s="90"/>
      <c r="FT365" s="84"/>
      <c r="FU365" s="84"/>
      <c r="FV365" s="84"/>
      <c r="FW365" s="84"/>
      <c r="FX365" s="84"/>
      <c r="FY365" s="84"/>
      <c r="FZ365" s="84"/>
      <c r="GA365" s="84"/>
      <c r="GB365" s="84"/>
      <c r="GC365" s="84"/>
      <c r="GD365" s="84"/>
      <c r="GE365" s="84"/>
      <c r="GF365" s="84"/>
      <c r="GG365" s="84"/>
      <c r="GH365" s="84"/>
      <c r="GI365" s="84"/>
      <c r="GJ365" s="84"/>
      <c r="GK365" s="84"/>
      <c r="GL365" s="84"/>
      <c r="GM365" s="84"/>
      <c r="GN365" s="84"/>
      <c r="GO365" s="84"/>
      <c r="GP365" s="84"/>
      <c r="GQ365" s="84"/>
      <c r="GR365" s="84"/>
      <c r="GS365" s="84"/>
      <c r="GT365" s="84"/>
      <c r="GU365" s="84"/>
      <c r="GV365" s="84"/>
      <c r="GW365" s="84"/>
      <c r="GX365" s="84"/>
      <c r="GY365" s="84"/>
      <c r="GZ365" s="84"/>
      <c r="HA365" s="84"/>
      <c r="HB365" s="84"/>
      <c r="HC365" s="84"/>
      <c r="HD365" s="84"/>
      <c r="HE365" s="84"/>
      <c r="HF365" s="84"/>
      <c r="HG365" s="84"/>
      <c r="HH365" s="84"/>
      <c r="HI365" s="84"/>
      <c r="HJ365" s="84"/>
      <c r="HK365" s="84"/>
      <c r="HL365" s="84"/>
      <c r="HM365" s="84"/>
      <c r="HN365" s="84"/>
      <c r="HO365" s="84"/>
      <c r="HP365" s="84"/>
      <c r="HQ365" s="84"/>
      <c r="HR365" s="84"/>
      <c r="HS365" s="84"/>
      <c r="HT365" s="84"/>
      <c r="HU365" s="84"/>
      <c r="HV365" s="84"/>
      <c r="HW365" s="84"/>
      <c r="HX365" s="84"/>
      <c r="HY365" s="84"/>
      <c r="HZ365" s="84"/>
      <c r="IA365" s="84"/>
      <c r="IB365" s="84"/>
      <c r="IC365" s="84"/>
      <c r="ID365" s="84"/>
    </row>
    <row r="366" spans="1:238" ht="12.75">
      <c r="Y366" s="84"/>
      <c r="BO366" s="90"/>
      <c r="CV366" s="90"/>
      <c r="FA366" s="90"/>
      <c r="FT366" s="84"/>
      <c r="FU366" s="84"/>
      <c r="FV366" s="84"/>
      <c r="FW366" s="84"/>
      <c r="FX366" s="84"/>
      <c r="FY366" s="84"/>
      <c r="FZ366" s="84"/>
      <c r="GA366" s="84"/>
      <c r="GB366" s="84"/>
      <c r="GC366" s="84"/>
      <c r="GD366" s="84"/>
      <c r="GE366" s="84"/>
      <c r="GF366" s="84"/>
      <c r="GG366" s="84"/>
      <c r="GH366" s="84"/>
      <c r="GI366" s="84"/>
      <c r="GJ366" s="84"/>
      <c r="GK366" s="84"/>
      <c r="GL366" s="84"/>
      <c r="GM366" s="84"/>
      <c r="GN366" s="84"/>
      <c r="GO366" s="84"/>
      <c r="GP366" s="84"/>
      <c r="GQ366" s="84"/>
      <c r="GR366" s="84"/>
      <c r="GS366" s="84"/>
      <c r="GT366" s="84"/>
      <c r="GU366" s="84"/>
      <c r="GV366" s="84"/>
      <c r="GW366" s="84"/>
      <c r="GX366" s="84"/>
      <c r="GY366" s="84"/>
      <c r="GZ366" s="84"/>
      <c r="HA366" s="84"/>
      <c r="HB366" s="84"/>
      <c r="HC366" s="84"/>
      <c r="HD366" s="84"/>
      <c r="HE366" s="84"/>
      <c r="HF366" s="84"/>
      <c r="HG366" s="84"/>
      <c r="HH366" s="84"/>
      <c r="HI366" s="84"/>
      <c r="HJ366" s="84"/>
      <c r="HK366" s="84"/>
      <c r="HL366" s="84"/>
      <c r="HM366" s="84"/>
      <c r="HN366" s="84"/>
      <c r="HO366" s="84"/>
      <c r="HP366" s="84"/>
      <c r="HQ366" s="84"/>
      <c r="HR366" s="84"/>
      <c r="HS366" s="84"/>
      <c r="HT366" s="84"/>
      <c r="HU366" s="84"/>
      <c r="HV366" s="84"/>
      <c r="HW366" s="84"/>
      <c r="HX366" s="84"/>
      <c r="HY366" s="84"/>
      <c r="HZ366" s="84"/>
      <c r="IA366" s="84"/>
      <c r="IB366" s="84"/>
      <c r="IC366" s="84"/>
      <c r="ID366" s="84"/>
    </row>
    <row r="367" spans="1:238" ht="12.75">
      <c r="Y367" s="84"/>
      <c r="BO367" s="90"/>
      <c r="CV367" s="90"/>
      <c r="FA367" s="90"/>
      <c r="FT367" s="84"/>
      <c r="FU367" s="84"/>
      <c r="FV367" s="84"/>
      <c r="FW367" s="84"/>
      <c r="FX367" s="84"/>
      <c r="FY367" s="84"/>
      <c r="FZ367" s="84"/>
      <c r="GA367" s="84"/>
      <c r="GB367" s="84"/>
      <c r="GC367" s="84"/>
      <c r="GD367" s="84"/>
      <c r="GE367" s="84"/>
      <c r="GF367" s="84"/>
      <c r="GG367" s="84"/>
      <c r="GH367" s="84"/>
      <c r="GI367" s="84"/>
      <c r="GJ367" s="84"/>
      <c r="GK367" s="84"/>
      <c r="GL367" s="84"/>
      <c r="GM367" s="84"/>
      <c r="GN367" s="84"/>
      <c r="GO367" s="84"/>
      <c r="GP367" s="84"/>
      <c r="GQ367" s="84"/>
      <c r="GR367" s="84"/>
      <c r="GS367" s="84"/>
      <c r="GT367" s="84"/>
      <c r="GU367" s="84"/>
      <c r="GV367" s="84"/>
      <c r="GW367" s="84"/>
      <c r="GX367" s="84"/>
      <c r="GY367" s="84"/>
      <c r="GZ367" s="84"/>
      <c r="HA367" s="84"/>
      <c r="HB367" s="84"/>
      <c r="HC367" s="84"/>
      <c r="HD367" s="84"/>
      <c r="HE367" s="84"/>
      <c r="HF367" s="84"/>
      <c r="HG367" s="84"/>
      <c r="HH367" s="84"/>
      <c r="HI367" s="84"/>
      <c r="HJ367" s="84"/>
      <c r="HK367" s="84"/>
      <c r="HL367" s="84"/>
      <c r="HM367" s="84"/>
      <c r="HN367" s="84"/>
      <c r="HO367" s="84"/>
      <c r="HP367" s="84"/>
      <c r="HQ367" s="84"/>
      <c r="HR367" s="84"/>
      <c r="HS367" s="84"/>
      <c r="HT367" s="84"/>
      <c r="HU367" s="84"/>
      <c r="HV367" s="84"/>
      <c r="HW367" s="84"/>
      <c r="HX367" s="84"/>
      <c r="HY367" s="84"/>
      <c r="HZ367" s="84"/>
      <c r="IA367" s="84"/>
      <c r="IB367" s="84"/>
      <c r="IC367" s="84"/>
      <c r="ID367" s="84"/>
    </row>
    <row r="368" spans="1:238" ht="12.75">
      <c r="Y368" s="84"/>
      <c r="BO368" s="90"/>
      <c r="CV368" s="90"/>
      <c r="FA368" s="90"/>
      <c r="FT368" s="84"/>
      <c r="FU368" s="84"/>
      <c r="FV368" s="84"/>
      <c r="FW368" s="84"/>
      <c r="FX368" s="84"/>
      <c r="FY368" s="84"/>
      <c r="FZ368" s="84"/>
      <c r="GA368" s="84"/>
      <c r="GB368" s="84"/>
      <c r="GC368" s="84"/>
      <c r="GD368" s="84"/>
      <c r="GE368" s="84"/>
      <c r="GF368" s="84"/>
      <c r="GG368" s="84"/>
      <c r="GH368" s="84"/>
      <c r="GI368" s="84"/>
      <c r="GJ368" s="84"/>
      <c r="GK368" s="84"/>
      <c r="GL368" s="84"/>
      <c r="GM368" s="84"/>
      <c r="GN368" s="84"/>
      <c r="GO368" s="84"/>
      <c r="GP368" s="84"/>
      <c r="GQ368" s="84"/>
      <c r="GR368" s="84"/>
      <c r="GS368" s="84"/>
      <c r="GT368" s="84"/>
      <c r="GU368" s="84"/>
      <c r="GV368" s="84"/>
      <c r="GW368" s="84"/>
      <c r="GX368" s="84"/>
      <c r="GY368" s="84"/>
      <c r="GZ368" s="84"/>
      <c r="HA368" s="84"/>
      <c r="HB368" s="84"/>
      <c r="HC368" s="84"/>
      <c r="HD368" s="84"/>
      <c r="HE368" s="84"/>
      <c r="HF368" s="84"/>
      <c r="HG368" s="84"/>
      <c r="HH368" s="84"/>
      <c r="HI368" s="84"/>
      <c r="HJ368" s="84"/>
      <c r="HK368" s="84"/>
      <c r="HL368" s="84"/>
      <c r="HM368" s="84"/>
      <c r="HN368" s="84"/>
      <c r="HO368" s="84"/>
      <c r="HP368" s="84"/>
      <c r="HQ368" s="84"/>
      <c r="HR368" s="84"/>
      <c r="HS368" s="84"/>
      <c r="HT368" s="84"/>
      <c r="HU368" s="84"/>
      <c r="HV368" s="84"/>
      <c r="HW368" s="84"/>
      <c r="HX368" s="84"/>
      <c r="HY368" s="84"/>
      <c r="HZ368" s="84"/>
      <c r="IA368" s="84"/>
      <c r="IB368" s="84"/>
      <c r="IC368" s="84"/>
      <c r="ID368" s="84"/>
    </row>
    <row r="369" spans="25:238" ht="12.75">
      <c r="Y369" s="84"/>
      <c r="BO369" s="90"/>
      <c r="CV369" s="90"/>
      <c r="FA369" s="90"/>
      <c r="FT369" s="84"/>
      <c r="FU369" s="84"/>
      <c r="FV369" s="84"/>
      <c r="FW369" s="84"/>
      <c r="FX369" s="84"/>
      <c r="FY369" s="84"/>
      <c r="FZ369" s="84"/>
      <c r="GA369" s="84"/>
      <c r="GB369" s="84"/>
      <c r="GC369" s="84"/>
      <c r="GD369" s="84"/>
      <c r="GE369" s="84"/>
      <c r="GF369" s="84"/>
      <c r="GG369" s="84"/>
      <c r="GH369" s="84"/>
      <c r="GI369" s="84"/>
      <c r="GJ369" s="84"/>
      <c r="GK369" s="84"/>
      <c r="GL369" s="84"/>
      <c r="GM369" s="84"/>
      <c r="GN369" s="84"/>
      <c r="GO369" s="84"/>
      <c r="GP369" s="84"/>
      <c r="GQ369" s="84"/>
      <c r="GR369" s="84"/>
      <c r="GS369" s="84"/>
      <c r="GT369" s="84"/>
      <c r="GU369" s="84"/>
      <c r="GV369" s="84"/>
      <c r="GW369" s="84"/>
      <c r="GX369" s="84"/>
      <c r="GY369" s="84"/>
      <c r="GZ369" s="84"/>
      <c r="HA369" s="84"/>
      <c r="HB369" s="84"/>
      <c r="HC369" s="84"/>
      <c r="HD369" s="84"/>
      <c r="HE369" s="84"/>
      <c r="HF369" s="84"/>
      <c r="HG369" s="84"/>
      <c r="HH369" s="84"/>
      <c r="HI369" s="84"/>
      <c r="HJ369" s="84"/>
      <c r="HK369" s="84"/>
      <c r="HL369" s="84"/>
      <c r="HM369" s="84"/>
      <c r="HN369" s="84"/>
      <c r="HO369" s="84"/>
      <c r="HP369" s="84"/>
      <c r="HQ369" s="84"/>
      <c r="HR369" s="84"/>
      <c r="HS369" s="84"/>
      <c r="HT369" s="84"/>
      <c r="HU369" s="84"/>
      <c r="HV369" s="84"/>
      <c r="HW369" s="84"/>
      <c r="HX369" s="84"/>
      <c r="HY369" s="84"/>
      <c r="HZ369" s="84"/>
      <c r="IA369" s="84"/>
      <c r="IB369" s="84"/>
      <c r="IC369" s="84"/>
      <c r="ID369" s="84"/>
    </row>
    <row r="370" spans="25:238" ht="12.75">
      <c r="Y370" s="84"/>
      <c r="BO370" s="90"/>
      <c r="CV370" s="90"/>
      <c r="FA370" s="90"/>
      <c r="FT370" s="84"/>
      <c r="FU370" s="84"/>
      <c r="FV370" s="84"/>
      <c r="FW370" s="84"/>
      <c r="FX370" s="84"/>
      <c r="FY370" s="84"/>
      <c r="FZ370" s="84"/>
      <c r="GA370" s="84"/>
      <c r="GB370" s="84"/>
      <c r="GC370" s="84"/>
      <c r="GD370" s="84"/>
      <c r="GE370" s="84"/>
      <c r="GF370" s="84"/>
      <c r="GG370" s="84"/>
      <c r="GH370" s="84"/>
      <c r="GI370" s="84"/>
      <c r="GJ370" s="84"/>
      <c r="GK370" s="84"/>
      <c r="GL370" s="84"/>
      <c r="GM370" s="84"/>
      <c r="GN370" s="84"/>
      <c r="GO370" s="84"/>
      <c r="GP370" s="84"/>
      <c r="GQ370" s="84"/>
      <c r="GR370" s="84"/>
      <c r="GS370" s="84"/>
      <c r="GT370" s="84"/>
      <c r="GU370" s="84"/>
      <c r="GV370" s="84"/>
      <c r="GW370" s="84"/>
      <c r="GX370" s="84"/>
      <c r="GY370" s="84"/>
      <c r="GZ370" s="84"/>
      <c r="HA370" s="84"/>
      <c r="HB370" s="84"/>
      <c r="HC370" s="84"/>
      <c r="HD370" s="84"/>
      <c r="HE370" s="84"/>
      <c r="HF370" s="84"/>
      <c r="HG370" s="84"/>
      <c r="HH370" s="84"/>
      <c r="HI370" s="84"/>
      <c r="HJ370" s="84"/>
      <c r="HK370" s="84"/>
      <c r="HL370" s="84"/>
      <c r="HM370" s="84"/>
      <c r="HN370" s="84"/>
      <c r="HO370" s="84"/>
      <c r="HP370" s="84"/>
      <c r="HQ370" s="84"/>
      <c r="HR370" s="84"/>
      <c r="HS370" s="84"/>
      <c r="HT370" s="84"/>
      <c r="HU370" s="84"/>
      <c r="HV370" s="84"/>
      <c r="HW370" s="84"/>
      <c r="HX370" s="84"/>
      <c r="HY370" s="84"/>
      <c r="HZ370" s="84"/>
      <c r="IA370" s="84"/>
      <c r="IB370" s="84"/>
      <c r="IC370" s="84"/>
      <c r="ID370" s="84"/>
    </row>
    <row r="371" spans="25:238" ht="12.75">
      <c r="Y371" s="84"/>
      <c r="BO371" s="90"/>
      <c r="CV371" s="90"/>
      <c r="FA371" s="90"/>
      <c r="FT371" s="84"/>
      <c r="FU371" s="84"/>
      <c r="FV371" s="84"/>
      <c r="FW371" s="84"/>
      <c r="FX371" s="84"/>
      <c r="FY371" s="84"/>
      <c r="FZ371" s="84"/>
      <c r="GA371" s="84"/>
      <c r="GB371" s="84"/>
      <c r="GC371" s="84"/>
      <c r="GD371" s="84"/>
      <c r="GE371" s="84"/>
      <c r="GF371" s="84"/>
      <c r="GG371" s="84"/>
      <c r="GH371" s="84"/>
      <c r="GI371" s="84"/>
      <c r="GJ371" s="84"/>
      <c r="GK371" s="84"/>
      <c r="GL371" s="84"/>
      <c r="GM371" s="84"/>
      <c r="GN371" s="84"/>
      <c r="GO371" s="84"/>
      <c r="GP371" s="84"/>
      <c r="GQ371" s="84"/>
      <c r="GR371" s="84"/>
      <c r="GS371" s="84"/>
      <c r="GT371" s="84"/>
      <c r="GU371" s="84"/>
      <c r="GV371" s="84"/>
      <c r="GW371" s="84"/>
      <c r="GX371" s="84"/>
      <c r="GY371" s="84"/>
      <c r="GZ371" s="84"/>
      <c r="HA371" s="84"/>
      <c r="HB371" s="84"/>
      <c r="HC371" s="84"/>
      <c r="HD371" s="84"/>
      <c r="HE371" s="84"/>
      <c r="HF371" s="84"/>
      <c r="HG371" s="84"/>
      <c r="HH371" s="84"/>
      <c r="HI371" s="84"/>
      <c r="HJ371" s="84"/>
      <c r="HK371" s="84"/>
      <c r="HL371" s="84"/>
      <c r="HM371" s="84"/>
      <c r="HN371" s="84"/>
      <c r="HO371" s="84"/>
      <c r="HP371" s="84"/>
      <c r="HQ371" s="84"/>
      <c r="HR371" s="84"/>
      <c r="HS371" s="84"/>
      <c r="HT371" s="84"/>
      <c r="HU371" s="84"/>
      <c r="HV371" s="84"/>
      <c r="HW371" s="84"/>
      <c r="HX371" s="84"/>
      <c r="HY371" s="84"/>
      <c r="HZ371" s="84"/>
      <c r="IA371" s="84"/>
      <c r="IB371" s="84"/>
      <c r="IC371" s="84"/>
      <c r="ID371" s="84"/>
    </row>
    <row r="372" spans="25:238" ht="12.75">
      <c r="Y372" s="84"/>
      <c r="BO372" s="90"/>
      <c r="CV372" s="90"/>
      <c r="FA372" s="90"/>
      <c r="FT372" s="84"/>
      <c r="FU372" s="84"/>
      <c r="FV372" s="84"/>
      <c r="FW372" s="84"/>
      <c r="FX372" s="84"/>
      <c r="FY372" s="84"/>
      <c r="FZ372" s="84"/>
      <c r="GA372" s="84"/>
      <c r="GB372" s="84"/>
      <c r="GC372" s="84"/>
      <c r="GD372" s="84"/>
      <c r="GE372" s="84"/>
      <c r="GF372" s="84"/>
      <c r="GG372" s="84"/>
      <c r="GH372" s="84"/>
      <c r="GI372" s="84"/>
      <c r="GJ372" s="84"/>
      <c r="GK372" s="84"/>
      <c r="GL372" s="84"/>
      <c r="GM372" s="84"/>
      <c r="GN372" s="84"/>
      <c r="GO372" s="84"/>
      <c r="GP372" s="84"/>
      <c r="GQ372" s="84"/>
      <c r="GR372" s="84"/>
      <c r="GS372" s="84"/>
      <c r="GT372" s="84"/>
      <c r="GU372" s="84"/>
      <c r="GV372" s="84"/>
      <c r="GW372" s="84"/>
      <c r="GX372" s="84"/>
      <c r="GY372" s="84"/>
      <c r="GZ372" s="84"/>
      <c r="HA372" s="84"/>
      <c r="HB372" s="84"/>
      <c r="HC372" s="84"/>
      <c r="HD372" s="84"/>
      <c r="HE372" s="84"/>
      <c r="HF372" s="84"/>
      <c r="HG372" s="84"/>
      <c r="HH372" s="84"/>
      <c r="HI372" s="84"/>
      <c r="HJ372" s="84"/>
      <c r="HK372" s="84"/>
      <c r="HL372" s="84"/>
      <c r="HM372" s="84"/>
      <c r="HN372" s="84"/>
      <c r="HO372" s="84"/>
      <c r="HP372" s="84"/>
      <c r="HQ372" s="84"/>
      <c r="HR372" s="84"/>
      <c r="HS372" s="84"/>
      <c r="HT372" s="84"/>
      <c r="HU372" s="84"/>
      <c r="HV372" s="84"/>
      <c r="HW372" s="84"/>
      <c r="HX372" s="84"/>
      <c r="HY372" s="84"/>
      <c r="HZ372" s="84"/>
      <c r="IA372" s="84"/>
      <c r="IB372" s="84"/>
      <c r="IC372" s="84"/>
      <c r="ID372" s="84"/>
    </row>
    <row r="373" spans="25:238" ht="12.75">
      <c r="Y373" s="84"/>
      <c r="BO373" s="90"/>
      <c r="CV373" s="90"/>
      <c r="FA373" s="90"/>
      <c r="FT373" s="84"/>
      <c r="FU373" s="84"/>
      <c r="FV373" s="84"/>
      <c r="FW373" s="84"/>
      <c r="FX373" s="84"/>
      <c r="FY373" s="84"/>
      <c r="FZ373" s="84"/>
      <c r="GA373" s="84"/>
      <c r="GB373" s="84"/>
      <c r="GC373" s="84"/>
      <c r="GD373" s="84"/>
      <c r="GE373" s="84"/>
      <c r="GF373" s="84"/>
      <c r="GG373" s="84"/>
      <c r="GH373" s="84"/>
      <c r="GI373" s="84"/>
      <c r="GJ373" s="84"/>
      <c r="GK373" s="84"/>
      <c r="GL373" s="84"/>
      <c r="GM373" s="84"/>
      <c r="GN373" s="84"/>
      <c r="GO373" s="84"/>
      <c r="GP373" s="84"/>
      <c r="GQ373" s="84"/>
      <c r="GR373" s="84"/>
      <c r="GS373" s="84"/>
      <c r="GT373" s="84"/>
      <c r="GU373" s="84"/>
      <c r="GV373" s="84"/>
      <c r="GW373" s="84"/>
      <c r="GX373" s="84"/>
      <c r="GY373" s="84"/>
      <c r="GZ373" s="84"/>
      <c r="HA373" s="84"/>
      <c r="HB373" s="84"/>
      <c r="HC373" s="84"/>
      <c r="HD373" s="84"/>
      <c r="HE373" s="84"/>
      <c r="HF373" s="84"/>
      <c r="HG373" s="84"/>
      <c r="HH373" s="84"/>
      <c r="HI373" s="84"/>
      <c r="HJ373" s="84"/>
      <c r="HK373" s="84"/>
      <c r="HL373" s="84"/>
      <c r="HM373" s="84"/>
      <c r="HN373" s="84"/>
      <c r="HO373" s="84"/>
      <c r="HP373" s="84"/>
      <c r="HQ373" s="84"/>
      <c r="HR373" s="84"/>
      <c r="HS373" s="84"/>
      <c r="HT373" s="84"/>
      <c r="HU373" s="84"/>
      <c r="HV373" s="84"/>
      <c r="HW373" s="84"/>
      <c r="HX373" s="84"/>
      <c r="HY373" s="84"/>
      <c r="HZ373" s="84"/>
      <c r="IA373" s="84"/>
      <c r="IB373" s="84"/>
      <c r="IC373" s="84"/>
      <c r="ID373" s="84"/>
    </row>
    <row r="374" spans="25:238" ht="12.75">
      <c r="Y374" s="84"/>
      <c r="BO374" s="90"/>
      <c r="CV374" s="90"/>
      <c r="FA374" s="90"/>
      <c r="FT374" s="84"/>
      <c r="FU374" s="84"/>
      <c r="FV374" s="84"/>
      <c r="FW374" s="84"/>
      <c r="FX374" s="84"/>
      <c r="FY374" s="84"/>
      <c r="FZ374" s="84"/>
      <c r="GA374" s="84"/>
      <c r="GB374" s="84"/>
      <c r="GC374" s="84"/>
      <c r="GD374" s="84"/>
      <c r="GE374" s="84"/>
      <c r="GF374" s="84"/>
      <c r="GG374" s="84"/>
      <c r="GH374" s="84"/>
      <c r="GI374" s="84"/>
      <c r="GJ374" s="84"/>
      <c r="GK374" s="84"/>
      <c r="GL374" s="84"/>
      <c r="GM374" s="84"/>
      <c r="GN374" s="84"/>
      <c r="GO374" s="84"/>
      <c r="GP374" s="84"/>
      <c r="GQ374" s="84"/>
      <c r="GR374" s="84"/>
      <c r="GS374" s="84"/>
      <c r="GT374" s="84"/>
      <c r="GU374" s="84"/>
      <c r="GV374" s="84"/>
      <c r="GW374" s="84"/>
      <c r="GX374" s="84"/>
      <c r="GY374" s="84"/>
      <c r="GZ374" s="84"/>
      <c r="HA374" s="84"/>
      <c r="HB374" s="84"/>
      <c r="HC374" s="84"/>
      <c r="HD374" s="84"/>
      <c r="HE374" s="84"/>
      <c r="HF374" s="84"/>
      <c r="HG374" s="84"/>
      <c r="HH374" s="84"/>
      <c r="HI374" s="84"/>
      <c r="HJ374" s="84"/>
      <c r="HK374" s="84"/>
      <c r="HL374" s="84"/>
      <c r="HM374" s="84"/>
      <c r="HN374" s="84"/>
      <c r="HO374" s="84"/>
      <c r="HP374" s="84"/>
      <c r="HQ374" s="84"/>
      <c r="HR374" s="84"/>
      <c r="HS374" s="84"/>
      <c r="HT374" s="84"/>
      <c r="HU374" s="84"/>
      <c r="HV374" s="84"/>
      <c r="HW374" s="84"/>
      <c r="HX374" s="84"/>
      <c r="HY374" s="84"/>
      <c r="HZ374" s="84"/>
      <c r="IA374" s="84"/>
      <c r="IB374" s="84"/>
      <c r="IC374" s="84"/>
      <c r="ID374" s="84"/>
    </row>
    <row r="375" spans="25:238" ht="12.75">
      <c r="Y375" s="84"/>
      <c r="BO375" s="90"/>
      <c r="CV375" s="90"/>
      <c r="FA375" s="90"/>
      <c r="FT375" s="84"/>
      <c r="FU375" s="84"/>
      <c r="FV375" s="84"/>
      <c r="FW375" s="84"/>
      <c r="FX375" s="84"/>
      <c r="FY375" s="84"/>
      <c r="FZ375" s="84"/>
      <c r="GA375" s="84"/>
      <c r="GB375" s="84"/>
      <c r="GC375" s="84"/>
      <c r="GD375" s="84"/>
      <c r="GE375" s="84"/>
      <c r="GF375" s="84"/>
      <c r="GG375" s="84"/>
      <c r="GH375" s="84"/>
      <c r="GI375" s="84"/>
      <c r="GJ375" s="84"/>
      <c r="GK375" s="84"/>
      <c r="GL375" s="84"/>
      <c r="GM375" s="84"/>
      <c r="GN375" s="84"/>
      <c r="GO375" s="84"/>
      <c r="GP375" s="84"/>
      <c r="GQ375" s="84"/>
      <c r="GR375" s="84"/>
      <c r="GS375" s="84"/>
      <c r="GT375" s="84"/>
      <c r="GU375" s="84"/>
      <c r="GV375" s="84"/>
      <c r="GW375" s="84"/>
      <c r="GX375" s="84"/>
      <c r="GY375" s="84"/>
      <c r="GZ375" s="84"/>
      <c r="HA375" s="84"/>
      <c r="HB375" s="84"/>
      <c r="HC375" s="84"/>
      <c r="HD375" s="84"/>
      <c r="HE375" s="84"/>
      <c r="HF375" s="84"/>
      <c r="HG375" s="84"/>
      <c r="HH375" s="84"/>
      <c r="HI375" s="84"/>
      <c r="HJ375" s="84"/>
      <c r="HK375" s="84"/>
      <c r="HL375" s="84"/>
      <c r="HM375" s="84"/>
      <c r="HN375" s="84"/>
      <c r="HO375" s="84"/>
      <c r="HP375" s="84"/>
      <c r="HQ375" s="84"/>
      <c r="HR375" s="84"/>
      <c r="HS375" s="84"/>
      <c r="HT375" s="84"/>
      <c r="HU375" s="84"/>
      <c r="HV375" s="84"/>
      <c r="HW375" s="84"/>
      <c r="HX375" s="84"/>
      <c r="HY375" s="84"/>
      <c r="HZ375" s="84"/>
      <c r="IA375" s="84"/>
      <c r="IB375" s="84"/>
      <c r="IC375" s="84"/>
      <c r="ID375" s="84"/>
    </row>
    <row r="376" spans="25:238" ht="12.75">
      <c r="Y376" s="84"/>
      <c r="BO376" s="90"/>
      <c r="CV376" s="90"/>
      <c r="FA376" s="90"/>
      <c r="FT376" s="84"/>
      <c r="FU376" s="84"/>
      <c r="FV376" s="84"/>
      <c r="FW376" s="84"/>
      <c r="FX376" s="84"/>
      <c r="FY376" s="84"/>
      <c r="FZ376" s="84"/>
      <c r="GA376" s="84"/>
      <c r="GB376" s="84"/>
      <c r="GC376" s="84"/>
      <c r="GD376" s="84"/>
      <c r="GE376" s="84"/>
      <c r="GF376" s="84"/>
      <c r="GG376" s="84"/>
      <c r="GH376" s="84"/>
      <c r="GI376" s="84"/>
      <c r="GJ376" s="84"/>
      <c r="GK376" s="84"/>
      <c r="GL376" s="84"/>
      <c r="GM376" s="84"/>
      <c r="GN376" s="84"/>
      <c r="GO376" s="84"/>
      <c r="GP376" s="84"/>
      <c r="GQ376" s="84"/>
      <c r="GR376" s="84"/>
      <c r="GS376" s="84"/>
      <c r="GT376" s="84"/>
      <c r="GU376" s="84"/>
      <c r="GV376" s="84"/>
      <c r="GW376" s="84"/>
      <c r="GX376" s="84"/>
      <c r="GY376" s="84"/>
      <c r="GZ376" s="84"/>
      <c r="HA376" s="84"/>
      <c r="HB376" s="84"/>
      <c r="HC376" s="84"/>
      <c r="HD376" s="84"/>
      <c r="HE376" s="84"/>
      <c r="HF376" s="84"/>
      <c r="HG376" s="84"/>
      <c r="HH376" s="84"/>
      <c r="HI376" s="84"/>
      <c r="HJ376" s="84"/>
      <c r="HK376" s="84"/>
      <c r="HL376" s="84"/>
      <c r="HM376" s="84"/>
      <c r="HN376" s="84"/>
      <c r="HO376" s="84"/>
      <c r="HP376" s="84"/>
      <c r="HQ376" s="84"/>
      <c r="HR376" s="84"/>
      <c r="HS376" s="84"/>
      <c r="HT376" s="84"/>
      <c r="HU376" s="84"/>
      <c r="HV376" s="84"/>
      <c r="HW376" s="84"/>
      <c r="HX376" s="84"/>
      <c r="HY376" s="84"/>
      <c r="HZ376" s="84"/>
      <c r="IA376" s="84"/>
      <c r="IB376" s="84"/>
      <c r="IC376" s="84"/>
      <c r="ID376" s="84"/>
    </row>
    <row r="377" spans="25:238" ht="12.75">
      <c r="Y377" s="84"/>
      <c r="BO377" s="90"/>
      <c r="CV377" s="90"/>
      <c r="FA377" s="90"/>
      <c r="FT377" s="84"/>
      <c r="FU377" s="84"/>
      <c r="FV377" s="84"/>
      <c r="FW377" s="84"/>
      <c r="FX377" s="84"/>
      <c r="FY377" s="84"/>
      <c r="FZ377" s="84"/>
      <c r="GA377" s="84"/>
      <c r="GB377" s="84"/>
      <c r="GC377" s="84"/>
      <c r="GD377" s="84"/>
      <c r="GE377" s="84"/>
      <c r="GF377" s="84"/>
      <c r="GG377" s="84"/>
      <c r="GH377" s="84"/>
      <c r="GI377" s="84"/>
      <c r="GJ377" s="84"/>
      <c r="GK377" s="84"/>
      <c r="GL377" s="84"/>
      <c r="GM377" s="84"/>
      <c r="GN377" s="84"/>
      <c r="GO377" s="84"/>
      <c r="GP377" s="84"/>
      <c r="GQ377" s="84"/>
      <c r="GR377" s="84"/>
      <c r="GS377" s="84"/>
      <c r="GT377" s="84"/>
      <c r="GU377" s="84"/>
      <c r="GV377" s="84"/>
      <c r="GW377" s="84"/>
      <c r="GX377" s="84"/>
      <c r="GY377" s="84"/>
      <c r="GZ377" s="84"/>
      <c r="HA377" s="84"/>
      <c r="HB377" s="84"/>
      <c r="HC377" s="84"/>
      <c r="HD377" s="84"/>
      <c r="HE377" s="84"/>
      <c r="HF377" s="84"/>
      <c r="HG377" s="84"/>
      <c r="HH377" s="84"/>
      <c r="HI377" s="84"/>
      <c r="HJ377" s="84"/>
      <c r="HK377" s="84"/>
      <c r="HL377" s="84"/>
      <c r="HM377" s="84"/>
      <c r="HN377" s="84"/>
      <c r="HO377" s="84"/>
      <c r="HP377" s="84"/>
      <c r="HQ377" s="84"/>
      <c r="HR377" s="84"/>
      <c r="HS377" s="84"/>
      <c r="HT377" s="84"/>
      <c r="HU377" s="84"/>
      <c r="HV377" s="84"/>
      <c r="HW377" s="84"/>
      <c r="HX377" s="84"/>
      <c r="HY377" s="84"/>
      <c r="HZ377" s="84"/>
      <c r="IA377" s="84"/>
      <c r="IB377" s="84"/>
      <c r="IC377" s="84"/>
      <c r="ID377" s="84"/>
    </row>
    <row r="378" spans="25:238" ht="12.75">
      <c r="Y378" s="84"/>
      <c r="BO378" s="90"/>
      <c r="CV378" s="90"/>
      <c r="FA378" s="90"/>
      <c r="FT378" s="84"/>
      <c r="FU378" s="84"/>
      <c r="FV378" s="84"/>
      <c r="FW378" s="84"/>
      <c r="FX378" s="84"/>
      <c r="FY378" s="84"/>
      <c r="FZ378" s="84"/>
      <c r="GA378" s="84"/>
      <c r="GB378" s="84"/>
      <c r="GC378" s="84"/>
      <c r="GD378" s="84"/>
      <c r="GE378" s="84"/>
      <c r="GF378" s="84"/>
      <c r="GG378" s="84"/>
      <c r="GH378" s="84"/>
      <c r="GI378" s="84"/>
      <c r="GJ378" s="84"/>
      <c r="GK378" s="84"/>
      <c r="GL378" s="84"/>
      <c r="GM378" s="84"/>
      <c r="GN378" s="84"/>
      <c r="GO378" s="84"/>
      <c r="GP378" s="84"/>
      <c r="GQ378" s="84"/>
      <c r="GR378" s="84"/>
      <c r="GS378" s="84"/>
      <c r="GT378" s="84"/>
      <c r="GU378" s="84"/>
      <c r="GV378" s="84"/>
      <c r="GW378" s="84"/>
      <c r="GX378" s="84"/>
      <c r="GY378" s="84"/>
      <c r="GZ378" s="84"/>
      <c r="HA378" s="84"/>
      <c r="HB378" s="84"/>
      <c r="HC378" s="84"/>
      <c r="HD378" s="84"/>
      <c r="HE378" s="84"/>
      <c r="HF378" s="84"/>
      <c r="HG378" s="84"/>
      <c r="HH378" s="84"/>
      <c r="HI378" s="84"/>
      <c r="HJ378" s="84"/>
      <c r="HK378" s="84"/>
      <c r="HL378" s="84"/>
      <c r="HM378" s="84"/>
      <c r="HN378" s="84"/>
      <c r="HO378" s="84"/>
      <c r="HP378" s="84"/>
      <c r="HQ378" s="84"/>
      <c r="HR378" s="84"/>
      <c r="HS378" s="84"/>
      <c r="HT378" s="84"/>
      <c r="HU378" s="84"/>
      <c r="HV378" s="84"/>
      <c r="HW378" s="84"/>
      <c r="HX378" s="84"/>
      <c r="HY378" s="84"/>
      <c r="HZ378" s="84"/>
      <c r="IA378" s="84"/>
      <c r="IB378" s="84"/>
      <c r="IC378" s="84"/>
      <c r="ID378" s="84"/>
    </row>
    <row r="379" spans="25:238" ht="12.75">
      <c r="Y379" s="84"/>
      <c r="BO379" s="90"/>
      <c r="CV379" s="90"/>
      <c r="FA379" s="90"/>
      <c r="FT379" s="84"/>
      <c r="FU379" s="84"/>
      <c r="FV379" s="84"/>
      <c r="FW379" s="84"/>
      <c r="FX379" s="84"/>
      <c r="FY379" s="84"/>
      <c r="FZ379" s="84"/>
      <c r="GA379" s="84"/>
      <c r="GB379" s="84"/>
      <c r="GC379" s="84"/>
      <c r="GD379" s="84"/>
      <c r="GE379" s="84"/>
      <c r="GF379" s="84"/>
      <c r="GG379" s="84"/>
      <c r="GH379" s="84"/>
      <c r="GI379" s="84"/>
      <c r="GJ379" s="84"/>
      <c r="GK379" s="84"/>
      <c r="GL379" s="84"/>
      <c r="GM379" s="84"/>
      <c r="GN379" s="84"/>
      <c r="GO379" s="84"/>
      <c r="GP379" s="84"/>
      <c r="GQ379" s="84"/>
      <c r="GR379" s="84"/>
      <c r="GS379" s="84"/>
      <c r="GT379" s="84"/>
      <c r="GU379" s="84"/>
      <c r="GV379" s="84"/>
      <c r="GW379" s="84"/>
      <c r="GX379" s="84"/>
      <c r="GY379" s="84"/>
      <c r="GZ379" s="84"/>
      <c r="HA379" s="84"/>
      <c r="HB379" s="84"/>
      <c r="HC379" s="84"/>
      <c r="HD379" s="84"/>
      <c r="HE379" s="84"/>
      <c r="HF379" s="84"/>
      <c r="HG379" s="84"/>
      <c r="HH379" s="84"/>
      <c r="HI379" s="84"/>
      <c r="HJ379" s="84"/>
      <c r="HK379" s="84"/>
      <c r="HL379" s="84"/>
      <c r="HM379" s="84"/>
      <c r="HN379" s="84"/>
      <c r="HO379" s="84"/>
      <c r="HP379" s="84"/>
      <c r="HQ379" s="84"/>
      <c r="HR379" s="84"/>
      <c r="HS379" s="84"/>
      <c r="HT379" s="84"/>
      <c r="HU379" s="84"/>
      <c r="HV379" s="84"/>
      <c r="HW379" s="84"/>
      <c r="HX379" s="84"/>
      <c r="HY379" s="84"/>
      <c r="HZ379" s="84"/>
      <c r="IA379" s="84"/>
      <c r="IB379" s="84"/>
      <c r="IC379" s="84"/>
      <c r="ID379" s="84"/>
    </row>
    <row r="380" spans="25:238" ht="12.75">
      <c r="Y380" s="84"/>
      <c r="BO380" s="90"/>
      <c r="CV380" s="90"/>
      <c r="FA380" s="90"/>
      <c r="FT380" s="84"/>
      <c r="FU380" s="84"/>
      <c r="FV380" s="84"/>
      <c r="FW380" s="84"/>
      <c r="FX380" s="84"/>
      <c r="FY380" s="84"/>
      <c r="FZ380" s="84"/>
      <c r="GA380" s="84"/>
      <c r="GB380" s="84"/>
      <c r="GC380" s="84"/>
      <c r="GD380" s="84"/>
      <c r="GE380" s="84"/>
      <c r="GF380" s="84"/>
      <c r="GG380" s="84"/>
      <c r="GH380" s="84"/>
      <c r="GI380" s="84"/>
      <c r="GJ380" s="84"/>
      <c r="GK380" s="84"/>
      <c r="GL380" s="84"/>
      <c r="GM380" s="84"/>
      <c r="GN380" s="84"/>
      <c r="GO380" s="84"/>
      <c r="GP380" s="84"/>
      <c r="GQ380" s="84"/>
      <c r="GR380" s="84"/>
      <c r="GS380" s="84"/>
      <c r="GT380" s="84"/>
      <c r="GU380" s="84"/>
      <c r="GV380" s="84"/>
      <c r="GW380" s="84"/>
      <c r="GX380" s="84"/>
      <c r="GY380" s="84"/>
      <c r="GZ380" s="84"/>
      <c r="HA380" s="84"/>
      <c r="HB380" s="84"/>
      <c r="HC380" s="84"/>
      <c r="HD380" s="84"/>
      <c r="HE380" s="84"/>
      <c r="HF380" s="84"/>
      <c r="HG380" s="84"/>
      <c r="HH380" s="84"/>
      <c r="HI380" s="84"/>
      <c r="HJ380" s="84"/>
      <c r="HK380" s="84"/>
      <c r="HL380" s="84"/>
      <c r="HM380" s="84"/>
      <c r="HN380" s="84"/>
      <c r="HO380" s="84"/>
      <c r="HP380" s="84"/>
      <c r="HQ380" s="84"/>
      <c r="HR380" s="84"/>
      <c r="HS380" s="84"/>
      <c r="HT380" s="84"/>
      <c r="HU380" s="84"/>
      <c r="HV380" s="84"/>
      <c r="HW380" s="84"/>
      <c r="HX380" s="84"/>
      <c r="HY380" s="84"/>
      <c r="HZ380" s="84"/>
      <c r="IA380" s="84"/>
      <c r="IB380" s="84"/>
      <c r="IC380" s="84"/>
      <c r="ID380" s="84"/>
    </row>
    <row r="381" spans="25:238" ht="12.75">
      <c r="Y381" s="84"/>
      <c r="BO381" s="90"/>
      <c r="CV381" s="90"/>
      <c r="FA381" s="90"/>
      <c r="FT381" s="84"/>
      <c r="FU381" s="84"/>
      <c r="FV381" s="84"/>
      <c r="FW381" s="84"/>
      <c r="FX381" s="84"/>
      <c r="FY381" s="84"/>
      <c r="FZ381" s="84"/>
      <c r="GA381" s="84"/>
      <c r="GB381" s="84"/>
      <c r="GC381" s="84"/>
      <c r="GD381" s="84"/>
      <c r="GE381" s="84"/>
      <c r="GF381" s="84"/>
      <c r="GG381" s="84"/>
      <c r="GH381" s="84"/>
      <c r="GI381" s="84"/>
      <c r="GJ381" s="84"/>
      <c r="GK381" s="84"/>
      <c r="GL381" s="84"/>
      <c r="GM381" s="84"/>
      <c r="GN381" s="84"/>
      <c r="GO381" s="84"/>
      <c r="GP381" s="84"/>
      <c r="GQ381" s="84"/>
      <c r="GR381" s="84"/>
      <c r="GS381" s="84"/>
      <c r="GT381" s="84"/>
      <c r="GU381" s="84"/>
      <c r="GV381" s="84"/>
      <c r="GW381" s="84"/>
      <c r="GX381" s="84"/>
      <c r="GY381" s="84"/>
      <c r="GZ381" s="84"/>
      <c r="HA381" s="84"/>
      <c r="HB381" s="84"/>
      <c r="HC381" s="84"/>
      <c r="HD381" s="84"/>
      <c r="HE381" s="84"/>
      <c r="HF381" s="84"/>
      <c r="HG381" s="84"/>
      <c r="HH381" s="84"/>
      <c r="HI381" s="84"/>
      <c r="HJ381" s="84"/>
      <c r="HK381" s="84"/>
      <c r="HL381" s="84"/>
      <c r="HM381" s="84"/>
      <c r="HN381" s="84"/>
      <c r="HO381" s="84"/>
      <c r="HP381" s="84"/>
      <c r="HQ381" s="84"/>
      <c r="HR381" s="84"/>
      <c r="HS381" s="84"/>
      <c r="HT381" s="84"/>
      <c r="HU381" s="84"/>
      <c r="HV381" s="84"/>
      <c r="HW381" s="84"/>
      <c r="HX381" s="84"/>
      <c r="HY381" s="84"/>
      <c r="HZ381" s="84"/>
      <c r="IA381" s="84"/>
      <c r="IB381" s="84"/>
      <c r="IC381" s="84"/>
      <c r="ID381" s="84"/>
    </row>
    <row r="382" spans="25:238" ht="12.75">
      <c r="Y382" s="84"/>
      <c r="BO382" s="90"/>
      <c r="CV382" s="90"/>
      <c r="FA382" s="90"/>
      <c r="FT382" s="84"/>
      <c r="FU382" s="84"/>
      <c r="FV382" s="84"/>
      <c r="FW382" s="84"/>
      <c r="FX382" s="84"/>
      <c r="FY382" s="84"/>
      <c r="FZ382" s="84"/>
      <c r="GA382" s="84"/>
      <c r="GB382" s="84"/>
      <c r="GC382" s="84"/>
      <c r="GD382" s="84"/>
      <c r="GE382" s="84"/>
      <c r="GF382" s="84"/>
      <c r="GG382" s="84"/>
      <c r="GH382" s="84"/>
      <c r="GI382" s="84"/>
      <c r="GJ382" s="84"/>
      <c r="GK382" s="84"/>
      <c r="GL382" s="84"/>
      <c r="GM382" s="84"/>
      <c r="GN382" s="84"/>
      <c r="GO382" s="84"/>
      <c r="GP382" s="84"/>
      <c r="GQ382" s="84"/>
      <c r="GR382" s="84"/>
      <c r="GS382" s="84"/>
      <c r="GT382" s="84"/>
      <c r="GU382" s="84"/>
      <c r="GV382" s="84"/>
      <c r="GW382" s="84"/>
      <c r="GX382" s="84"/>
      <c r="GY382" s="84"/>
      <c r="GZ382" s="84"/>
      <c r="HA382" s="84"/>
      <c r="HB382" s="84"/>
      <c r="HC382" s="84"/>
      <c r="HD382" s="84"/>
      <c r="HE382" s="84"/>
      <c r="HF382" s="84"/>
      <c r="HG382" s="84"/>
      <c r="HH382" s="84"/>
      <c r="HI382" s="84"/>
      <c r="HJ382" s="84"/>
      <c r="HK382" s="84"/>
      <c r="HL382" s="84"/>
      <c r="HM382" s="84"/>
      <c r="HN382" s="84"/>
      <c r="HO382" s="84"/>
      <c r="HP382" s="84"/>
      <c r="HQ382" s="84"/>
      <c r="HR382" s="84"/>
      <c r="HS382" s="84"/>
      <c r="HT382" s="84"/>
      <c r="HU382" s="84"/>
      <c r="HV382" s="84"/>
      <c r="HW382" s="84"/>
      <c r="HX382" s="84"/>
      <c r="HY382" s="84"/>
      <c r="HZ382" s="84"/>
      <c r="IA382" s="84"/>
      <c r="IB382" s="84"/>
      <c r="IC382" s="84"/>
      <c r="ID382" s="84"/>
    </row>
    <row r="383" spans="25:238" ht="12.75">
      <c r="Y383" s="84"/>
      <c r="BO383" s="90"/>
      <c r="CV383" s="90"/>
      <c r="FA383" s="90"/>
      <c r="FT383" s="84"/>
      <c r="FU383" s="84"/>
      <c r="FV383" s="84"/>
      <c r="FW383" s="84"/>
      <c r="FX383" s="84"/>
      <c r="FY383" s="84"/>
      <c r="FZ383" s="84"/>
      <c r="GA383" s="84"/>
      <c r="GB383" s="84"/>
      <c r="GC383" s="84"/>
      <c r="GD383" s="84"/>
      <c r="GE383" s="84"/>
      <c r="GF383" s="84"/>
      <c r="GG383" s="84"/>
      <c r="GH383" s="84"/>
      <c r="GI383" s="84"/>
      <c r="GJ383" s="84"/>
      <c r="GK383" s="84"/>
      <c r="GL383" s="84"/>
      <c r="GM383" s="84"/>
      <c r="GN383" s="84"/>
      <c r="GO383" s="84"/>
      <c r="GP383" s="84"/>
      <c r="GQ383" s="84"/>
      <c r="GR383" s="84"/>
      <c r="GS383" s="84"/>
      <c r="GT383" s="84"/>
      <c r="GU383" s="84"/>
      <c r="GV383" s="84"/>
      <c r="GW383" s="84"/>
      <c r="GX383" s="84"/>
      <c r="GY383" s="84"/>
      <c r="GZ383" s="84"/>
      <c r="HA383" s="84"/>
      <c r="HB383" s="84"/>
      <c r="HC383" s="84"/>
      <c r="HD383" s="84"/>
      <c r="HE383" s="84"/>
      <c r="HF383" s="84"/>
      <c r="HG383" s="84"/>
      <c r="HH383" s="84"/>
      <c r="HI383" s="84"/>
      <c r="HJ383" s="84"/>
      <c r="HK383" s="84"/>
      <c r="HL383" s="84"/>
      <c r="HM383" s="84"/>
      <c r="HN383" s="84"/>
      <c r="HO383" s="84"/>
      <c r="HP383" s="84"/>
      <c r="HQ383" s="84"/>
      <c r="HR383" s="84"/>
      <c r="HS383" s="84"/>
      <c r="HT383" s="84"/>
      <c r="HU383" s="84"/>
      <c r="HV383" s="84"/>
      <c r="HW383" s="84"/>
      <c r="HX383" s="84"/>
      <c r="HY383" s="84"/>
      <c r="HZ383" s="84"/>
      <c r="IA383" s="84"/>
      <c r="IB383" s="84"/>
      <c r="IC383" s="84"/>
      <c r="ID383" s="84"/>
    </row>
    <row r="384" spans="25:238" ht="12.75">
      <c r="Y384" s="84"/>
      <c r="BO384" s="90"/>
      <c r="CV384" s="90"/>
      <c r="FA384" s="90"/>
      <c r="FT384" s="84"/>
      <c r="FU384" s="84"/>
      <c r="FV384" s="84"/>
      <c r="FW384" s="84"/>
      <c r="FX384" s="84"/>
      <c r="FY384" s="84"/>
      <c r="FZ384" s="84"/>
      <c r="GA384" s="84"/>
      <c r="GB384" s="84"/>
      <c r="GC384" s="84"/>
      <c r="GD384" s="84"/>
      <c r="GE384" s="84"/>
      <c r="GF384" s="84"/>
      <c r="GG384" s="84"/>
      <c r="GH384" s="84"/>
      <c r="GI384" s="84"/>
      <c r="GJ384" s="84"/>
      <c r="GK384" s="84"/>
      <c r="GL384" s="84"/>
      <c r="GM384" s="84"/>
      <c r="GN384" s="84"/>
      <c r="GO384" s="84"/>
      <c r="GP384" s="84"/>
      <c r="GQ384" s="84"/>
      <c r="GR384" s="84"/>
      <c r="GS384" s="84"/>
      <c r="GT384" s="84"/>
      <c r="GU384" s="84"/>
      <c r="GV384" s="84"/>
      <c r="GW384" s="84"/>
      <c r="GX384" s="84"/>
      <c r="GY384" s="84"/>
      <c r="GZ384" s="84"/>
      <c r="HA384" s="84"/>
      <c r="HB384" s="84"/>
      <c r="HC384" s="84"/>
      <c r="HD384" s="84"/>
      <c r="HE384" s="84"/>
      <c r="HF384" s="84"/>
      <c r="HG384" s="84"/>
      <c r="HH384" s="84"/>
      <c r="HI384" s="84"/>
      <c r="HJ384" s="84"/>
      <c r="HK384" s="84"/>
      <c r="HL384" s="84"/>
      <c r="HM384" s="84"/>
      <c r="HN384" s="84"/>
      <c r="HO384" s="84"/>
      <c r="HP384" s="84"/>
      <c r="HQ384" s="84"/>
      <c r="HR384" s="84"/>
      <c r="HS384" s="84"/>
      <c r="HT384" s="84"/>
      <c r="HU384" s="84"/>
      <c r="HV384" s="84"/>
      <c r="HW384" s="84"/>
      <c r="HX384" s="84"/>
      <c r="HY384" s="84"/>
      <c r="HZ384" s="84"/>
      <c r="IA384" s="84"/>
      <c r="IB384" s="84"/>
      <c r="IC384" s="84"/>
      <c r="ID384" s="84"/>
    </row>
    <row r="385" spans="25:238" ht="12.75">
      <c r="Y385" s="84"/>
      <c r="BO385" s="90"/>
      <c r="CV385" s="90"/>
      <c r="FA385" s="90"/>
      <c r="FT385" s="84"/>
      <c r="FU385" s="84"/>
      <c r="FV385" s="84"/>
      <c r="FW385" s="84"/>
      <c r="FX385" s="84"/>
      <c r="FY385" s="84"/>
      <c r="FZ385" s="84"/>
      <c r="GA385" s="84"/>
      <c r="GB385" s="84"/>
      <c r="GC385" s="84"/>
      <c r="GD385" s="84"/>
      <c r="GE385" s="84"/>
      <c r="GF385" s="84"/>
      <c r="GG385" s="84"/>
      <c r="GH385" s="84"/>
      <c r="GI385" s="84"/>
      <c r="GJ385" s="84"/>
      <c r="GK385" s="84"/>
      <c r="GL385" s="84"/>
      <c r="GM385" s="84"/>
      <c r="GN385" s="84"/>
      <c r="GO385" s="84"/>
      <c r="GP385" s="84"/>
      <c r="GQ385" s="84"/>
      <c r="GR385" s="84"/>
      <c r="GS385" s="84"/>
      <c r="GT385" s="84"/>
      <c r="GU385" s="84"/>
      <c r="GV385" s="84"/>
      <c r="GW385" s="84"/>
      <c r="GX385" s="84"/>
      <c r="GY385" s="84"/>
      <c r="GZ385" s="84"/>
      <c r="HA385" s="84"/>
      <c r="HB385" s="84"/>
      <c r="HC385" s="84"/>
      <c r="HD385" s="84"/>
      <c r="HE385" s="84"/>
      <c r="HF385" s="84"/>
      <c r="HG385" s="84"/>
      <c r="HH385" s="84"/>
      <c r="HI385" s="84"/>
      <c r="HJ385" s="84"/>
      <c r="HK385" s="84"/>
      <c r="HL385" s="84"/>
      <c r="HM385" s="84"/>
      <c r="HN385" s="84"/>
      <c r="HO385" s="84"/>
      <c r="HP385" s="84"/>
      <c r="HQ385" s="84"/>
      <c r="HR385" s="84"/>
      <c r="HS385" s="84"/>
      <c r="HT385" s="84"/>
      <c r="HU385" s="84"/>
      <c r="HV385" s="84"/>
      <c r="HW385" s="84"/>
      <c r="HX385" s="84"/>
      <c r="HY385" s="84"/>
      <c r="HZ385" s="84"/>
      <c r="IA385" s="84"/>
      <c r="IB385" s="84"/>
      <c r="IC385" s="84"/>
      <c r="ID385" s="84"/>
    </row>
    <row r="386" spans="25:238" ht="12.75">
      <c r="Y386" s="84"/>
      <c r="BO386" s="90"/>
      <c r="CV386" s="90"/>
      <c r="FA386" s="90"/>
      <c r="FT386" s="84"/>
      <c r="FU386" s="84"/>
      <c r="FV386" s="84"/>
      <c r="FW386" s="84"/>
      <c r="FX386" s="84"/>
      <c r="FY386" s="84"/>
      <c r="FZ386" s="84"/>
      <c r="GA386" s="84"/>
      <c r="GB386" s="84"/>
      <c r="GC386" s="84"/>
      <c r="GD386" s="84"/>
      <c r="GE386" s="84"/>
      <c r="GF386" s="84"/>
      <c r="GG386" s="84"/>
      <c r="GH386" s="84"/>
      <c r="GI386" s="84"/>
      <c r="GJ386" s="84"/>
      <c r="GK386" s="84"/>
      <c r="GL386" s="84"/>
      <c r="GM386" s="84"/>
      <c r="GN386" s="84"/>
      <c r="GO386" s="84"/>
      <c r="GP386" s="84"/>
      <c r="GQ386" s="84"/>
      <c r="GR386" s="84"/>
      <c r="GS386" s="84"/>
      <c r="GT386" s="84"/>
      <c r="GU386" s="84"/>
      <c r="GV386" s="84"/>
      <c r="GW386" s="84"/>
      <c r="GX386" s="84"/>
      <c r="GY386" s="84"/>
      <c r="GZ386" s="84"/>
      <c r="HA386" s="84"/>
      <c r="HB386" s="84"/>
      <c r="HC386" s="84"/>
      <c r="HD386" s="84"/>
      <c r="HE386" s="84"/>
      <c r="HF386" s="84"/>
      <c r="HG386" s="84"/>
      <c r="HH386" s="84"/>
      <c r="HI386" s="84"/>
      <c r="HJ386" s="84"/>
      <c r="HK386" s="84"/>
      <c r="HL386" s="84"/>
      <c r="HM386" s="84"/>
      <c r="HN386" s="84"/>
      <c r="HO386" s="84"/>
      <c r="HP386" s="84"/>
      <c r="HQ386" s="84"/>
      <c r="HR386" s="84"/>
      <c r="HS386" s="84"/>
      <c r="HT386" s="84"/>
      <c r="HU386" s="84"/>
      <c r="HV386" s="84"/>
      <c r="HW386" s="84"/>
      <c r="HX386" s="84"/>
      <c r="HY386" s="84"/>
      <c r="HZ386" s="84"/>
      <c r="IA386" s="84"/>
      <c r="IB386" s="84"/>
      <c r="IC386" s="84"/>
      <c r="ID386" s="84"/>
    </row>
    <row r="387" spans="25:238" ht="12.75">
      <c r="Y387" s="84"/>
      <c r="BO387" s="90"/>
      <c r="CV387" s="90"/>
      <c r="FA387" s="90"/>
      <c r="FT387" s="84"/>
      <c r="FU387" s="84"/>
      <c r="FV387" s="84"/>
      <c r="FW387" s="84"/>
      <c r="FX387" s="84"/>
      <c r="FY387" s="84"/>
      <c r="FZ387" s="84"/>
      <c r="GA387" s="84"/>
      <c r="GB387" s="84"/>
      <c r="GC387" s="84"/>
      <c r="GD387" s="84"/>
      <c r="GE387" s="84"/>
      <c r="GF387" s="84"/>
      <c r="GG387" s="84"/>
      <c r="GH387" s="84"/>
      <c r="GI387" s="84"/>
      <c r="GJ387" s="84"/>
      <c r="GK387" s="84"/>
      <c r="GL387" s="84"/>
      <c r="GM387" s="84"/>
      <c r="GN387" s="84"/>
      <c r="GO387" s="84"/>
      <c r="GP387" s="84"/>
      <c r="GQ387" s="84"/>
      <c r="GR387" s="84"/>
      <c r="GS387" s="84"/>
      <c r="GT387" s="84"/>
      <c r="GU387" s="84"/>
      <c r="GV387" s="84"/>
      <c r="GW387" s="84"/>
      <c r="GX387" s="84"/>
      <c r="GY387" s="84"/>
      <c r="GZ387" s="84"/>
      <c r="HA387" s="84"/>
      <c r="HB387" s="84"/>
      <c r="HC387" s="84"/>
      <c r="HD387" s="84"/>
      <c r="HE387" s="84"/>
      <c r="HF387" s="84"/>
      <c r="HG387" s="84"/>
      <c r="HH387" s="84"/>
      <c r="HI387" s="84"/>
      <c r="HJ387" s="84"/>
      <c r="HK387" s="84"/>
      <c r="HL387" s="84"/>
      <c r="HM387" s="84"/>
      <c r="HN387" s="84"/>
      <c r="HO387" s="84"/>
      <c r="HP387" s="84"/>
      <c r="HQ387" s="84"/>
      <c r="HR387" s="84"/>
      <c r="HS387" s="84"/>
      <c r="HT387" s="84"/>
      <c r="HU387" s="84"/>
      <c r="HV387" s="84"/>
      <c r="HW387" s="84"/>
      <c r="HX387" s="84"/>
      <c r="HY387" s="84"/>
      <c r="HZ387" s="84"/>
      <c r="IA387" s="84"/>
      <c r="IB387" s="84"/>
      <c r="IC387" s="84"/>
      <c r="ID387" s="84"/>
    </row>
    <row r="388" spans="25:238" ht="12.75">
      <c r="Y388" s="84"/>
      <c r="BO388" s="90"/>
      <c r="CV388" s="90"/>
      <c r="FA388" s="90"/>
      <c r="FT388" s="84"/>
      <c r="FU388" s="84"/>
      <c r="FV388" s="84"/>
      <c r="FW388" s="84"/>
      <c r="FX388" s="84"/>
      <c r="FY388" s="84"/>
      <c r="FZ388" s="84"/>
      <c r="GA388" s="84"/>
      <c r="GB388" s="84"/>
      <c r="GC388" s="84"/>
      <c r="GD388" s="84"/>
      <c r="GE388" s="84"/>
      <c r="GF388" s="84"/>
      <c r="GG388" s="84"/>
      <c r="GH388" s="84"/>
      <c r="GI388" s="84"/>
      <c r="GJ388" s="84"/>
      <c r="GK388" s="84"/>
      <c r="GL388" s="84"/>
      <c r="GM388" s="84"/>
      <c r="GN388" s="84"/>
      <c r="GO388" s="84"/>
      <c r="GP388" s="84"/>
      <c r="GQ388" s="84"/>
      <c r="GR388" s="84"/>
      <c r="GS388" s="84"/>
      <c r="GT388" s="84"/>
      <c r="GU388" s="84"/>
      <c r="GV388" s="84"/>
      <c r="GW388" s="84"/>
      <c r="GX388" s="84"/>
      <c r="GY388" s="84"/>
      <c r="GZ388" s="84"/>
      <c r="HA388" s="84"/>
      <c r="HB388" s="84"/>
      <c r="HC388" s="84"/>
      <c r="HD388" s="84"/>
      <c r="HE388" s="84"/>
      <c r="HF388" s="84"/>
      <c r="HG388" s="84"/>
      <c r="HH388" s="84"/>
      <c r="HI388" s="84"/>
      <c r="HJ388" s="84"/>
      <c r="HK388" s="84"/>
      <c r="HL388" s="84"/>
      <c r="HM388" s="84"/>
      <c r="HN388" s="84"/>
      <c r="HO388" s="84"/>
      <c r="HP388" s="84"/>
      <c r="HQ388" s="84"/>
      <c r="HR388" s="84"/>
      <c r="HS388" s="84"/>
      <c r="HT388" s="84"/>
      <c r="HU388" s="84"/>
      <c r="HV388" s="84"/>
      <c r="HW388" s="84"/>
      <c r="HX388" s="84"/>
      <c r="HY388" s="84"/>
      <c r="HZ388" s="84"/>
      <c r="IA388" s="84"/>
      <c r="IB388" s="84"/>
      <c r="IC388" s="84"/>
      <c r="ID388" s="84"/>
    </row>
    <row r="389" spans="25:238" ht="12.75">
      <c r="Y389" s="84"/>
      <c r="BO389" s="90"/>
      <c r="CV389" s="90"/>
      <c r="FA389" s="90"/>
      <c r="FT389" s="84"/>
      <c r="FU389" s="84"/>
      <c r="FV389" s="84"/>
      <c r="FW389" s="84"/>
      <c r="FX389" s="84"/>
      <c r="FY389" s="84"/>
      <c r="FZ389" s="84"/>
      <c r="GA389" s="84"/>
      <c r="GB389" s="84"/>
      <c r="GC389" s="84"/>
      <c r="GD389" s="84"/>
      <c r="GE389" s="84"/>
      <c r="GF389" s="84"/>
      <c r="GG389" s="84"/>
      <c r="GH389" s="84"/>
      <c r="GI389" s="84"/>
      <c r="GJ389" s="84"/>
      <c r="GK389" s="84"/>
      <c r="GL389" s="84"/>
      <c r="GM389" s="84"/>
      <c r="GN389" s="84"/>
      <c r="GO389" s="84"/>
      <c r="GP389" s="84"/>
      <c r="GQ389" s="84"/>
      <c r="GR389" s="84"/>
      <c r="GS389" s="84"/>
      <c r="GT389" s="84"/>
      <c r="GU389" s="84"/>
      <c r="GV389" s="84"/>
      <c r="GW389" s="84"/>
      <c r="GX389" s="84"/>
      <c r="GY389" s="84"/>
      <c r="GZ389" s="84"/>
      <c r="HA389" s="84"/>
      <c r="HB389" s="84"/>
      <c r="HC389" s="84"/>
      <c r="HD389" s="84"/>
      <c r="HE389" s="84"/>
      <c r="HF389" s="84"/>
      <c r="HG389" s="84"/>
      <c r="HH389" s="84"/>
      <c r="HI389" s="84"/>
      <c r="HJ389" s="84"/>
      <c r="HK389" s="84"/>
      <c r="HL389" s="84"/>
      <c r="HM389" s="84"/>
      <c r="HN389" s="84"/>
      <c r="HO389" s="84"/>
      <c r="HP389" s="84"/>
      <c r="HQ389" s="84"/>
      <c r="HR389" s="84"/>
      <c r="HS389" s="84"/>
      <c r="HT389" s="84"/>
      <c r="HU389" s="84"/>
      <c r="HV389" s="84"/>
      <c r="HW389" s="84"/>
      <c r="HX389" s="84"/>
      <c r="HY389" s="84"/>
      <c r="HZ389" s="84"/>
      <c r="IA389" s="84"/>
      <c r="IB389" s="84"/>
      <c r="IC389" s="84"/>
      <c r="ID389" s="84"/>
    </row>
    <row r="390" spans="25:238" ht="12.75">
      <c r="Y390" s="84"/>
      <c r="BO390" s="90"/>
      <c r="CV390" s="90"/>
      <c r="FA390" s="90"/>
      <c r="FT390" s="84"/>
      <c r="FU390" s="84"/>
      <c r="FV390" s="84"/>
      <c r="FW390" s="84"/>
      <c r="FX390" s="84"/>
      <c r="FY390" s="84"/>
      <c r="FZ390" s="84"/>
      <c r="GA390" s="84"/>
      <c r="GB390" s="84"/>
      <c r="GC390" s="84"/>
      <c r="GD390" s="84"/>
      <c r="GE390" s="84"/>
      <c r="GF390" s="84"/>
      <c r="GG390" s="84"/>
      <c r="GH390" s="84"/>
      <c r="GI390" s="84"/>
      <c r="GJ390" s="84"/>
      <c r="GK390" s="84"/>
      <c r="GL390" s="84"/>
      <c r="GM390" s="84"/>
      <c r="GN390" s="84"/>
      <c r="GO390" s="84"/>
      <c r="GP390" s="84"/>
      <c r="GQ390" s="84"/>
      <c r="GR390" s="84"/>
      <c r="GS390" s="84"/>
      <c r="GT390" s="84"/>
      <c r="GU390" s="84"/>
      <c r="GV390" s="84"/>
      <c r="GW390" s="84"/>
      <c r="GX390" s="84"/>
      <c r="GY390" s="84"/>
      <c r="GZ390" s="84"/>
      <c r="HA390" s="84"/>
      <c r="HB390" s="84"/>
      <c r="HC390" s="84"/>
      <c r="HD390" s="84"/>
      <c r="HE390" s="84"/>
      <c r="HF390" s="84"/>
      <c r="HG390" s="84"/>
      <c r="HH390" s="84"/>
      <c r="HI390" s="84"/>
      <c r="HJ390" s="84"/>
      <c r="HK390" s="84"/>
      <c r="HL390" s="84"/>
      <c r="HM390" s="84"/>
      <c r="HN390" s="84"/>
      <c r="HO390" s="84"/>
      <c r="HP390" s="84"/>
      <c r="HQ390" s="84"/>
      <c r="HR390" s="84"/>
      <c r="HS390" s="84"/>
      <c r="HT390" s="84"/>
      <c r="HU390" s="84"/>
      <c r="HV390" s="84"/>
      <c r="HW390" s="84"/>
      <c r="HX390" s="84"/>
      <c r="HY390" s="84"/>
      <c r="HZ390" s="84"/>
      <c r="IA390" s="84"/>
      <c r="IB390" s="84"/>
      <c r="IC390" s="84"/>
      <c r="ID390" s="84"/>
    </row>
    <row r="391" spans="25:238" ht="12.75">
      <c r="Y391" s="84"/>
      <c r="BO391" s="90"/>
      <c r="CV391" s="90"/>
      <c r="FA391" s="90"/>
      <c r="FT391" s="84"/>
      <c r="FU391" s="84"/>
      <c r="FV391" s="84"/>
      <c r="FW391" s="84"/>
      <c r="FX391" s="84"/>
      <c r="FY391" s="84"/>
      <c r="FZ391" s="84"/>
      <c r="GA391" s="84"/>
      <c r="GB391" s="84"/>
      <c r="GC391" s="84"/>
      <c r="GD391" s="84"/>
      <c r="GE391" s="84"/>
      <c r="GF391" s="84"/>
      <c r="GG391" s="84"/>
      <c r="GH391" s="84"/>
      <c r="GI391" s="84"/>
      <c r="GJ391" s="84"/>
      <c r="GK391" s="84"/>
      <c r="GL391" s="84"/>
      <c r="GM391" s="84"/>
      <c r="GN391" s="84"/>
      <c r="GO391" s="84"/>
      <c r="GP391" s="84"/>
      <c r="GQ391" s="84"/>
      <c r="GR391" s="84"/>
      <c r="GS391" s="84"/>
      <c r="GT391" s="84"/>
      <c r="GU391" s="84"/>
      <c r="GV391" s="84"/>
      <c r="GW391" s="84"/>
      <c r="GX391" s="84"/>
      <c r="GY391" s="84"/>
      <c r="GZ391" s="84"/>
      <c r="HA391" s="84"/>
      <c r="HB391" s="84"/>
      <c r="HC391" s="84"/>
      <c r="HD391" s="84"/>
      <c r="HE391" s="84"/>
      <c r="HF391" s="84"/>
      <c r="HG391" s="84"/>
      <c r="HH391" s="84"/>
      <c r="HI391" s="84"/>
      <c r="HJ391" s="84"/>
      <c r="HK391" s="84"/>
      <c r="HL391" s="84"/>
      <c r="HM391" s="84"/>
      <c r="HN391" s="84"/>
      <c r="HO391" s="84"/>
      <c r="HP391" s="84"/>
      <c r="HQ391" s="84"/>
      <c r="HR391" s="84"/>
      <c r="HS391" s="84"/>
      <c r="HT391" s="84"/>
      <c r="HU391" s="84"/>
      <c r="HV391" s="84"/>
      <c r="HW391" s="84"/>
      <c r="HX391" s="84"/>
      <c r="HY391" s="84"/>
      <c r="HZ391" s="84"/>
      <c r="IA391" s="84"/>
      <c r="IB391" s="84"/>
      <c r="IC391" s="84"/>
      <c r="ID391" s="84"/>
    </row>
    <row r="392" spans="25:238" ht="12.75">
      <c r="Y392" s="84"/>
      <c r="BO392" s="90"/>
      <c r="CV392" s="90"/>
      <c r="FA392" s="90"/>
      <c r="FT392" s="84"/>
      <c r="FU392" s="84"/>
      <c r="FV392" s="84"/>
      <c r="FW392" s="84"/>
      <c r="FX392" s="84"/>
      <c r="FY392" s="84"/>
      <c r="FZ392" s="84"/>
      <c r="GA392" s="84"/>
      <c r="GB392" s="84"/>
      <c r="GC392" s="84"/>
      <c r="GD392" s="84"/>
      <c r="GE392" s="84"/>
      <c r="GF392" s="84"/>
      <c r="GG392" s="84"/>
      <c r="GH392" s="84"/>
      <c r="GI392" s="84"/>
      <c r="GJ392" s="84"/>
      <c r="GK392" s="84"/>
      <c r="GL392" s="84"/>
      <c r="GM392" s="84"/>
      <c r="GN392" s="84"/>
      <c r="GO392" s="84"/>
      <c r="GP392" s="84"/>
      <c r="GQ392" s="84"/>
      <c r="GR392" s="84"/>
      <c r="GS392" s="84"/>
      <c r="GT392" s="84"/>
      <c r="GU392" s="84"/>
      <c r="GV392" s="84"/>
      <c r="GW392" s="84"/>
      <c r="GX392" s="84"/>
      <c r="GY392" s="84"/>
      <c r="GZ392" s="84"/>
      <c r="HA392" s="84"/>
      <c r="HB392" s="84"/>
      <c r="HC392" s="84"/>
      <c r="HD392" s="84"/>
      <c r="HE392" s="84"/>
      <c r="HF392" s="84"/>
      <c r="HG392" s="84"/>
      <c r="HH392" s="84"/>
      <c r="HI392" s="84"/>
      <c r="HJ392" s="84"/>
      <c r="HK392" s="84"/>
      <c r="HL392" s="84"/>
      <c r="HM392" s="84"/>
      <c r="HN392" s="84"/>
      <c r="HO392" s="84"/>
      <c r="HP392" s="84"/>
      <c r="HQ392" s="84"/>
      <c r="HR392" s="84"/>
      <c r="HS392" s="84"/>
      <c r="HT392" s="84"/>
      <c r="HU392" s="84"/>
      <c r="HV392" s="84"/>
      <c r="HW392" s="84"/>
      <c r="HX392" s="84"/>
      <c r="HY392" s="84"/>
      <c r="HZ392" s="84"/>
      <c r="IA392" s="84"/>
      <c r="IB392" s="84"/>
      <c r="IC392" s="84"/>
      <c r="ID392" s="84"/>
    </row>
    <row r="393" spans="25:238" ht="12.75">
      <c r="Y393" s="84"/>
      <c r="BO393" s="90"/>
      <c r="CV393" s="90"/>
      <c r="FA393" s="90"/>
      <c r="FT393" s="84"/>
      <c r="FU393" s="84"/>
      <c r="FV393" s="84"/>
      <c r="FW393" s="84"/>
      <c r="FX393" s="84"/>
      <c r="FY393" s="84"/>
      <c r="FZ393" s="84"/>
      <c r="GA393" s="84"/>
      <c r="GB393" s="84"/>
      <c r="GC393" s="84"/>
      <c r="GD393" s="84"/>
      <c r="GE393" s="84"/>
      <c r="GF393" s="84"/>
      <c r="GG393" s="84"/>
      <c r="GH393" s="84"/>
      <c r="GI393" s="84"/>
      <c r="GJ393" s="84"/>
      <c r="GK393" s="84"/>
      <c r="GL393" s="84"/>
      <c r="GM393" s="84"/>
      <c r="GN393" s="84"/>
      <c r="GO393" s="84"/>
      <c r="GP393" s="84"/>
      <c r="GQ393" s="84"/>
      <c r="GR393" s="84"/>
      <c r="GS393" s="84"/>
      <c r="GT393" s="84"/>
      <c r="GU393" s="84"/>
      <c r="GV393" s="84"/>
      <c r="GW393" s="84"/>
      <c r="GX393" s="84"/>
      <c r="GY393" s="84"/>
      <c r="GZ393" s="84"/>
      <c r="HA393" s="84"/>
      <c r="HB393" s="84"/>
      <c r="HC393" s="84"/>
      <c r="HD393" s="84"/>
      <c r="HE393" s="84"/>
      <c r="HF393" s="84"/>
      <c r="HG393" s="84"/>
      <c r="HH393" s="84"/>
      <c r="HI393" s="84"/>
      <c r="HJ393" s="84"/>
      <c r="HK393" s="84"/>
      <c r="HL393" s="84"/>
      <c r="HM393" s="84"/>
      <c r="HN393" s="84"/>
      <c r="HO393" s="84"/>
      <c r="HP393" s="84"/>
      <c r="HQ393" s="84"/>
      <c r="HR393" s="84"/>
      <c r="HS393" s="84"/>
      <c r="HT393" s="84"/>
      <c r="HU393" s="84"/>
      <c r="HV393" s="84"/>
      <c r="HW393" s="84"/>
      <c r="HX393" s="84"/>
      <c r="HY393" s="84"/>
      <c r="HZ393" s="84"/>
      <c r="IA393" s="84"/>
      <c r="IB393" s="84"/>
      <c r="IC393" s="84"/>
      <c r="ID393" s="84"/>
    </row>
    <row r="394" spans="25:238" ht="12.75">
      <c r="Y394" s="84"/>
      <c r="BO394" s="90"/>
      <c r="CV394" s="90"/>
      <c r="FA394" s="90"/>
      <c r="FT394" s="84"/>
      <c r="FU394" s="84"/>
      <c r="FV394" s="84"/>
      <c r="FW394" s="84"/>
      <c r="FX394" s="84"/>
      <c r="FY394" s="84"/>
      <c r="FZ394" s="84"/>
      <c r="GA394" s="84"/>
      <c r="GB394" s="84"/>
      <c r="GC394" s="84"/>
      <c r="GD394" s="84"/>
      <c r="GE394" s="84"/>
      <c r="GF394" s="84"/>
      <c r="GG394" s="84"/>
      <c r="GH394" s="84"/>
      <c r="GI394" s="84"/>
      <c r="GJ394" s="84"/>
      <c r="GK394" s="84"/>
      <c r="GL394" s="84"/>
      <c r="GM394" s="84"/>
      <c r="GN394" s="84"/>
      <c r="GO394" s="84"/>
      <c r="GP394" s="84"/>
      <c r="GQ394" s="84"/>
      <c r="GR394" s="84"/>
      <c r="GS394" s="84"/>
      <c r="GT394" s="84"/>
      <c r="GU394" s="84"/>
      <c r="GV394" s="84"/>
      <c r="GW394" s="84"/>
      <c r="GX394" s="84"/>
      <c r="GY394" s="84"/>
      <c r="GZ394" s="84"/>
      <c r="HA394" s="84"/>
      <c r="HB394" s="84"/>
      <c r="HC394" s="84"/>
      <c r="HD394" s="84"/>
      <c r="HE394" s="84"/>
      <c r="HF394" s="84"/>
      <c r="HG394" s="84"/>
      <c r="HH394" s="84"/>
      <c r="HI394" s="84"/>
      <c r="HJ394" s="84"/>
      <c r="HK394" s="84"/>
      <c r="HL394" s="84"/>
      <c r="HM394" s="84"/>
      <c r="HN394" s="84"/>
      <c r="HO394" s="84"/>
      <c r="HP394" s="84"/>
      <c r="HQ394" s="84"/>
      <c r="HR394" s="84"/>
      <c r="HS394" s="84"/>
      <c r="HT394" s="84"/>
      <c r="HU394" s="84"/>
      <c r="HV394" s="84"/>
      <c r="HW394" s="84"/>
      <c r="HX394" s="84"/>
      <c r="HY394" s="84"/>
      <c r="HZ394" s="84"/>
      <c r="IA394" s="84"/>
      <c r="IB394" s="84"/>
      <c r="IC394" s="84"/>
      <c r="ID394" s="84"/>
    </row>
    <row r="395" spans="25:238" ht="12.75">
      <c r="Y395" s="84"/>
      <c r="BO395" s="90"/>
      <c r="CV395" s="90"/>
      <c r="FA395" s="90"/>
      <c r="FT395" s="84"/>
      <c r="FU395" s="84"/>
      <c r="FV395" s="84"/>
      <c r="FW395" s="84"/>
      <c r="FX395" s="84"/>
      <c r="FY395" s="84"/>
      <c r="FZ395" s="84"/>
      <c r="GA395" s="84"/>
      <c r="GB395" s="84"/>
      <c r="GC395" s="84"/>
      <c r="GD395" s="84"/>
      <c r="GE395" s="84"/>
      <c r="GF395" s="84"/>
      <c r="GG395" s="84"/>
      <c r="GH395" s="84"/>
      <c r="GI395" s="84"/>
      <c r="GJ395" s="84"/>
      <c r="GK395" s="84"/>
      <c r="GL395" s="84"/>
      <c r="GM395" s="84"/>
      <c r="GN395" s="84"/>
      <c r="GO395" s="84"/>
      <c r="GP395" s="84"/>
      <c r="GQ395" s="84"/>
      <c r="GR395" s="84"/>
      <c r="GS395" s="84"/>
      <c r="GT395" s="84"/>
      <c r="GU395" s="84"/>
      <c r="GV395" s="84"/>
      <c r="GW395" s="84"/>
      <c r="GX395" s="84"/>
      <c r="GY395" s="84"/>
      <c r="GZ395" s="84"/>
      <c r="HA395" s="84"/>
      <c r="HB395" s="84"/>
      <c r="HC395" s="84"/>
      <c r="HD395" s="84"/>
      <c r="HE395" s="84"/>
      <c r="HF395" s="84"/>
      <c r="HG395" s="84"/>
      <c r="HH395" s="84"/>
      <c r="HI395" s="84"/>
      <c r="HJ395" s="84"/>
      <c r="HK395" s="84"/>
      <c r="HL395" s="84"/>
      <c r="HM395" s="84"/>
      <c r="HN395" s="84"/>
      <c r="HO395" s="84"/>
      <c r="HP395" s="84"/>
      <c r="HQ395" s="84"/>
      <c r="HR395" s="84"/>
      <c r="HS395" s="84"/>
      <c r="HT395" s="84"/>
      <c r="HU395" s="84"/>
      <c r="HV395" s="84"/>
      <c r="HW395" s="84"/>
      <c r="HX395" s="84"/>
      <c r="HY395" s="84"/>
      <c r="HZ395" s="84"/>
      <c r="IA395" s="84"/>
      <c r="IB395" s="84"/>
      <c r="IC395" s="84"/>
      <c r="ID395" s="84"/>
    </row>
    <row r="396" spans="25:238" ht="12.75">
      <c r="Y396" s="84"/>
      <c r="BO396" s="90"/>
      <c r="CV396" s="90"/>
      <c r="FA396" s="90"/>
      <c r="FT396" s="84"/>
      <c r="FU396" s="84"/>
      <c r="FV396" s="84"/>
      <c r="FW396" s="84"/>
      <c r="FX396" s="84"/>
      <c r="FY396" s="84"/>
      <c r="FZ396" s="84"/>
      <c r="GA396" s="84"/>
      <c r="GB396" s="84"/>
      <c r="GC396" s="84"/>
      <c r="GD396" s="84"/>
      <c r="GE396" s="84"/>
      <c r="GF396" s="84"/>
      <c r="GG396" s="84"/>
      <c r="GH396" s="84"/>
      <c r="GI396" s="84"/>
      <c r="GJ396" s="84"/>
      <c r="GK396" s="84"/>
      <c r="GL396" s="84"/>
      <c r="GM396" s="84"/>
      <c r="GN396" s="84"/>
      <c r="GO396" s="84"/>
      <c r="GP396" s="84"/>
      <c r="GQ396" s="84"/>
      <c r="GR396" s="84"/>
      <c r="GS396" s="84"/>
      <c r="GT396" s="84"/>
      <c r="GU396" s="84"/>
      <c r="GV396" s="84"/>
      <c r="GW396" s="84"/>
      <c r="GX396" s="84"/>
      <c r="GY396" s="84"/>
      <c r="GZ396" s="84"/>
      <c r="HA396" s="84"/>
      <c r="HB396" s="84"/>
      <c r="HC396" s="84"/>
      <c r="HD396" s="84"/>
      <c r="HE396" s="84"/>
      <c r="HF396" s="84"/>
      <c r="HG396" s="84"/>
      <c r="HH396" s="84"/>
      <c r="HI396" s="84"/>
      <c r="HJ396" s="84"/>
      <c r="HK396" s="84"/>
      <c r="HL396" s="84"/>
      <c r="HM396" s="84"/>
      <c r="HN396" s="84"/>
      <c r="HO396" s="84"/>
      <c r="HP396" s="84"/>
      <c r="HQ396" s="84"/>
      <c r="HR396" s="84"/>
      <c r="HS396" s="84"/>
      <c r="HT396" s="84"/>
      <c r="HU396" s="84"/>
      <c r="HV396" s="84"/>
      <c r="HW396" s="84"/>
      <c r="HX396" s="84"/>
      <c r="HY396" s="84"/>
      <c r="HZ396" s="84"/>
      <c r="IA396" s="84"/>
      <c r="IB396" s="84"/>
      <c r="IC396" s="84"/>
      <c r="ID396" s="84"/>
    </row>
    <row r="397" spans="25:238" ht="12.75">
      <c r="Y397" s="84"/>
      <c r="BO397" s="90"/>
      <c r="CV397" s="90"/>
      <c r="FA397" s="90"/>
      <c r="FT397" s="84"/>
      <c r="FU397" s="84"/>
      <c r="FV397" s="84"/>
      <c r="FW397" s="84"/>
      <c r="FX397" s="84"/>
      <c r="FY397" s="84"/>
      <c r="FZ397" s="84"/>
      <c r="GA397" s="84"/>
      <c r="GB397" s="84"/>
      <c r="GC397" s="84"/>
      <c r="GD397" s="84"/>
      <c r="GE397" s="84"/>
      <c r="GF397" s="84"/>
      <c r="GG397" s="84"/>
      <c r="GH397" s="84"/>
      <c r="GI397" s="84"/>
      <c r="GJ397" s="84"/>
      <c r="GK397" s="84"/>
      <c r="GL397" s="84"/>
      <c r="GM397" s="84"/>
      <c r="GN397" s="84"/>
      <c r="GO397" s="84"/>
      <c r="GP397" s="84"/>
      <c r="GQ397" s="84"/>
      <c r="GR397" s="84"/>
      <c r="GS397" s="84"/>
      <c r="GT397" s="84"/>
      <c r="GU397" s="84"/>
      <c r="GV397" s="84"/>
      <c r="GW397" s="84"/>
      <c r="GX397" s="84"/>
      <c r="GY397" s="84"/>
      <c r="GZ397" s="84"/>
      <c r="HA397" s="84"/>
      <c r="HB397" s="84"/>
      <c r="HC397" s="84"/>
      <c r="HD397" s="84"/>
      <c r="HE397" s="84"/>
      <c r="HF397" s="84"/>
      <c r="HG397" s="84"/>
      <c r="HH397" s="84"/>
      <c r="HI397" s="84"/>
      <c r="HJ397" s="84"/>
      <c r="HK397" s="84"/>
      <c r="HL397" s="84"/>
      <c r="HM397" s="84"/>
      <c r="HN397" s="84"/>
      <c r="HO397" s="84"/>
      <c r="HP397" s="84"/>
      <c r="HQ397" s="84"/>
      <c r="HR397" s="84"/>
      <c r="HS397" s="84"/>
      <c r="HT397" s="84"/>
      <c r="HU397" s="84"/>
      <c r="HV397" s="84"/>
      <c r="HW397" s="84"/>
      <c r="HX397" s="84"/>
      <c r="HY397" s="84"/>
      <c r="HZ397" s="84"/>
      <c r="IA397" s="84"/>
      <c r="IB397" s="84"/>
      <c r="IC397" s="84"/>
      <c r="ID397" s="84"/>
    </row>
    <row r="398" spans="25:238" ht="12.75">
      <c r="Y398" s="84"/>
      <c r="BO398" s="90"/>
      <c r="CV398" s="90"/>
      <c r="FA398" s="90"/>
      <c r="FT398" s="84"/>
      <c r="FU398" s="84"/>
      <c r="FV398" s="84"/>
      <c r="FW398" s="84"/>
      <c r="FX398" s="84"/>
      <c r="FY398" s="84"/>
      <c r="FZ398" s="84"/>
      <c r="GA398" s="84"/>
      <c r="GB398" s="84"/>
      <c r="GC398" s="84"/>
      <c r="GD398" s="84"/>
      <c r="GE398" s="84"/>
      <c r="GF398" s="84"/>
      <c r="GG398" s="84"/>
      <c r="GH398" s="84"/>
      <c r="GI398" s="84"/>
      <c r="GJ398" s="84"/>
      <c r="GK398" s="84"/>
      <c r="GL398" s="84"/>
      <c r="GM398" s="84"/>
      <c r="GN398" s="84"/>
      <c r="GO398" s="84"/>
      <c r="GP398" s="84"/>
      <c r="GQ398" s="84"/>
      <c r="GR398" s="84"/>
      <c r="GS398" s="84"/>
      <c r="GT398" s="84"/>
      <c r="GU398" s="84"/>
      <c r="GV398" s="84"/>
      <c r="GW398" s="84"/>
      <c r="GX398" s="84"/>
      <c r="GY398" s="84"/>
      <c r="GZ398" s="84"/>
      <c r="HA398" s="84"/>
      <c r="HB398" s="84"/>
      <c r="HC398" s="84"/>
      <c r="HD398" s="84"/>
      <c r="HE398" s="84"/>
      <c r="HF398" s="84"/>
      <c r="HG398" s="84"/>
      <c r="HH398" s="84"/>
      <c r="HI398" s="84"/>
      <c r="HJ398" s="84"/>
      <c r="HK398" s="84"/>
      <c r="HL398" s="84"/>
      <c r="HM398" s="84"/>
      <c r="HN398" s="84"/>
      <c r="HO398" s="84"/>
      <c r="HP398" s="84"/>
      <c r="HQ398" s="84"/>
      <c r="HR398" s="84"/>
      <c r="HS398" s="84"/>
      <c r="HT398" s="84"/>
      <c r="HU398" s="84"/>
      <c r="HV398" s="84"/>
      <c r="HW398" s="84"/>
      <c r="HX398" s="84"/>
      <c r="HY398" s="84"/>
      <c r="HZ398" s="84"/>
      <c r="IA398" s="84"/>
      <c r="IB398" s="84"/>
      <c r="IC398" s="84"/>
      <c r="ID398" s="84"/>
    </row>
    <row r="399" spans="25:238" ht="12.75">
      <c r="Y399" s="84"/>
      <c r="BO399" s="90"/>
      <c r="CV399" s="90"/>
      <c r="FA399" s="90"/>
      <c r="FT399" s="84"/>
      <c r="FU399" s="84"/>
      <c r="FV399" s="84"/>
      <c r="FW399" s="84"/>
      <c r="FX399" s="84"/>
      <c r="FY399" s="84"/>
      <c r="FZ399" s="84"/>
      <c r="GA399" s="84"/>
      <c r="GB399" s="84"/>
      <c r="GC399" s="84"/>
      <c r="GD399" s="84"/>
      <c r="GE399" s="84"/>
      <c r="GF399" s="84"/>
      <c r="GG399" s="84"/>
      <c r="GH399" s="84"/>
      <c r="GI399" s="84"/>
      <c r="GJ399" s="84"/>
      <c r="GK399" s="84"/>
      <c r="GL399" s="84"/>
      <c r="GM399" s="84"/>
      <c r="GN399" s="84"/>
      <c r="GO399" s="84"/>
      <c r="GP399" s="84"/>
      <c r="GQ399" s="84"/>
      <c r="GR399" s="84"/>
      <c r="GS399" s="84"/>
      <c r="GT399" s="84"/>
      <c r="GU399" s="84"/>
      <c r="GV399" s="84"/>
      <c r="GW399" s="84"/>
      <c r="GX399" s="84"/>
      <c r="GY399" s="84"/>
      <c r="GZ399" s="84"/>
      <c r="HA399" s="84"/>
      <c r="HB399" s="84"/>
      <c r="HC399" s="84"/>
      <c r="HD399" s="84"/>
      <c r="HE399" s="84"/>
      <c r="HF399" s="84"/>
      <c r="HG399" s="84"/>
      <c r="HH399" s="84"/>
      <c r="HI399" s="84"/>
      <c r="HJ399" s="84"/>
      <c r="HK399" s="84"/>
      <c r="HL399" s="84"/>
      <c r="HM399" s="84"/>
      <c r="HN399" s="84"/>
      <c r="HO399" s="84"/>
      <c r="HP399" s="84"/>
      <c r="HQ399" s="84"/>
      <c r="HR399" s="84"/>
      <c r="HS399" s="84"/>
      <c r="HT399" s="84"/>
      <c r="HU399" s="84"/>
      <c r="HV399" s="84"/>
      <c r="HW399" s="84"/>
      <c r="HX399" s="84"/>
      <c r="HY399" s="84"/>
      <c r="HZ399" s="84"/>
      <c r="IA399" s="84"/>
      <c r="IB399" s="84"/>
      <c r="IC399" s="84"/>
      <c r="ID399" s="84"/>
    </row>
    <row r="400" spans="25:238" ht="12.75">
      <c r="Y400" s="84"/>
      <c r="BO400" s="90"/>
      <c r="CV400" s="90"/>
      <c r="FA400" s="90"/>
      <c r="FT400" s="84"/>
      <c r="FU400" s="84"/>
      <c r="FV400" s="84"/>
      <c r="FW400" s="84"/>
      <c r="FX400" s="84"/>
      <c r="FY400" s="84"/>
      <c r="FZ400" s="84"/>
      <c r="GA400" s="84"/>
      <c r="GB400" s="84"/>
      <c r="GC400" s="84"/>
      <c r="GD400" s="84"/>
      <c r="GE400" s="84"/>
      <c r="GF400" s="84"/>
      <c r="GG400" s="84"/>
      <c r="GH400" s="84"/>
      <c r="GI400" s="84"/>
      <c r="GJ400" s="84"/>
      <c r="GK400" s="84"/>
      <c r="GL400" s="84"/>
      <c r="GM400" s="84"/>
      <c r="GN400" s="84"/>
      <c r="GO400" s="84"/>
      <c r="GP400" s="84"/>
      <c r="GQ400" s="84"/>
      <c r="GR400" s="84"/>
      <c r="GS400" s="84"/>
      <c r="GT400" s="84"/>
      <c r="GU400" s="84"/>
      <c r="GV400" s="84"/>
      <c r="GW400" s="84"/>
      <c r="GX400" s="84"/>
      <c r="GY400" s="84"/>
      <c r="GZ400" s="84"/>
      <c r="HA400" s="84"/>
      <c r="HB400" s="84"/>
      <c r="HC400" s="84"/>
      <c r="HD400" s="84"/>
      <c r="HE400" s="84"/>
      <c r="HF400" s="84"/>
      <c r="HG400" s="84"/>
      <c r="HH400" s="84"/>
      <c r="HI400" s="84"/>
      <c r="HJ400" s="84"/>
      <c r="HK400" s="84"/>
      <c r="HL400" s="84"/>
      <c r="HM400" s="84"/>
      <c r="HN400" s="84"/>
      <c r="HO400" s="84"/>
      <c r="HP400" s="84"/>
      <c r="HQ400" s="84"/>
      <c r="HR400" s="84"/>
      <c r="HS400" s="84"/>
      <c r="HT400" s="84"/>
      <c r="HU400" s="84"/>
      <c r="HV400" s="84"/>
      <c r="HW400" s="84"/>
      <c r="HX400" s="84"/>
      <c r="HY400" s="84"/>
      <c r="HZ400" s="84"/>
      <c r="IA400" s="84"/>
      <c r="IB400" s="84"/>
      <c r="IC400" s="84"/>
      <c r="ID400" s="84"/>
    </row>
    <row r="401" spans="25:238" ht="12.75">
      <c r="Y401" s="84"/>
      <c r="BO401" s="90"/>
      <c r="CV401" s="90"/>
      <c r="FA401" s="90"/>
      <c r="FT401" s="84"/>
      <c r="FU401" s="84"/>
      <c r="FV401" s="84"/>
      <c r="FW401" s="84"/>
      <c r="FX401" s="84"/>
      <c r="FY401" s="84"/>
      <c r="FZ401" s="84"/>
      <c r="GA401" s="84"/>
      <c r="GB401" s="84"/>
      <c r="GC401" s="84"/>
      <c r="GD401" s="84"/>
      <c r="GE401" s="84"/>
      <c r="GF401" s="84"/>
      <c r="GG401" s="84"/>
      <c r="GH401" s="84"/>
      <c r="GI401" s="84"/>
      <c r="GJ401" s="84"/>
      <c r="GK401" s="84"/>
      <c r="GL401" s="84"/>
      <c r="GM401" s="84"/>
      <c r="GN401" s="84"/>
      <c r="GO401" s="84"/>
      <c r="GP401" s="84"/>
      <c r="GQ401" s="84"/>
      <c r="GR401" s="84"/>
      <c r="GS401" s="84"/>
      <c r="GT401" s="84"/>
      <c r="GU401" s="84"/>
      <c r="GV401" s="84"/>
      <c r="GW401" s="84"/>
      <c r="GX401" s="84"/>
      <c r="GY401" s="84"/>
      <c r="GZ401" s="84"/>
      <c r="HA401" s="84"/>
      <c r="HB401" s="84"/>
      <c r="HC401" s="84"/>
      <c r="HD401" s="84"/>
      <c r="HE401" s="84"/>
      <c r="HF401" s="84"/>
      <c r="HG401" s="84"/>
      <c r="HH401" s="84"/>
      <c r="HI401" s="84"/>
      <c r="HJ401" s="84"/>
      <c r="HK401" s="84"/>
      <c r="HL401" s="84"/>
      <c r="HM401" s="84"/>
      <c r="HN401" s="84"/>
      <c r="HO401" s="84"/>
      <c r="HP401" s="84"/>
      <c r="HQ401" s="84"/>
      <c r="HR401" s="84"/>
      <c r="HS401" s="84"/>
      <c r="HT401" s="84"/>
      <c r="HU401" s="84"/>
      <c r="HV401" s="84"/>
      <c r="HW401" s="84"/>
      <c r="HX401" s="84"/>
      <c r="HY401" s="84"/>
      <c r="HZ401" s="84"/>
      <c r="IA401" s="84"/>
      <c r="IB401" s="84"/>
      <c r="IC401" s="84"/>
      <c r="ID401" s="84"/>
    </row>
    <row r="402" spans="25:238" ht="12.75">
      <c r="Y402" s="84"/>
      <c r="BO402" s="90"/>
      <c r="CV402" s="90"/>
      <c r="FA402" s="90"/>
      <c r="FT402" s="84"/>
      <c r="FU402" s="84"/>
      <c r="FV402" s="84"/>
      <c r="FW402" s="84"/>
      <c r="FX402" s="84"/>
      <c r="FY402" s="84"/>
      <c r="FZ402" s="84"/>
      <c r="GA402" s="84"/>
      <c r="GB402" s="84"/>
      <c r="GC402" s="84"/>
      <c r="GD402" s="84"/>
      <c r="GE402" s="84"/>
      <c r="GF402" s="84"/>
      <c r="GG402" s="84"/>
      <c r="GH402" s="84"/>
      <c r="GI402" s="84"/>
      <c r="GJ402" s="84"/>
      <c r="GK402" s="84"/>
      <c r="GL402" s="84"/>
      <c r="GM402" s="84"/>
      <c r="GN402" s="84"/>
      <c r="GO402" s="84"/>
      <c r="GP402" s="84"/>
      <c r="GQ402" s="84"/>
      <c r="GR402" s="84"/>
      <c r="GS402" s="84"/>
      <c r="GT402" s="84"/>
      <c r="GU402" s="84"/>
      <c r="GV402" s="84"/>
      <c r="GW402" s="84"/>
      <c r="GX402" s="84"/>
      <c r="GY402" s="84"/>
      <c r="GZ402" s="84"/>
      <c r="HA402" s="84"/>
      <c r="HB402" s="84"/>
      <c r="HC402" s="84"/>
      <c r="HD402" s="84"/>
      <c r="HE402" s="84"/>
      <c r="HF402" s="84"/>
      <c r="HG402" s="84"/>
      <c r="HH402" s="84"/>
      <c r="HI402" s="84"/>
      <c r="HJ402" s="84"/>
      <c r="HK402" s="84"/>
      <c r="HL402" s="84"/>
      <c r="HM402" s="84"/>
      <c r="HN402" s="84"/>
      <c r="HO402" s="84"/>
      <c r="HP402" s="84"/>
      <c r="HQ402" s="84"/>
      <c r="HR402" s="84"/>
      <c r="HS402" s="84"/>
      <c r="HT402" s="84"/>
      <c r="HU402" s="84"/>
      <c r="HV402" s="84"/>
      <c r="HW402" s="84"/>
      <c r="HX402" s="84"/>
      <c r="HY402" s="84"/>
      <c r="HZ402" s="84"/>
      <c r="IA402" s="84"/>
      <c r="IB402" s="84"/>
      <c r="IC402" s="84"/>
      <c r="ID402" s="84"/>
    </row>
    <row r="403" spans="25:238" ht="12.75">
      <c r="Y403" s="84"/>
      <c r="BO403" s="90"/>
      <c r="CV403" s="90"/>
      <c r="FA403" s="90"/>
      <c r="FT403" s="84"/>
      <c r="FU403" s="84"/>
      <c r="FV403" s="84"/>
      <c r="FW403" s="84"/>
      <c r="FX403" s="84"/>
      <c r="FY403" s="84"/>
      <c r="FZ403" s="84"/>
      <c r="GA403" s="84"/>
      <c r="GB403" s="84"/>
      <c r="GC403" s="84"/>
      <c r="GD403" s="84"/>
      <c r="GE403" s="84"/>
      <c r="GF403" s="84"/>
      <c r="GG403" s="84"/>
      <c r="GH403" s="84"/>
      <c r="GI403" s="84"/>
      <c r="GJ403" s="84"/>
      <c r="GK403" s="84"/>
      <c r="GL403" s="84"/>
      <c r="GM403" s="84"/>
      <c r="GN403" s="84"/>
      <c r="GO403" s="84"/>
      <c r="GP403" s="84"/>
      <c r="GQ403" s="84"/>
      <c r="GR403" s="84"/>
      <c r="GS403" s="84"/>
      <c r="GT403" s="84"/>
      <c r="GU403" s="84"/>
      <c r="GV403" s="84"/>
      <c r="GW403" s="84"/>
      <c r="GX403" s="84"/>
      <c r="GY403" s="84"/>
      <c r="GZ403" s="84"/>
      <c r="HA403" s="84"/>
      <c r="HB403" s="84"/>
      <c r="HC403" s="84"/>
      <c r="HD403" s="84"/>
      <c r="HE403" s="84"/>
      <c r="HF403" s="84"/>
      <c r="HG403" s="84"/>
      <c r="HH403" s="84"/>
      <c r="HI403" s="84"/>
      <c r="HJ403" s="84"/>
      <c r="HK403" s="84"/>
      <c r="HL403" s="84"/>
      <c r="HM403" s="84"/>
      <c r="HN403" s="84"/>
      <c r="HO403" s="84"/>
      <c r="HP403" s="84"/>
      <c r="HQ403" s="84"/>
      <c r="HR403" s="84"/>
      <c r="HS403" s="84"/>
      <c r="HT403" s="84"/>
      <c r="HU403" s="84"/>
      <c r="HV403" s="84"/>
      <c r="HW403" s="84"/>
      <c r="HX403" s="84"/>
      <c r="HY403" s="84"/>
      <c r="HZ403" s="84"/>
      <c r="IA403" s="84"/>
      <c r="IB403" s="84"/>
      <c r="IC403" s="84"/>
      <c r="ID403" s="84"/>
    </row>
    <row r="404" spans="25:238" ht="12.75">
      <c r="Y404" s="84"/>
      <c r="BO404" s="90"/>
      <c r="CV404" s="90"/>
      <c r="FA404" s="90"/>
      <c r="FT404" s="84"/>
      <c r="FU404" s="84"/>
      <c r="FV404" s="84"/>
      <c r="FW404" s="84"/>
      <c r="FX404" s="84"/>
      <c r="FY404" s="84"/>
      <c r="FZ404" s="84"/>
      <c r="GA404" s="84"/>
      <c r="GB404" s="84"/>
      <c r="GC404" s="84"/>
      <c r="GD404" s="84"/>
      <c r="GE404" s="84"/>
      <c r="GF404" s="84"/>
      <c r="GG404" s="84"/>
      <c r="GH404" s="84"/>
      <c r="GI404" s="84"/>
      <c r="GJ404" s="84"/>
      <c r="GK404" s="84"/>
      <c r="GL404" s="84"/>
      <c r="GM404" s="84"/>
      <c r="GN404" s="84"/>
      <c r="GO404" s="84"/>
      <c r="GP404" s="84"/>
      <c r="GQ404" s="84"/>
      <c r="GR404" s="84"/>
      <c r="GS404" s="84"/>
      <c r="GT404" s="84"/>
      <c r="GU404" s="84"/>
      <c r="GV404" s="84"/>
      <c r="GW404" s="84"/>
      <c r="GX404" s="84"/>
      <c r="GY404" s="84"/>
      <c r="GZ404" s="84"/>
      <c r="HA404" s="84"/>
      <c r="HB404" s="84"/>
      <c r="HC404" s="84"/>
      <c r="HD404" s="84"/>
      <c r="HE404" s="84"/>
      <c r="HF404" s="84"/>
      <c r="HG404" s="84"/>
      <c r="HH404" s="84"/>
      <c r="HI404" s="84"/>
      <c r="HJ404" s="84"/>
      <c r="HK404" s="84"/>
      <c r="HL404" s="84"/>
      <c r="HM404" s="84"/>
      <c r="HN404" s="84"/>
      <c r="HO404" s="84"/>
      <c r="HP404" s="84"/>
      <c r="HQ404" s="84"/>
      <c r="HR404" s="84"/>
      <c r="HS404" s="84"/>
      <c r="HT404" s="84"/>
      <c r="HU404" s="84"/>
      <c r="HV404" s="84"/>
      <c r="HW404" s="84"/>
      <c r="HX404" s="84"/>
      <c r="HY404" s="84"/>
      <c r="HZ404" s="84"/>
      <c r="IA404" s="84"/>
      <c r="IB404" s="84"/>
      <c r="IC404" s="84"/>
      <c r="ID404" s="84"/>
    </row>
    <row r="405" spans="25:238" ht="12.75">
      <c r="Y405" s="84"/>
      <c r="BO405" s="90"/>
      <c r="CV405" s="90"/>
      <c r="FA405" s="90"/>
      <c r="FT405" s="84"/>
      <c r="FU405" s="84"/>
      <c r="FV405" s="84"/>
      <c r="FW405" s="84"/>
      <c r="FX405" s="84"/>
      <c r="FY405" s="84"/>
      <c r="FZ405" s="84"/>
      <c r="GA405" s="84"/>
      <c r="GB405" s="84"/>
      <c r="GC405" s="84"/>
      <c r="GD405" s="84"/>
      <c r="GE405" s="84"/>
      <c r="GF405" s="84"/>
      <c r="GG405" s="84"/>
      <c r="GH405" s="84"/>
      <c r="GI405" s="84"/>
      <c r="GJ405" s="84"/>
      <c r="GK405" s="84"/>
      <c r="GL405" s="84"/>
      <c r="GM405" s="84"/>
      <c r="GN405" s="84"/>
      <c r="GO405" s="84"/>
      <c r="GP405" s="84"/>
      <c r="GQ405" s="84"/>
      <c r="GR405" s="84"/>
      <c r="GS405" s="84"/>
      <c r="GT405" s="84"/>
      <c r="GU405" s="84"/>
      <c r="GV405" s="84"/>
      <c r="GW405" s="84"/>
      <c r="GX405" s="84"/>
      <c r="GY405" s="84"/>
      <c r="GZ405" s="84"/>
      <c r="HA405" s="84"/>
      <c r="HB405" s="84"/>
      <c r="HC405" s="84"/>
      <c r="HD405" s="84"/>
      <c r="HE405" s="84"/>
      <c r="HF405" s="84"/>
      <c r="HG405" s="84"/>
      <c r="HH405" s="84"/>
      <c r="HI405" s="84"/>
      <c r="HJ405" s="84"/>
      <c r="HK405" s="84"/>
      <c r="HL405" s="84"/>
      <c r="HM405" s="84"/>
      <c r="HN405" s="84"/>
      <c r="HO405" s="84"/>
      <c r="HP405" s="84"/>
      <c r="HQ405" s="84"/>
      <c r="HR405" s="84"/>
      <c r="HS405" s="84"/>
      <c r="HT405" s="84"/>
      <c r="HU405" s="84"/>
      <c r="HV405" s="84"/>
      <c r="HW405" s="84"/>
      <c r="HX405" s="84"/>
      <c r="HY405" s="84"/>
      <c r="HZ405" s="84"/>
      <c r="IA405" s="84"/>
      <c r="IB405" s="84"/>
      <c r="IC405" s="84"/>
      <c r="ID405" s="84"/>
    </row>
    <row r="406" spans="25:238" ht="12.75">
      <c r="Y406" s="84"/>
      <c r="BO406" s="90"/>
      <c r="CV406" s="90"/>
      <c r="FA406" s="90"/>
      <c r="FT406" s="84"/>
      <c r="FU406" s="84"/>
      <c r="FV406" s="84"/>
      <c r="FW406" s="84"/>
      <c r="FX406" s="84"/>
      <c r="FY406" s="84"/>
      <c r="FZ406" s="84"/>
      <c r="GA406" s="84"/>
      <c r="GB406" s="84"/>
      <c r="GC406" s="84"/>
      <c r="GD406" s="84"/>
      <c r="GE406" s="84"/>
      <c r="GF406" s="84"/>
      <c r="GG406" s="84"/>
      <c r="GH406" s="84"/>
      <c r="GI406" s="84"/>
      <c r="GJ406" s="84"/>
      <c r="GK406" s="84"/>
      <c r="GL406" s="84"/>
      <c r="GM406" s="84"/>
      <c r="GN406" s="84"/>
      <c r="GO406" s="84"/>
      <c r="GP406" s="84"/>
      <c r="GQ406" s="84"/>
      <c r="GR406" s="84"/>
      <c r="GS406" s="84"/>
      <c r="GT406" s="84"/>
      <c r="GU406" s="84"/>
      <c r="GV406" s="84"/>
      <c r="GW406" s="84"/>
      <c r="GX406" s="84"/>
      <c r="GY406" s="84"/>
      <c r="GZ406" s="84"/>
      <c r="HA406" s="84"/>
      <c r="HB406" s="84"/>
      <c r="HC406" s="84"/>
      <c r="HD406" s="84"/>
      <c r="HE406" s="84"/>
      <c r="HF406" s="84"/>
      <c r="HG406" s="84"/>
      <c r="HH406" s="84"/>
      <c r="HI406" s="84"/>
      <c r="HJ406" s="84"/>
      <c r="HK406" s="84"/>
      <c r="HL406" s="84"/>
      <c r="HM406" s="84"/>
      <c r="HN406" s="84"/>
      <c r="HO406" s="84"/>
      <c r="HP406" s="84"/>
      <c r="HQ406" s="84"/>
      <c r="HR406" s="84"/>
      <c r="HS406" s="84"/>
      <c r="HT406" s="84"/>
      <c r="HU406" s="84"/>
      <c r="HV406" s="84"/>
      <c r="HW406" s="84"/>
      <c r="HX406" s="84"/>
      <c r="HY406" s="84"/>
      <c r="HZ406" s="84"/>
      <c r="IA406" s="84"/>
      <c r="IB406" s="84"/>
      <c r="IC406" s="84"/>
      <c r="ID406" s="84"/>
    </row>
    <row r="407" spans="25:238" ht="12.75">
      <c r="Y407" s="84"/>
      <c r="BO407" s="90"/>
      <c r="CV407" s="90"/>
      <c r="FA407" s="90"/>
      <c r="FT407" s="84"/>
      <c r="FU407" s="84"/>
      <c r="FV407" s="84"/>
      <c r="FW407" s="84"/>
      <c r="FX407" s="84"/>
      <c r="FY407" s="84"/>
      <c r="FZ407" s="84"/>
      <c r="GA407" s="84"/>
      <c r="GB407" s="84"/>
      <c r="GC407" s="84"/>
      <c r="GD407" s="84"/>
      <c r="GE407" s="84"/>
      <c r="GF407" s="84"/>
      <c r="GG407" s="84"/>
      <c r="GH407" s="84"/>
      <c r="GI407" s="84"/>
      <c r="GJ407" s="84"/>
      <c r="GK407" s="84"/>
      <c r="GL407" s="84"/>
      <c r="GM407" s="84"/>
      <c r="GN407" s="84"/>
      <c r="GO407" s="84"/>
      <c r="GP407" s="84"/>
      <c r="GQ407" s="84"/>
      <c r="GR407" s="84"/>
      <c r="GS407" s="84"/>
      <c r="GT407" s="84"/>
      <c r="GU407" s="84"/>
      <c r="GV407" s="84"/>
      <c r="GW407" s="84"/>
      <c r="GX407" s="84"/>
      <c r="GY407" s="84"/>
      <c r="GZ407" s="84"/>
      <c r="HA407" s="84"/>
      <c r="HB407" s="84"/>
      <c r="HC407" s="84"/>
      <c r="HD407" s="84"/>
      <c r="HE407" s="84"/>
      <c r="HF407" s="84"/>
      <c r="HG407" s="84"/>
      <c r="HH407" s="84"/>
      <c r="HI407" s="84"/>
      <c r="HJ407" s="84"/>
      <c r="HK407" s="84"/>
      <c r="HL407" s="84"/>
      <c r="HM407" s="84"/>
      <c r="HN407" s="84"/>
      <c r="HO407" s="84"/>
      <c r="HP407" s="84"/>
      <c r="HQ407" s="84"/>
      <c r="HR407" s="84"/>
      <c r="HS407" s="84"/>
      <c r="HT407" s="84"/>
      <c r="HU407" s="84"/>
      <c r="HV407" s="84"/>
      <c r="HW407" s="84"/>
      <c r="HX407" s="84"/>
      <c r="HY407" s="84"/>
      <c r="HZ407" s="84"/>
      <c r="IA407" s="84"/>
      <c r="IB407" s="84"/>
      <c r="IC407" s="84"/>
      <c r="ID407" s="84"/>
    </row>
    <row r="408" spans="25:238" ht="12.75">
      <c r="Y408" s="84"/>
      <c r="BO408" s="90"/>
      <c r="CV408" s="90"/>
      <c r="FA408" s="90"/>
      <c r="FT408" s="84"/>
      <c r="FU408" s="84"/>
      <c r="FV408" s="84"/>
      <c r="FW408" s="84"/>
      <c r="FX408" s="84"/>
      <c r="FY408" s="84"/>
      <c r="FZ408" s="84"/>
      <c r="GA408" s="84"/>
      <c r="GB408" s="84"/>
      <c r="GC408" s="84"/>
      <c r="GD408" s="84"/>
      <c r="GE408" s="84"/>
      <c r="GF408" s="84"/>
      <c r="GG408" s="84"/>
      <c r="GH408" s="84"/>
      <c r="GI408" s="84"/>
      <c r="GJ408" s="84"/>
      <c r="GK408" s="84"/>
      <c r="GL408" s="84"/>
      <c r="GM408" s="84"/>
      <c r="GN408" s="84"/>
      <c r="GO408" s="84"/>
      <c r="GP408" s="84"/>
      <c r="GQ408" s="84"/>
      <c r="GR408" s="84"/>
      <c r="GS408" s="84"/>
      <c r="GT408" s="84"/>
      <c r="GU408" s="84"/>
      <c r="GV408" s="84"/>
      <c r="GW408" s="84"/>
      <c r="GX408" s="84"/>
      <c r="GY408" s="84"/>
      <c r="GZ408" s="84"/>
      <c r="HA408" s="84"/>
      <c r="HB408" s="84"/>
      <c r="HC408" s="84"/>
      <c r="HD408" s="84"/>
      <c r="HE408" s="84"/>
      <c r="HF408" s="84"/>
      <c r="HG408" s="84"/>
      <c r="HH408" s="84"/>
      <c r="HI408" s="84"/>
      <c r="HJ408" s="84"/>
      <c r="HK408" s="84"/>
      <c r="HL408" s="84"/>
      <c r="HM408" s="84"/>
      <c r="HN408" s="84"/>
      <c r="HO408" s="84"/>
      <c r="HP408" s="84"/>
      <c r="HQ408" s="84"/>
      <c r="HR408" s="84"/>
      <c r="HS408" s="84"/>
      <c r="HT408" s="84"/>
      <c r="HU408" s="84"/>
      <c r="HV408" s="84"/>
      <c r="HW408" s="84"/>
      <c r="HX408" s="84"/>
      <c r="HY408" s="84"/>
      <c r="HZ408" s="84"/>
      <c r="IA408" s="84"/>
      <c r="IB408" s="84"/>
      <c r="IC408" s="84"/>
      <c r="ID408" s="84"/>
    </row>
    <row r="409" spans="25:238" ht="12.75">
      <c r="Y409" s="84"/>
      <c r="BO409" s="90"/>
      <c r="CV409" s="90"/>
      <c r="FA409" s="90"/>
      <c r="FT409" s="84"/>
      <c r="FU409" s="84"/>
      <c r="FV409" s="84"/>
      <c r="FW409" s="84"/>
      <c r="FX409" s="84"/>
      <c r="FY409" s="84"/>
      <c r="FZ409" s="84"/>
      <c r="GA409" s="84"/>
      <c r="GB409" s="84"/>
      <c r="GC409" s="84"/>
      <c r="GD409" s="84"/>
      <c r="GE409" s="84"/>
      <c r="GF409" s="84"/>
      <c r="GG409" s="84"/>
      <c r="GH409" s="84"/>
      <c r="GI409" s="84"/>
      <c r="GJ409" s="84"/>
      <c r="GK409" s="84"/>
      <c r="GL409" s="84"/>
      <c r="GM409" s="84"/>
      <c r="GN409" s="84"/>
      <c r="GO409" s="84"/>
      <c r="GP409" s="84"/>
      <c r="GQ409" s="84"/>
      <c r="GR409" s="84"/>
      <c r="GS409" s="84"/>
      <c r="GT409" s="84"/>
      <c r="GU409" s="84"/>
      <c r="GV409" s="84"/>
      <c r="GW409" s="84"/>
      <c r="GX409" s="84"/>
      <c r="GY409" s="84"/>
      <c r="GZ409" s="84"/>
      <c r="HA409" s="84"/>
      <c r="HB409" s="84"/>
      <c r="HC409" s="84"/>
      <c r="HD409" s="84"/>
      <c r="HE409" s="84"/>
      <c r="HF409" s="84"/>
      <c r="HG409" s="84"/>
      <c r="HH409" s="84"/>
      <c r="HI409" s="84"/>
      <c r="HJ409" s="84"/>
      <c r="HK409" s="84"/>
      <c r="HL409" s="84"/>
      <c r="HM409" s="84"/>
      <c r="HN409" s="84"/>
      <c r="HO409" s="84"/>
      <c r="HP409" s="84"/>
      <c r="HQ409" s="84"/>
      <c r="HR409" s="84"/>
      <c r="HS409" s="84"/>
      <c r="HT409" s="84"/>
      <c r="HU409" s="84"/>
      <c r="HV409" s="84"/>
      <c r="HW409" s="84"/>
      <c r="HX409" s="84"/>
      <c r="HY409" s="84"/>
      <c r="HZ409" s="84"/>
      <c r="IA409" s="84"/>
      <c r="IB409" s="84"/>
      <c r="IC409" s="84"/>
      <c r="ID409" s="84"/>
    </row>
    <row r="410" spans="25:238" ht="12.75">
      <c r="Y410" s="84"/>
      <c r="BO410" s="90"/>
      <c r="CV410" s="90"/>
      <c r="FA410" s="90"/>
      <c r="FT410" s="84"/>
      <c r="FU410" s="84"/>
      <c r="FV410" s="84"/>
      <c r="FW410" s="84"/>
      <c r="FX410" s="84"/>
      <c r="FY410" s="84"/>
      <c r="FZ410" s="84"/>
      <c r="GA410" s="84"/>
      <c r="GB410" s="84"/>
      <c r="GC410" s="84"/>
      <c r="GD410" s="84"/>
      <c r="GE410" s="84"/>
      <c r="GF410" s="84"/>
      <c r="GG410" s="84"/>
      <c r="GH410" s="84"/>
      <c r="GI410" s="84"/>
      <c r="GJ410" s="84"/>
      <c r="GK410" s="84"/>
      <c r="GL410" s="84"/>
      <c r="GM410" s="84"/>
      <c r="GN410" s="84"/>
      <c r="GO410" s="84"/>
      <c r="GP410" s="84"/>
      <c r="GQ410" s="84"/>
      <c r="GR410" s="84"/>
      <c r="GS410" s="84"/>
      <c r="GT410" s="84"/>
      <c r="GU410" s="84"/>
      <c r="GV410" s="84"/>
      <c r="GW410" s="84"/>
      <c r="GX410" s="84"/>
      <c r="GY410" s="84"/>
      <c r="GZ410" s="84"/>
      <c r="HA410" s="84"/>
      <c r="HB410" s="84"/>
      <c r="HC410" s="84"/>
      <c r="HD410" s="84"/>
      <c r="HE410" s="84"/>
      <c r="HF410" s="84"/>
      <c r="HG410" s="84"/>
      <c r="HH410" s="84"/>
      <c r="HI410" s="84"/>
      <c r="HJ410" s="84"/>
      <c r="HK410" s="84"/>
      <c r="HL410" s="84"/>
      <c r="HM410" s="84"/>
      <c r="HN410" s="84"/>
      <c r="HO410" s="84"/>
      <c r="HP410" s="84"/>
      <c r="HQ410" s="84"/>
      <c r="HR410" s="84"/>
      <c r="HS410" s="84"/>
      <c r="HT410" s="84"/>
      <c r="HU410" s="84"/>
      <c r="HV410" s="84"/>
      <c r="HW410" s="84"/>
      <c r="HX410" s="84"/>
      <c r="HY410" s="84"/>
      <c r="HZ410" s="84"/>
      <c r="IA410" s="84"/>
      <c r="IB410" s="84"/>
      <c r="IC410" s="84"/>
      <c r="ID410" s="84"/>
    </row>
    <row r="411" spans="25:238" ht="12.75">
      <c r="Y411" s="84"/>
      <c r="BO411" s="90"/>
      <c r="CV411" s="90"/>
      <c r="FA411" s="90"/>
      <c r="FT411" s="84"/>
      <c r="FU411" s="84"/>
      <c r="FV411" s="84"/>
      <c r="FW411" s="84"/>
      <c r="FX411" s="84"/>
      <c r="FY411" s="84"/>
      <c r="FZ411" s="84"/>
      <c r="GA411" s="84"/>
      <c r="GB411" s="84"/>
      <c r="GC411" s="84"/>
      <c r="GD411" s="84"/>
      <c r="GE411" s="84"/>
      <c r="GF411" s="84"/>
      <c r="GG411" s="84"/>
      <c r="GH411" s="84"/>
      <c r="GI411" s="84"/>
      <c r="GJ411" s="84"/>
      <c r="GK411" s="84"/>
      <c r="GL411" s="84"/>
      <c r="GM411" s="84"/>
      <c r="GN411" s="84"/>
      <c r="GO411" s="84"/>
      <c r="GP411" s="84"/>
      <c r="GQ411" s="84"/>
      <c r="GR411" s="84"/>
      <c r="GS411" s="84"/>
      <c r="GT411" s="84"/>
      <c r="GU411" s="84"/>
      <c r="GV411" s="84"/>
      <c r="GW411" s="84"/>
      <c r="GX411" s="84"/>
      <c r="GY411" s="84"/>
      <c r="GZ411" s="84"/>
      <c r="HA411" s="84"/>
      <c r="HB411" s="84"/>
      <c r="HC411" s="84"/>
      <c r="HD411" s="84"/>
      <c r="HE411" s="84"/>
      <c r="HF411" s="84"/>
      <c r="HG411" s="84"/>
      <c r="HH411" s="84"/>
      <c r="HI411" s="84"/>
      <c r="HJ411" s="84"/>
      <c r="HK411" s="84"/>
      <c r="HL411" s="84"/>
      <c r="HM411" s="84"/>
      <c r="HN411" s="84"/>
      <c r="HO411" s="84"/>
      <c r="HP411" s="84"/>
      <c r="HQ411" s="84"/>
      <c r="HR411" s="84"/>
      <c r="HS411" s="84"/>
      <c r="HT411" s="84"/>
      <c r="HU411" s="84"/>
      <c r="HV411" s="84"/>
      <c r="HW411" s="84"/>
      <c r="HX411" s="84"/>
      <c r="HY411" s="84"/>
      <c r="HZ411" s="84"/>
      <c r="IA411" s="84"/>
      <c r="IB411" s="84"/>
      <c r="IC411" s="84"/>
      <c r="ID411" s="84"/>
    </row>
    <row r="412" spans="25:238" ht="12.75">
      <c r="Y412" s="84"/>
      <c r="BO412" s="90"/>
      <c r="CV412" s="90"/>
      <c r="FA412" s="90"/>
      <c r="FT412" s="84"/>
      <c r="FU412" s="84"/>
      <c r="FV412" s="84"/>
      <c r="FW412" s="84"/>
      <c r="FX412" s="84"/>
      <c r="FY412" s="84"/>
      <c r="FZ412" s="84"/>
      <c r="GA412" s="84"/>
      <c r="GB412" s="84"/>
      <c r="GC412" s="84"/>
      <c r="GD412" s="84"/>
      <c r="GE412" s="84"/>
      <c r="GF412" s="84"/>
      <c r="GG412" s="84"/>
      <c r="GH412" s="84"/>
      <c r="GI412" s="84"/>
      <c r="GJ412" s="84"/>
      <c r="GK412" s="84"/>
      <c r="GL412" s="84"/>
      <c r="GM412" s="84"/>
      <c r="GN412" s="84"/>
      <c r="GO412" s="84"/>
      <c r="GP412" s="84"/>
      <c r="GQ412" s="84"/>
      <c r="GR412" s="84"/>
      <c r="GS412" s="84"/>
      <c r="GT412" s="84"/>
      <c r="GU412" s="84"/>
      <c r="GV412" s="84"/>
      <c r="GW412" s="84"/>
      <c r="GX412" s="84"/>
      <c r="GY412" s="84"/>
      <c r="GZ412" s="84"/>
      <c r="HA412" s="84"/>
      <c r="HB412" s="84"/>
      <c r="HC412" s="84"/>
      <c r="HD412" s="84"/>
      <c r="HE412" s="84"/>
      <c r="HF412" s="84"/>
      <c r="HG412" s="84"/>
      <c r="HH412" s="84"/>
      <c r="HI412" s="84"/>
      <c r="HJ412" s="84"/>
      <c r="HK412" s="84"/>
      <c r="HL412" s="84"/>
      <c r="HM412" s="84"/>
      <c r="HN412" s="84"/>
      <c r="HO412" s="84"/>
      <c r="HP412" s="84"/>
      <c r="HQ412" s="84"/>
      <c r="HR412" s="84"/>
      <c r="HS412" s="84"/>
      <c r="HT412" s="84"/>
      <c r="HU412" s="84"/>
      <c r="HV412" s="84"/>
      <c r="HW412" s="84"/>
      <c r="HX412" s="84"/>
      <c r="HY412" s="84"/>
      <c r="HZ412" s="84"/>
      <c r="IA412" s="84"/>
      <c r="IB412" s="84"/>
      <c r="IC412" s="84"/>
      <c r="ID412" s="84"/>
    </row>
    <row r="413" spans="25:238" ht="12.75">
      <c r="Y413" s="84"/>
      <c r="BO413" s="90"/>
      <c r="CV413" s="90"/>
      <c r="FA413" s="90"/>
      <c r="FT413" s="84"/>
      <c r="FU413" s="84"/>
      <c r="FV413" s="84"/>
      <c r="FW413" s="84"/>
      <c r="FX413" s="84"/>
      <c r="FY413" s="84"/>
      <c r="FZ413" s="84"/>
      <c r="GA413" s="84"/>
      <c r="GB413" s="84"/>
      <c r="GC413" s="84"/>
      <c r="GD413" s="84"/>
      <c r="GE413" s="84"/>
      <c r="GF413" s="84"/>
      <c r="GG413" s="84"/>
      <c r="GH413" s="84"/>
      <c r="GI413" s="84"/>
      <c r="GJ413" s="84"/>
      <c r="GK413" s="84"/>
      <c r="GL413" s="84"/>
      <c r="GM413" s="84"/>
      <c r="GN413" s="84"/>
      <c r="GO413" s="84"/>
      <c r="GP413" s="84"/>
      <c r="GQ413" s="84"/>
      <c r="GR413" s="84"/>
      <c r="GS413" s="84"/>
      <c r="GT413" s="84"/>
      <c r="GU413" s="84"/>
      <c r="GV413" s="84"/>
      <c r="GW413" s="84"/>
      <c r="GX413" s="84"/>
      <c r="GY413" s="84"/>
      <c r="GZ413" s="84"/>
      <c r="HA413" s="84"/>
      <c r="HB413" s="84"/>
      <c r="HC413" s="84"/>
      <c r="HD413" s="84"/>
      <c r="HE413" s="84"/>
      <c r="HF413" s="84"/>
      <c r="HG413" s="84"/>
      <c r="HH413" s="84"/>
      <c r="HI413" s="84"/>
      <c r="HJ413" s="84"/>
      <c r="HK413" s="84"/>
      <c r="HL413" s="84"/>
      <c r="HM413" s="84"/>
      <c r="HN413" s="84"/>
      <c r="HO413" s="84"/>
      <c r="HP413" s="84"/>
      <c r="HQ413" s="84"/>
      <c r="HR413" s="84"/>
      <c r="HS413" s="84"/>
      <c r="HT413" s="84"/>
      <c r="HU413" s="84"/>
      <c r="HV413" s="84"/>
      <c r="HW413" s="84"/>
      <c r="HX413" s="84"/>
      <c r="HY413" s="84"/>
      <c r="HZ413" s="84"/>
      <c r="IA413" s="84"/>
      <c r="IB413" s="84"/>
      <c r="IC413" s="84"/>
      <c r="ID413" s="84"/>
    </row>
    <row r="414" spans="25:238" ht="12.75">
      <c r="Y414" s="84"/>
      <c r="BO414" s="90"/>
      <c r="CV414" s="90"/>
      <c r="FA414" s="90"/>
      <c r="FT414" s="84"/>
      <c r="FU414" s="84"/>
      <c r="FV414" s="84"/>
      <c r="FW414" s="84"/>
      <c r="FX414" s="84"/>
      <c r="FY414" s="84"/>
      <c r="FZ414" s="84"/>
      <c r="GA414" s="84"/>
      <c r="GB414" s="84"/>
      <c r="GC414" s="84"/>
      <c r="GD414" s="84"/>
      <c r="GE414" s="84"/>
      <c r="GF414" s="84"/>
      <c r="GG414" s="84"/>
      <c r="GH414" s="84"/>
      <c r="GI414" s="84"/>
      <c r="GJ414" s="84"/>
      <c r="GK414" s="84"/>
      <c r="GL414" s="84"/>
      <c r="GM414" s="84"/>
      <c r="GN414" s="84"/>
      <c r="GO414" s="84"/>
      <c r="GP414" s="84"/>
      <c r="GQ414" s="84"/>
      <c r="GR414" s="84"/>
      <c r="GS414" s="84"/>
      <c r="GT414" s="84"/>
      <c r="GU414" s="84"/>
      <c r="GV414" s="84"/>
      <c r="GW414" s="84"/>
      <c r="GX414" s="84"/>
      <c r="GY414" s="84"/>
      <c r="GZ414" s="84"/>
      <c r="HA414" s="84"/>
      <c r="HB414" s="84"/>
      <c r="HC414" s="84"/>
      <c r="HD414" s="84"/>
      <c r="HE414" s="84"/>
      <c r="HF414" s="84"/>
      <c r="HG414" s="84"/>
      <c r="HH414" s="84"/>
      <c r="HI414" s="84"/>
      <c r="HJ414" s="84"/>
      <c r="HK414" s="84"/>
      <c r="HL414" s="84"/>
      <c r="HM414" s="84"/>
      <c r="HN414" s="84"/>
      <c r="HO414" s="84"/>
      <c r="HP414" s="84"/>
      <c r="HQ414" s="84"/>
      <c r="HR414" s="84"/>
      <c r="HS414" s="84"/>
      <c r="HT414" s="84"/>
      <c r="HU414" s="84"/>
      <c r="HV414" s="84"/>
      <c r="HW414" s="84"/>
      <c r="HX414" s="84"/>
      <c r="HY414" s="84"/>
      <c r="HZ414" s="84"/>
      <c r="IA414" s="84"/>
      <c r="IB414" s="84"/>
      <c r="IC414" s="84"/>
      <c r="ID414" s="84"/>
    </row>
    <row r="415" spans="25:238" ht="12.75">
      <c r="Y415" s="84"/>
      <c r="BO415" s="90"/>
      <c r="CV415" s="90"/>
      <c r="FA415" s="90"/>
      <c r="FT415" s="84"/>
      <c r="FU415" s="84"/>
      <c r="FV415" s="84"/>
      <c r="FW415" s="84"/>
      <c r="FX415" s="84"/>
      <c r="FY415" s="84"/>
      <c r="FZ415" s="84"/>
      <c r="GA415" s="84"/>
      <c r="GB415" s="84"/>
      <c r="GC415" s="84"/>
      <c r="GD415" s="84"/>
      <c r="GE415" s="84"/>
      <c r="GF415" s="84"/>
      <c r="GG415" s="84"/>
      <c r="GH415" s="84"/>
      <c r="GI415" s="84"/>
      <c r="GJ415" s="84"/>
      <c r="GK415" s="84"/>
      <c r="GL415" s="84"/>
      <c r="GM415" s="84"/>
      <c r="GN415" s="84"/>
      <c r="GO415" s="84"/>
      <c r="GP415" s="84"/>
      <c r="GQ415" s="84"/>
      <c r="GR415" s="84"/>
      <c r="GS415" s="84"/>
      <c r="GT415" s="84"/>
      <c r="GU415" s="84"/>
      <c r="GV415" s="84"/>
      <c r="GW415" s="84"/>
      <c r="GX415" s="84"/>
      <c r="GY415" s="84"/>
      <c r="GZ415" s="84"/>
      <c r="HA415" s="84"/>
      <c r="HB415" s="84"/>
      <c r="HC415" s="84"/>
      <c r="HD415" s="84"/>
      <c r="HE415" s="84"/>
      <c r="HF415" s="84"/>
      <c r="HG415" s="84"/>
      <c r="HH415" s="84"/>
      <c r="HI415" s="84"/>
      <c r="HJ415" s="84"/>
      <c r="HK415" s="84"/>
      <c r="HL415" s="84"/>
      <c r="HM415" s="84"/>
      <c r="HN415" s="84"/>
      <c r="HO415" s="84"/>
      <c r="HP415" s="84"/>
      <c r="HQ415" s="84"/>
      <c r="HR415" s="84"/>
      <c r="HS415" s="84"/>
      <c r="HT415" s="84"/>
      <c r="HU415" s="84"/>
      <c r="HV415" s="84"/>
      <c r="HW415" s="84"/>
      <c r="HX415" s="84"/>
      <c r="HY415" s="84"/>
      <c r="HZ415" s="84"/>
      <c r="IA415" s="84"/>
      <c r="IB415" s="84"/>
      <c r="IC415" s="84"/>
      <c r="ID415" s="84"/>
    </row>
    <row r="416" spans="25:238" ht="12.75">
      <c r="Y416" s="84"/>
      <c r="BO416" s="90"/>
      <c r="CV416" s="90"/>
      <c r="FA416" s="90"/>
      <c r="FT416" s="84"/>
      <c r="FU416" s="84"/>
      <c r="FV416" s="84"/>
      <c r="FW416" s="84"/>
      <c r="FX416" s="84"/>
      <c r="FY416" s="84"/>
      <c r="FZ416" s="84"/>
      <c r="GA416" s="84"/>
      <c r="GB416" s="84"/>
      <c r="GC416" s="84"/>
      <c r="GD416" s="84"/>
      <c r="GE416" s="84"/>
      <c r="GF416" s="84"/>
      <c r="GG416" s="84"/>
      <c r="GH416" s="84"/>
      <c r="GI416" s="84"/>
      <c r="GJ416" s="84"/>
      <c r="GK416" s="84"/>
      <c r="GL416" s="84"/>
      <c r="GM416" s="84"/>
      <c r="GN416" s="84"/>
      <c r="GO416" s="84"/>
      <c r="GP416" s="84"/>
      <c r="GQ416" s="84"/>
      <c r="GR416" s="84"/>
      <c r="GS416" s="84"/>
      <c r="GT416" s="84"/>
      <c r="GU416" s="84"/>
      <c r="GV416" s="84"/>
      <c r="GW416" s="84"/>
      <c r="GX416" s="84"/>
      <c r="GY416" s="84"/>
      <c r="GZ416" s="84"/>
      <c r="HA416" s="84"/>
      <c r="HB416" s="84"/>
      <c r="HC416" s="84"/>
      <c r="HD416" s="84"/>
      <c r="HE416" s="84"/>
      <c r="HF416" s="84"/>
      <c r="HG416" s="84"/>
      <c r="HH416" s="84"/>
      <c r="HI416" s="84"/>
      <c r="HJ416" s="84"/>
      <c r="HK416" s="84"/>
      <c r="HL416" s="84"/>
      <c r="HM416" s="84"/>
      <c r="HN416" s="84"/>
      <c r="HO416" s="84"/>
      <c r="HP416" s="84"/>
      <c r="HQ416" s="84"/>
      <c r="HR416" s="84"/>
      <c r="HS416" s="84"/>
      <c r="HT416" s="84"/>
      <c r="HU416" s="84"/>
      <c r="HV416" s="84"/>
      <c r="HW416" s="84"/>
      <c r="HX416" s="84"/>
      <c r="HY416" s="84"/>
      <c r="HZ416" s="84"/>
      <c r="IA416" s="84"/>
      <c r="IB416" s="84"/>
      <c r="IC416" s="84"/>
      <c r="ID416" s="84"/>
    </row>
    <row r="417" spans="25:238" ht="12.75">
      <c r="Y417" s="84"/>
      <c r="BO417" s="90"/>
      <c r="CV417" s="90"/>
      <c r="FA417" s="90"/>
      <c r="FT417" s="84"/>
      <c r="FU417" s="84"/>
      <c r="FV417" s="84"/>
      <c r="FW417" s="84"/>
      <c r="FX417" s="84"/>
      <c r="FY417" s="84"/>
      <c r="FZ417" s="84"/>
      <c r="GA417" s="84"/>
      <c r="GB417" s="84"/>
      <c r="GC417" s="84"/>
      <c r="GD417" s="84"/>
      <c r="GE417" s="84"/>
      <c r="GF417" s="84"/>
      <c r="GG417" s="84"/>
      <c r="GH417" s="84"/>
      <c r="GI417" s="84"/>
      <c r="GJ417" s="84"/>
      <c r="GK417" s="84"/>
      <c r="GL417" s="84"/>
      <c r="GM417" s="84"/>
      <c r="GN417" s="84"/>
      <c r="GO417" s="84"/>
      <c r="GP417" s="84"/>
      <c r="GQ417" s="84"/>
      <c r="GR417" s="84"/>
      <c r="GS417" s="84"/>
      <c r="GT417" s="84"/>
      <c r="GU417" s="84"/>
      <c r="GV417" s="84"/>
      <c r="GW417" s="84"/>
      <c r="GX417" s="84"/>
      <c r="GY417" s="84"/>
      <c r="GZ417" s="84"/>
      <c r="HA417" s="84"/>
      <c r="HB417" s="84"/>
      <c r="HC417" s="84"/>
      <c r="HD417" s="84"/>
      <c r="HE417" s="84"/>
      <c r="HF417" s="84"/>
      <c r="HG417" s="84"/>
      <c r="HH417" s="84"/>
      <c r="HI417" s="84"/>
      <c r="HJ417" s="84"/>
      <c r="HK417" s="84"/>
      <c r="HL417" s="84"/>
      <c r="HM417" s="84"/>
      <c r="HN417" s="84"/>
      <c r="HO417" s="84"/>
      <c r="HP417" s="84"/>
      <c r="HQ417" s="84"/>
      <c r="HR417" s="84"/>
      <c r="HS417" s="84"/>
      <c r="HT417" s="84"/>
      <c r="HU417" s="84"/>
      <c r="HV417" s="84"/>
      <c r="HW417" s="84"/>
      <c r="HX417" s="84"/>
      <c r="HY417" s="84"/>
      <c r="HZ417" s="84"/>
      <c r="IA417" s="84"/>
      <c r="IB417" s="84"/>
      <c r="IC417" s="84"/>
      <c r="ID417" s="84"/>
    </row>
    <row r="418" spans="25:238" ht="12.75">
      <c r="Y418" s="84"/>
      <c r="BO418" s="90"/>
      <c r="CV418" s="90"/>
      <c r="FA418" s="90"/>
      <c r="FT418" s="84"/>
      <c r="FU418" s="84"/>
      <c r="FV418" s="84"/>
      <c r="FW418" s="84"/>
      <c r="FX418" s="84"/>
      <c r="FY418" s="84"/>
      <c r="FZ418" s="84"/>
      <c r="GA418" s="84"/>
      <c r="GB418" s="84"/>
      <c r="GC418" s="84"/>
      <c r="GD418" s="84"/>
      <c r="GE418" s="84"/>
      <c r="GF418" s="84"/>
      <c r="GG418" s="84"/>
      <c r="GH418" s="84"/>
      <c r="GI418" s="84"/>
      <c r="GJ418" s="84"/>
      <c r="GK418" s="84"/>
      <c r="GL418" s="84"/>
      <c r="GM418" s="84"/>
      <c r="GN418" s="84"/>
      <c r="GO418" s="84"/>
      <c r="GP418" s="84"/>
      <c r="GQ418" s="84"/>
      <c r="GR418" s="84"/>
      <c r="GS418" s="84"/>
      <c r="GT418" s="84"/>
      <c r="GU418" s="84"/>
      <c r="GV418" s="84"/>
      <c r="GW418" s="84"/>
      <c r="GX418" s="84"/>
      <c r="GY418" s="84"/>
      <c r="GZ418" s="84"/>
      <c r="HA418" s="84"/>
      <c r="HB418" s="84"/>
      <c r="HC418" s="84"/>
      <c r="HD418" s="84"/>
      <c r="HE418" s="84"/>
      <c r="HF418" s="84"/>
      <c r="HG418" s="84"/>
      <c r="HH418" s="84"/>
      <c r="HI418" s="84"/>
      <c r="HJ418" s="84"/>
      <c r="HK418" s="84"/>
      <c r="HL418" s="84"/>
      <c r="HM418" s="84"/>
      <c r="HN418" s="84"/>
      <c r="HO418" s="84"/>
      <c r="HP418" s="84"/>
      <c r="HQ418" s="84"/>
      <c r="HR418" s="84"/>
      <c r="HS418" s="84"/>
      <c r="HT418" s="84"/>
      <c r="HU418" s="84"/>
      <c r="HV418" s="84"/>
      <c r="HW418" s="84"/>
      <c r="HX418" s="84"/>
      <c r="HY418" s="84"/>
      <c r="HZ418" s="84"/>
      <c r="IA418" s="84"/>
      <c r="IB418" s="84"/>
      <c r="IC418" s="84"/>
      <c r="ID418" s="84"/>
    </row>
    <row r="419" spans="25:238" ht="12.75">
      <c r="Y419" s="84"/>
      <c r="BO419" s="90"/>
      <c r="CV419" s="90"/>
      <c r="FA419" s="90"/>
      <c r="FT419" s="84"/>
      <c r="FU419" s="84"/>
      <c r="FV419" s="84"/>
      <c r="FW419" s="84"/>
      <c r="FX419" s="84"/>
      <c r="FY419" s="84"/>
      <c r="FZ419" s="84"/>
      <c r="GA419" s="84"/>
      <c r="GB419" s="84"/>
      <c r="GC419" s="84"/>
      <c r="GD419" s="84"/>
      <c r="GE419" s="84"/>
      <c r="GF419" s="84"/>
      <c r="GG419" s="84"/>
      <c r="GH419" s="84"/>
      <c r="GI419" s="84"/>
      <c r="GJ419" s="84"/>
      <c r="GK419" s="84"/>
      <c r="GL419" s="84"/>
      <c r="GM419" s="84"/>
      <c r="GN419" s="84"/>
      <c r="GO419" s="84"/>
      <c r="GP419" s="84"/>
      <c r="GQ419" s="84"/>
      <c r="GR419" s="84"/>
      <c r="GS419" s="84"/>
      <c r="GT419" s="84"/>
      <c r="GU419" s="84"/>
      <c r="GV419" s="84"/>
      <c r="GW419" s="84"/>
      <c r="GX419" s="84"/>
      <c r="GY419" s="84"/>
      <c r="GZ419" s="84"/>
      <c r="HA419" s="84"/>
      <c r="HB419" s="84"/>
      <c r="HC419" s="84"/>
      <c r="HD419" s="84"/>
      <c r="HE419" s="84"/>
      <c r="HF419" s="84"/>
      <c r="HG419" s="84"/>
      <c r="HH419" s="84"/>
      <c r="HI419" s="84"/>
      <c r="HJ419" s="84"/>
      <c r="HK419" s="84"/>
      <c r="HL419" s="84"/>
      <c r="HM419" s="84"/>
      <c r="HN419" s="84"/>
      <c r="HO419" s="84"/>
      <c r="HP419" s="84"/>
      <c r="HQ419" s="84"/>
      <c r="HR419" s="84"/>
      <c r="HS419" s="84"/>
      <c r="HT419" s="84"/>
      <c r="HU419" s="84"/>
      <c r="HV419" s="84"/>
      <c r="HW419" s="84"/>
      <c r="HX419" s="84"/>
      <c r="HY419" s="84"/>
      <c r="HZ419" s="84"/>
      <c r="IA419" s="84"/>
      <c r="IB419" s="84"/>
      <c r="IC419" s="84"/>
      <c r="ID419" s="84"/>
    </row>
    <row r="420" spans="25:238" ht="12.75">
      <c r="Y420" s="84"/>
      <c r="BO420" s="90"/>
      <c r="CV420" s="90"/>
      <c r="FA420" s="90"/>
      <c r="FT420" s="84"/>
      <c r="FU420" s="84"/>
      <c r="FV420" s="84"/>
      <c r="FW420" s="84"/>
      <c r="FX420" s="84"/>
      <c r="FY420" s="84"/>
      <c r="FZ420" s="84"/>
      <c r="GA420" s="84"/>
      <c r="GB420" s="84"/>
      <c r="GC420" s="84"/>
      <c r="GD420" s="84"/>
      <c r="GE420" s="84"/>
      <c r="GF420" s="84"/>
      <c r="GG420" s="84"/>
      <c r="GH420" s="84"/>
      <c r="GI420" s="84"/>
      <c r="GJ420" s="84"/>
      <c r="GK420" s="84"/>
      <c r="GL420" s="84"/>
      <c r="GM420" s="84"/>
      <c r="GN420" s="84"/>
      <c r="GO420" s="84"/>
      <c r="GP420" s="84"/>
      <c r="GQ420" s="84"/>
      <c r="GR420" s="84"/>
      <c r="GS420" s="84"/>
      <c r="GT420" s="84"/>
      <c r="GU420" s="84"/>
      <c r="GV420" s="84"/>
      <c r="GW420" s="84"/>
      <c r="GX420" s="84"/>
      <c r="GY420" s="84"/>
      <c r="GZ420" s="84"/>
      <c r="HA420" s="84"/>
      <c r="HB420" s="84"/>
      <c r="HC420" s="84"/>
      <c r="HD420" s="84"/>
      <c r="HE420" s="84"/>
      <c r="HF420" s="84"/>
      <c r="HG420" s="84"/>
      <c r="HH420" s="84"/>
      <c r="HI420" s="84"/>
      <c r="HJ420" s="84"/>
      <c r="HK420" s="84"/>
      <c r="HL420" s="84"/>
      <c r="HM420" s="84"/>
      <c r="HN420" s="84"/>
      <c r="HO420" s="84"/>
      <c r="HP420" s="84"/>
      <c r="HQ420" s="84"/>
      <c r="HR420" s="84"/>
      <c r="HS420" s="84"/>
      <c r="HT420" s="84"/>
      <c r="HU420" s="84"/>
      <c r="HV420" s="84"/>
      <c r="HW420" s="84"/>
      <c r="HX420" s="84"/>
      <c r="HY420" s="84"/>
      <c r="HZ420" s="84"/>
      <c r="IA420" s="84"/>
      <c r="IB420" s="84"/>
      <c r="IC420" s="84"/>
      <c r="ID420" s="84"/>
    </row>
    <row r="421" spans="25:238" ht="12.75">
      <c r="Y421" s="84"/>
      <c r="BO421" s="90"/>
      <c r="CV421" s="90"/>
      <c r="FA421" s="90"/>
      <c r="FT421" s="84"/>
      <c r="FU421" s="84"/>
      <c r="FV421" s="84"/>
      <c r="FW421" s="84"/>
      <c r="FX421" s="84"/>
      <c r="FY421" s="84"/>
      <c r="FZ421" s="84"/>
      <c r="GA421" s="84"/>
      <c r="GB421" s="84"/>
      <c r="GC421" s="84"/>
      <c r="GD421" s="84"/>
      <c r="GE421" s="84"/>
      <c r="GF421" s="84"/>
      <c r="GG421" s="84"/>
      <c r="GH421" s="84"/>
      <c r="GI421" s="84"/>
      <c r="GJ421" s="84"/>
      <c r="GK421" s="84"/>
      <c r="GL421" s="84"/>
      <c r="GM421" s="84"/>
      <c r="GN421" s="84"/>
      <c r="GO421" s="84"/>
      <c r="GP421" s="84"/>
      <c r="GQ421" s="84"/>
      <c r="GR421" s="84"/>
      <c r="GS421" s="84"/>
      <c r="GT421" s="84"/>
      <c r="GU421" s="84"/>
      <c r="GV421" s="84"/>
      <c r="GW421" s="84"/>
      <c r="GX421" s="84"/>
      <c r="GY421" s="84"/>
      <c r="GZ421" s="84"/>
      <c r="HA421" s="84"/>
      <c r="HB421" s="84"/>
      <c r="HC421" s="84"/>
      <c r="HD421" s="84"/>
      <c r="HE421" s="84"/>
      <c r="HF421" s="84"/>
      <c r="HG421" s="84"/>
      <c r="HH421" s="84"/>
      <c r="HI421" s="84"/>
      <c r="HJ421" s="84"/>
      <c r="HK421" s="84"/>
      <c r="HL421" s="84"/>
      <c r="HM421" s="84"/>
      <c r="HN421" s="84"/>
      <c r="HO421" s="84"/>
      <c r="HP421" s="84"/>
      <c r="HQ421" s="84"/>
      <c r="HR421" s="84"/>
      <c r="HS421" s="84"/>
      <c r="HT421" s="84"/>
      <c r="HU421" s="84"/>
      <c r="HV421" s="84"/>
      <c r="HW421" s="84"/>
      <c r="HX421" s="84"/>
      <c r="HY421" s="84"/>
      <c r="HZ421" s="84"/>
      <c r="IA421" s="84"/>
      <c r="IB421" s="84"/>
      <c r="IC421" s="84"/>
      <c r="ID421" s="84"/>
    </row>
    <row r="422" spans="25:238" ht="12.75">
      <c r="Y422" s="84"/>
      <c r="BO422" s="90"/>
      <c r="CV422" s="90"/>
      <c r="FA422" s="90"/>
      <c r="FT422" s="84"/>
      <c r="FU422" s="84"/>
      <c r="FV422" s="84"/>
      <c r="FW422" s="84"/>
      <c r="FX422" s="84"/>
      <c r="FY422" s="84"/>
      <c r="FZ422" s="84"/>
      <c r="GA422" s="84"/>
      <c r="GB422" s="84"/>
      <c r="GC422" s="84"/>
      <c r="GD422" s="84"/>
      <c r="GE422" s="84"/>
      <c r="GF422" s="84"/>
      <c r="GG422" s="84"/>
      <c r="GH422" s="84"/>
      <c r="GI422" s="84"/>
      <c r="GJ422" s="84"/>
      <c r="GK422" s="84"/>
      <c r="GL422" s="84"/>
      <c r="GM422" s="84"/>
      <c r="GN422" s="84"/>
      <c r="GO422" s="84"/>
      <c r="GP422" s="84"/>
      <c r="GQ422" s="84"/>
      <c r="GR422" s="84"/>
      <c r="GS422" s="84"/>
      <c r="GT422" s="84"/>
      <c r="GU422" s="84"/>
      <c r="GV422" s="84"/>
      <c r="GW422" s="84"/>
      <c r="GX422" s="84"/>
      <c r="GY422" s="84"/>
      <c r="GZ422" s="84"/>
      <c r="HA422" s="84"/>
      <c r="HB422" s="84"/>
      <c r="HC422" s="84"/>
      <c r="HD422" s="84"/>
      <c r="HE422" s="84"/>
      <c r="HF422" s="84"/>
      <c r="HG422" s="84"/>
      <c r="HH422" s="84"/>
      <c r="HI422" s="84"/>
      <c r="HJ422" s="84"/>
      <c r="HK422" s="84"/>
      <c r="HL422" s="84"/>
      <c r="HM422" s="84"/>
      <c r="HN422" s="84"/>
      <c r="HO422" s="84"/>
      <c r="HP422" s="84"/>
      <c r="HQ422" s="84"/>
      <c r="HR422" s="84"/>
      <c r="HS422" s="84"/>
      <c r="HT422" s="84"/>
      <c r="HU422" s="84"/>
      <c r="HV422" s="84"/>
      <c r="HW422" s="84"/>
      <c r="HX422" s="84"/>
      <c r="HY422" s="84"/>
      <c r="HZ422" s="84"/>
      <c r="IA422" s="84"/>
      <c r="IB422" s="84"/>
      <c r="IC422" s="84"/>
      <c r="ID422" s="84"/>
    </row>
    <row r="423" spans="25:238" ht="12.75">
      <c r="Y423" s="84"/>
      <c r="BO423" s="90"/>
      <c r="CV423" s="90"/>
      <c r="FA423" s="90"/>
      <c r="FT423" s="84"/>
      <c r="FU423" s="84"/>
      <c r="FV423" s="84"/>
      <c r="FW423" s="84"/>
      <c r="FX423" s="84"/>
      <c r="FY423" s="84"/>
      <c r="FZ423" s="84"/>
      <c r="GA423" s="84"/>
      <c r="GB423" s="84"/>
      <c r="GC423" s="84"/>
      <c r="GD423" s="84"/>
      <c r="GE423" s="84"/>
      <c r="GF423" s="84"/>
      <c r="GG423" s="84"/>
      <c r="GH423" s="84"/>
      <c r="GI423" s="84"/>
      <c r="GJ423" s="84"/>
      <c r="GK423" s="84"/>
      <c r="GL423" s="84"/>
      <c r="GM423" s="84"/>
      <c r="GN423" s="84"/>
      <c r="GO423" s="84"/>
      <c r="GP423" s="84"/>
      <c r="GQ423" s="84"/>
      <c r="GR423" s="84"/>
      <c r="GS423" s="84"/>
      <c r="GT423" s="84"/>
      <c r="GU423" s="84"/>
      <c r="GV423" s="84"/>
      <c r="GW423" s="84"/>
      <c r="GX423" s="84"/>
      <c r="GY423" s="84"/>
      <c r="GZ423" s="84"/>
      <c r="HA423" s="84"/>
      <c r="HB423" s="84"/>
      <c r="HC423" s="84"/>
      <c r="HD423" s="84"/>
      <c r="HE423" s="84"/>
      <c r="HF423" s="84"/>
      <c r="HG423" s="84"/>
      <c r="HH423" s="84"/>
      <c r="HI423" s="84"/>
      <c r="HJ423" s="84"/>
      <c r="HK423" s="84"/>
      <c r="HL423" s="84"/>
      <c r="HM423" s="84"/>
      <c r="HN423" s="84"/>
      <c r="HO423" s="84"/>
      <c r="HP423" s="84"/>
      <c r="HQ423" s="84"/>
      <c r="HR423" s="84"/>
      <c r="HS423" s="84"/>
      <c r="HT423" s="84"/>
      <c r="HU423" s="84"/>
      <c r="HV423" s="84"/>
      <c r="HW423" s="84"/>
      <c r="HX423" s="84"/>
      <c r="HY423" s="84"/>
      <c r="HZ423" s="84"/>
      <c r="IA423" s="84"/>
      <c r="IB423" s="84"/>
      <c r="IC423" s="84"/>
      <c r="ID423" s="84"/>
    </row>
    <row r="424" spans="25:238" ht="12.75">
      <c r="Y424" s="84"/>
      <c r="BO424" s="90"/>
      <c r="CV424" s="90"/>
      <c r="FA424" s="90"/>
      <c r="FT424" s="84"/>
      <c r="FU424" s="84"/>
      <c r="FV424" s="84"/>
      <c r="FW424" s="84"/>
      <c r="FX424" s="84"/>
      <c r="FY424" s="84"/>
      <c r="FZ424" s="84"/>
      <c r="GA424" s="84"/>
      <c r="GB424" s="84"/>
      <c r="GC424" s="84"/>
      <c r="GD424" s="84"/>
      <c r="GE424" s="84"/>
      <c r="GF424" s="84"/>
      <c r="GG424" s="84"/>
      <c r="GH424" s="84"/>
      <c r="GI424" s="84"/>
      <c r="GJ424" s="84"/>
      <c r="GK424" s="84"/>
      <c r="GL424" s="84"/>
      <c r="GM424" s="84"/>
      <c r="GN424" s="84"/>
      <c r="GO424" s="84"/>
      <c r="GP424" s="84"/>
      <c r="GQ424" s="84"/>
      <c r="GR424" s="84"/>
      <c r="GS424" s="84"/>
      <c r="GT424" s="84"/>
      <c r="GU424" s="84"/>
      <c r="GV424" s="84"/>
      <c r="GW424" s="84"/>
      <c r="GX424" s="84"/>
      <c r="GY424" s="84"/>
      <c r="GZ424" s="84"/>
      <c r="HA424" s="84"/>
      <c r="HB424" s="84"/>
      <c r="HC424" s="84"/>
      <c r="HD424" s="84"/>
      <c r="HE424" s="84"/>
      <c r="HF424" s="84"/>
      <c r="HG424" s="84"/>
      <c r="HH424" s="84"/>
      <c r="HI424" s="84"/>
      <c r="HJ424" s="84"/>
      <c r="HK424" s="84"/>
      <c r="HL424" s="84"/>
      <c r="HM424" s="84"/>
      <c r="HN424" s="84"/>
      <c r="HO424" s="84"/>
      <c r="HP424" s="84"/>
      <c r="HQ424" s="84"/>
      <c r="HR424" s="84"/>
      <c r="HS424" s="84"/>
      <c r="HT424" s="84"/>
      <c r="HU424" s="84"/>
      <c r="HV424" s="84"/>
      <c r="HW424" s="84"/>
      <c r="HX424" s="84"/>
      <c r="HY424" s="84"/>
      <c r="HZ424" s="84"/>
      <c r="IA424" s="84"/>
      <c r="IB424" s="84"/>
      <c r="IC424" s="84"/>
      <c r="ID424" s="84"/>
    </row>
    <row r="425" spans="25:238" ht="12.75">
      <c r="Y425" s="84"/>
      <c r="BO425" s="90"/>
      <c r="CV425" s="90"/>
      <c r="FA425" s="90"/>
      <c r="FT425" s="84"/>
      <c r="FU425" s="84"/>
      <c r="FV425" s="84"/>
      <c r="FW425" s="84"/>
      <c r="FX425" s="84"/>
      <c r="FY425" s="84"/>
      <c r="FZ425" s="84"/>
      <c r="GA425" s="84"/>
      <c r="GB425" s="84"/>
      <c r="GC425" s="84"/>
      <c r="GD425" s="84"/>
      <c r="GE425" s="84"/>
      <c r="GF425" s="84"/>
      <c r="GG425" s="84"/>
      <c r="GH425" s="84"/>
      <c r="GI425" s="84"/>
      <c r="GJ425" s="84"/>
      <c r="GK425" s="84"/>
      <c r="GL425" s="84"/>
      <c r="GM425" s="84"/>
      <c r="GN425" s="84"/>
      <c r="GO425" s="84"/>
      <c r="GP425" s="84"/>
      <c r="GQ425" s="84"/>
      <c r="GR425" s="84"/>
      <c r="GS425" s="84"/>
      <c r="GT425" s="84"/>
      <c r="GU425" s="84"/>
      <c r="GV425" s="84"/>
      <c r="GW425" s="84"/>
      <c r="GX425" s="84"/>
      <c r="GY425" s="84"/>
      <c r="GZ425" s="84"/>
      <c r="HA425" s="84"/>
      <c r="HB425" s="84"/>
      <c r="HC425" s="84"/>
      <c r="HD425" s="84"/>
      <c r="HE425" s="84"/>
      <c r="HF425" s="84"/>
      <c r="HG425" s="84"/>
      <c r="HH425" s="84"/>
      <c r="HI425" s="84"/>
      <c r="HJ425" s="84"/>
      <c r="HK425" s="84"/>
      <c r="HL425" s="84"/>
      <c r="HM425" s="84"/>
      <c r="HN425" s="84"/>
      <c r="HO425" s="84"/>
      <c r="HP425" s="84"/>
      <c r="HQ425" s="84"/>
      <c r="HR425" s="84"/>
      <c r="HS425" s="84"/>
      <c r="HT425" s="84"/>
      <c r="HU425" s="84"/>
      <c r="HV425" s="84"/>
      <c r="HW425" s="84"/>
      <c r="HX425" s="84"/>
      <c r="HY425" s="84"/>
      <c r="HZ425" s="84"/>
      <c r="IA425" s="84"/>
      <c r="IB425" s="84"/>
      <c r="IC425" s="84"/>
      <c r="ID425" s="84"/>
    </row>
    <row r="426" spans="25:238" ht="12.75">
      <c r="Y426" s="84"/>
      <c r="BO426" s="90"/>
      <c r="CV426" s="90"/>
      <c r="FA426" s="90"/>
      <c r="FT426" s="84"/>
      <c r="FU426" s="84"/>
      <c r="FV426" s="84"/>
      <c r="FW426" s="84"/>
      <c r="FX426" s="84"/>
      <c r="FY426" s="84"/>
      <c r="FZ426" s="84"/>
      <c r="GA426" s="84"/>
      <c r="GB426" s="84"/>
      <c r="GC426" s="84"/>
      <c r="GD426" s="84"/>
      <c r="GE426" s="84"/>
      <c r="GF426" s="84"/>
      <c r="GG426" s="84"/>
      <c r="GH426" s="84"/>
      <c r="GI426" s="84"/>
      <c r="GJ426" s="84"/>
      <c r="GK426" s="84"/>
      <c r="GL426" s="84"/>
      <c r="GM426" s="84"/>
      <c r="GN426" s="84"/>
      <c r="GO426" s="84"/>
      <c r="GP426" s="84"/>
      <c r="GQ426" s="84"/>
      <c r="GR426" s="84"/>
      <c r="GS426" s="84"/>
      <c r="GT426" s="84"/>
      <c r="GU426" s="84"/>
      <c r="GV426" s="84"/>
      <c r="GW426" s="84"/>
      <c r="GX426" s="84"/>
      <c r="GY426" s="84"/>
      <c r="GZ426" s="84"/>
      <c r="HA426" s="84"/>
      <c r="HB426" s="84"/>
      <c r="HC426" s="84"/>
      <c r="HD426" s="84"/>
      <c r="HE426" s="84"/>
      <c r="HF426" s="84"/>
      <c r="HG426" s="84"/>
      <c r="HH426" s="84"/>
      <c r="HI426" s="84"/>
      <c r="HJ426" s="84"/>
      <c r="HK426" s="84"/>
      <c r="HL426" s="84"/>
      <c r="HM426" s="84"/>
      <c r="HN426" s="84"/>
      <c r="HO426" s="84"/>
      <c r="HP426" s="84"/>
      <c r="HQ426" s="84"/>
      <c r="HR426" s="84"/>
      <c r="HS426" s="84"/>
      <c r="HT426" s="84"/>
      <c r="HU426" s="84"/>
      <c r="HV426" s="84"/>
      <c r="HW426" s="84"/>
      <c r="HX426" s="84"/>
      <c r="HY426" s="84"/>
      <c r="HZ426" s="84"/>
      <c r="IA426" s="84"/>
      <c r="IB426" s="84"/>
      <c r="IC426" s="84"/>
      <c r="ID426" s="84"/>
    </row>
    <row r="427" spans="25:238" ht="12.75">
      <c r="Y427" s="84"/>
      <c r="BO427" s="90"/>
      <c r="CV427" s="90"/>
      <c r="FA427" s="90"/>
      <c r="FT427" s="84"/>
      <c r="FU427" s="84"/>
      <c r="FV427" s="84"/>
      <c r="FW427" s="84"/>
      <c r="FX427" s="84"/>
      <c r="FY427" s="84"/>
      <c r="FZ427" s="84"/>
      <c r="GA427" s="84"/>
      <c r="GB427" s="84"/>
      <c r="GC427" s="84"/>
      <c r="GD427" s="84"/>
      <c r="GE427" s="84"/>
      <c r="GF427" s="84"/>
      <c r="GG427" s="84"/>
      <c r="GH427" s="84"/>
      <c r="GI427" s="84"/>
      <c r="GJ427" s="84"/>
      <c r="GK427" s="84"/>
      <c r="GL427" s="84"/>
      <c r="GM427" s="84"/>
      <c r="GN427" s="84"/>
      <c r="GO427" s="84"/>
      <c r="GP427" s="84"/>
      <c r="GQ427" s="84"/>
      <c r="GR427" s="84"/>
      <c r="GS427" s="84"/>
      <c r="GT427" s="84"/>
      <c r="GU427" s="84"/>
      <c r="GV427" s="84"/>
      <c r="GW427" s="84"/>
      <c r="GX427" s="84"/>
      <c r="GY427" s="84"/>
      <c r="GZ427" s="84"/>
      <c r="HA427" s="84"/>
      <c r="HB427" s="84"/>
      <c r="HC427" s="84"/>
      <c r="HD427" s="84"/>
      <c r="HE427" s="84"/>
      <c r="HF427" s="84"/>
      <c r="HG427" s="84"/>
      <c r="HH427" s="84"/>
      <c r="HI427" s="84"/>
      <c r="HJ427" s="84"/>
      <c r="HK427" s="84"/>
      <c r="HL427" s="84"/>
      <c r="HM427" s="84"/>
      <c r="HN427" s="84"/>
      <c r="HO427" s="84"/>
      <c r="HP427" s="84"/>
      <c r="HQ427" s="84"/>
      <c r="HR427" s="84"/>
      <c r="HS427" s="84"/>
      <c r="HT427" s="84"/>
      <c r="HU427" s="84"/>
      <c r="HV427" s="84"/>
      <c r="HW427" s="84"/>
      <c r="HX427" s="84"/>
      <c r="HY427" s="84"/>
      <c r="HZ427" s="84"/>
      <c r="IA427" s="84"/>
      <c r="IB427" s="84"/>
      <c r="IC427" s="84"/>
      <c r="ID427" s="84"/>
    </row>
    <row r="428" spans="25:238" ht="12.75">
      <c r="Y428" s="84"/>
      <c r="BO428" s="90"/>
      <c r="CV428" s="90"/>
      <c r="FA428" s="90"/>
      <c r="FT428" s="84"/>
      <c r="FU428" s="84"/>
      <c r="FV428" s="84"/>
      <c r="FW428" s="84"/>
      <c r="FX428" s="84"/>
      <c r="FY428" s="84"/>
      <c r="FZ428" s="84"/>
      <c r="GA428" s="84"/>
      <c r="GB428" s="84"/>
      <c r="GC428" s="84"/>
      <c r="GD428" s="84"/>
      <c r="GE428" s="84"/>
      <c r="GF428" s="84"/>
      <c r="GG428" s="84"/>
      <c r="GH428" s="84"/>
      <c r="GI428" s="84"/>
      <c r="GJ428" s="84"/>
      <c r="GK428" s="84"/>
      <c r="GL428" s="84"/>
      <c r="GM428" s="84"/>
      <c r="GN428" s="84"/>
      <c r="GO428" s="84"/>
      <c r="GP428" s="84"/>
      <c r="GQ428" s="84"/>
      <c r="GR428" s="84"/>
      <c r="GS428" s="84"/>
      <c r="GT428" s="84"/>
      <c r="GU428" s="84"/>
      <c r="GV428" s="84"/>
      <c r="GW428" s="84"/>
      <c r="GX428" s="84"/>
      <c r="GY428" s="84"/>
      <c r="GZ428" s="84"/>
      <c r="HA428" s="84"/>
      <c r="HB428" s="84"/>
      <c r="HC428" s="84"/>
      <c r="HD428" s="84"/>
      <c r="HE428" s="84"/>
      <c r="HF428" s="84"/>
      <c r="HG428" s="84"/>
      <c r="HH428" s="84"/>
      <c r="HI428" s="84"/>
      <c r="HJ428" s="84"/>
      <c r="HK428" s="84"/>
      <c r="HL428" s="84"/>
      <c r="HM428" s="84"/>
      <c r="HN428" s="84"/>
      <c r="HO428" s="84"/>
      <c r="HP428" s="84"/>
      <c r="HQ428" s="84"/>
      <c r="HR428" s="84"/>
      <c r="HS428" s="84"/>
      <c r="HT428" s="84"/>
      <c r="HU428" s="84"/>
      <c r="HV428" s="84"/>
      <c r="HW428" s="84"/>
      <c r="HX428" s="84"/>
      <c r="HY428" s="84"/>
      <c r="HZ428" s="84"/>
      <c r="IA428" s="84"/>
      <c r="IB428" s="84"/>
      <c r="IC428" s="84"/>
      <c r="ID428" s="84"/>
    </row>
    <row r="429" spans="25:238" ht="12.75">
      <c r="Y429" s="84"/>
      <c r="BO429" s="90"/>
      <c r="CV429" s="90"/>
      <c r="FA429" s="90"/>
      <c r="FT429" s="84"/>
      <c r="FU429" s="84"/>
      <c r="FV429" s="84"/>
      <c r="FW429" s="84"/>
      <c r="FX429" s="84"/>
      <c r="FY429" s="84"/>
      <c r="FZ429" s="84"/>
      <c r="GA429" s="84"/>
      <c r="GB429" s="84"/>
      <c r="GC429" s="84"/>
      <c r="GD429" s="84"/>
      <c r="GE429" s="84"/>
      <c r="GF429" s="84"/>
      <c r="GG429" s="84"/>
      <c r="GH429" s="84"/>
      <c r="GI429" s="84"/>
      <c r="GJ429" s="84"/>
      <c r="GK429" s="84"/>
      <c r="GL429" s="84"/>
      <c r="GM429" s="84"/>
      <c r="GN429" s="84"/>
      <c r="GO429" s="84"/>
      <c r="GP429" s="84"/>
      <c r="GQ429" s="84"/>
      <c r="GR429" s="84"/>
      <c r="GS429" s="84"/>
      <c r="GT429" s="84"/>
      <c r="GU429" s="84"/>
      <c r="GV429" s="84"/>
      <c r="GW429" s="84"/>
      <c r="GX429" s="84"/>
      <c r="GY429" s="84"/>
      <c r="GZ429" s="84"/>
      <c r="HA429" s="84"/>
      <c r="HB429" s="84"/>
      <c r="HC429" s="84"/>
      <c r="HD429" s="84"/>
      <c r="HE429" s="84"/>
      <c r="HF429" s="84"/>
      <c r="HG429" s="84"/>
      <c r="HH429" s="84"/>
      <c r="HI429" s="84"/>
      <c r="HJ429" s="84"/>
      <c r="HK429" s="84"/>
      <c r="HL429" s="84"/>
      <c r="HM429" s="84"/>
      <c r="HN429" s="84"/>
      <c r="HO429" s="84"/>
      <c r="HP429" s="84"/>
      <c r="HQ429" s="84"/>
      <c r="HR429" s="84"/>
      <c r="HS429" s="84"/>
      <c r="HT429" s="84"/>
      <c r="HU429" s="84"/>
      <c r="HV429" s="84"/>
      <c r="HW429" s="84"/>
      <c r="HX429" s="84"/>
      <c r="HY429" s="84"/>
      <c r="HZ429" s="84"/>
      <c r="IA429" s="84"/>
      <c r="IB429" s="84"/>
      <c r="IC429" s="84"/>
      <c r="ID429" s="84"/>
    </row>
    <row r="430" spans="25:238" ht="12.75">
      <c r="Y430" s="84"/>
      <c r="BO430" s="90"/>
      <c r="CV430" s="90"/>
      <c r="FA430" s="90"/>
      <c r="FT430" s="84"/>
      <c r="FU430" s="84"/>
      <c r="FV430" s="84"/>
      <c r="FW430" s="84"/>
      <c r="FX430" s="84"/>
      <c r="FY430" s="84"/>
      <c r="FZ430" s="84"/>
      <c r="GA430" s="84"/>
      <c r="GB430" s="84"/>
      <c r="GC430" s="84"/>
      <c r="GD430" s="84"/>
      <c r="GE430" s="84"/>
      <c r="GF430" s="84"/>
      <c r="GG430" s="84"/>
      <c r="GH430" s="84"/>
      <c r="GI430" s="84"/>
      <c r="GJ430" s="84"/>
      <c r="GK430" s="84"/>
      <c r="GL430" s="84"/>
      <c r="GM430" s="84"/>
      <c r="GN430" s="84"/>
      <c r="GO430" s="84"/>
      <c r="GP430" s="84"/>
      <c r="GQ430" s="84"/>
      <c r="GR430" s="84"/>
      <c r="GS430" s="84"/>
      <c r="GT430" s="84"/>
      <c r="GU430" s="84"/>
      <c r="GV430" s="84"/>
      <c r="GW430" s="84"/>
      <c r="GX430" s="84"/>
      <c r="GY430" s="84"/>
      <c r="GZ430" s="84"/>
      <c r="HA430" s="84"/>
      <c r="HB430" s="84"/>
      <c r="HC430" s="84"/>
      <c r="HD430" s="84"/>
      <c r="HE430" s="84"/>
      <c r="HF430" s="84"/>
      <c r="HG430" s="84"/>
      <c r="HH430" s="84"/>
      <c r="HI430" s="84"/>
      <c r="HJ430" s="84"/>
      <c r="HK430" s="84"/>
      <c r="HL430" s="84"/>
      <c r="HM430" s="84"/>
      <c r="HN430" s="84"/>
      <c r="HO430" s="84"/>
      <c r="HP430" s="84"/>
      <c r="HQ430" s="84"/>
      <c r="HR430" s="84"/>
      <c r="HS430" s="84"/>
      <c r="HT430" s="84"/>
      <c r="HU430" s="84"/>
      <c r="HV430" s="84"/>
      <c r="HW430" s="84"/>
      <c r="HX430" s="84"/>
      <c r="HY430" s="84"/>
      <c r="HZ430" s="84"/>
      <c r="IA430" s="84"/>
      <c r="IB430" s="84"/>
      <c r="IC430" s="84"/>
      <c r="ID430" s="84"/>
    </row>
    <row r="431" spans="25:238" ht="12.75">
      <c r="Y431" s="84"/>
      <c r="BO431" s="90"/>
      <c r="CV431" s="90"/>
      <c r="FA431" s="90"/>
      <c r="FT431" s="84"/>
      <c r="FU431" s="84"/>
      <c r="FV431" s="84"/>
      <c r="FW431" s="84"/>
      <c r="FX431" s="84"/>
      <c r="FY431" s="84"/>
      <c r="FZ431" s="84"/>
      <c r="GA431" s="84"/>
      <c r="GB431" s="84"/>
      <c r="GC431" s="84"/>
      <c r="GD431" s="84"/>
      <c r="GE431" s="84"/>
      <c r="GF431" s="84"/>
      <c r="GG431" s="84"/>
      <c r="GH431" s="84"/>
      <c r="GI431" s="84"/>
      <c r="GJ431" s="84"/>
      <c r="GK431" s="84"/>
      <c r="GL431" s="84"/>
      <c r="GM431" s="84"/>
      <c r="GN431" s="84"/>
      <c r="GO431" s="84"/>
      <c r="GP431" s="84"/>
      <c r="GQ431" s="84"/>
      <c r="GR431" s="84"/>
      <c r="GS431" s="84"/>
      <c r="GT431" s="84"/>
      <c r="GU431" s="84"/>
      <c r="GV431" s="84"/>
      <c r="GW431" s="84"/>
      <c r="GX431" s="84"/>
      <c r="GY431" s="84"/>
      <c r="GZ431" s="84"/>
      <c r="HA431" s="84"/>
      <c r="HB431" s="84"/>
      <c r="HC431" s="84"/>
      <c r="HD431" s="84"/>
      <c r="HE431" s="84"/>
      <c r="HF431" s="84"/>
      <c r="HG431" s="84"/>
      <c r="HH431" s="84"/>
      <c r="HI431" s="84"/>
      <c r="HJ431" s="84"/>
      <c r="HK431" s="84"/>
      <c r="HL431" s="84"/>
      <c r="HM431" s="84"/>
      <c r="HN431" s="84"/>
      <c r="HO431" s="84"/>
      <c r="HP431" s="84"/>
      <c r="HQ431" s="84"/>
      <c r="HR431" s="84"/>
      <c r="HS431" s="84"/>
      <c r="HT431" s="84"/>
      <c r="HU431" s="84"/>
      <c r="HV431" s="84"/>
      <c r="HW431" s="84"/>
      <c r="HX431" s="84"/>
      <c r="HY431" s="84"/>
      <c r="HZ431" s="84"/>
      <c r="IA431" s="84"/>
      <c r="IB431" s="84"/>
      <c r="IC431" s="84"/>
      <c r="ID431" s="84"/>
    </row>
    <row r="432" spans="25:238" ht="12.75">
      <c r="Y432" s="84"/>
      <c r="BO432" s="90"/>
      <c r="CV432" s="90"/>
      <c r="FA432" s="90"/>
      <c r="FT432" s="84"/>
      <c r="FU432" s="84"/>
      <c r="FV432" s="84"/>
      <c r="FW432" s="84"/>
      <c r="FX432" s="84"/>
      <c r="FY432" s="84"/>
      <c r="FZ432" s="84"/>
      <c r="GA432" s="84"/>
      <c r="GB432" s="84"/>
      <c r="GC432" s="84"/>
      <c r="GD432" s="84"/>
      <c r="GE432" s="84"/>
      <c r="GF432" s="84"/>
      <c r="GG432" s="84"/>
      <c r="GH432" s="84"/>
      <c r="GI432" s="84"/>
      <c r="GJ432" s="84"/>
      <c r="GK432" s="84"/>
      <c r="GL432" s="84"/>
      <c r="GM432" s="84"/>
      <c r="GN432" s="84"/>
      <c r="GO432" s="84"/>
      <c r="GP432" s="84"/>
      <c r="GQ432" s="84"/>
      <c r="GR432" s="84"/>
      <c r="GS432" s="84"/>
      <c r="GT432" s="84"/>
      <c r="GU432" s="84"/>
      <c r="GV432" s="84"/>
      <c r="GW432" s="84"/>
      <c r="GX432" s="84"/>
      <c r="GY432" s="84"/>
      <c r="GZ432" s="84"/>
      <c r="HA432" s="84"/>
      <c r="HB432" s="84"/>
      <c r="HC432" s="84"/>
      <c r="HD432" s="84"/>
      <c r="HE432" s="84"/>
      <c r="HF432" s="84"/>
      <c r="HG432" s="84"/>
      <c r="HH432" s="84"/>
      <c r="HI432" s="84"/>
      <c r="HJ432" s="84"/>
      <c r="HK432" s="84"/>
      <c r="HL432" s="84"/>
      <c r="HM432" s="84"/>
      <c r="HN432" s="84"/>
      <c r="HO432" s="84"/>
      <c r="HP432" s="84"/>
      <c r="HQ432" s="84"/>
      <c r="HR432" s="84"/>
      <c r="HS432" s="84"/>
      <c r="HT432" s="84"/>
      <c r="HU432" s="84"/>
      <c r="HV432" s="84"/>
      <c r="HW432" s="84"/>
      <c r="HX432" s="84"/>
      <c r="HY432" s="84"/>
      <c r="HZ432" s="84"/>
      <c r="IA432" s="84"/>
      <c r="IB432" s="84"/>
      <c r="IC432" s="84"/>
      <c r="ID432" s="84"/>
    </row>
    <row r="433" spans="25:238" ht="12.75">
      <c r="Y433" s="84"/>
      <c r="BO433" s="90"/>
      <c r="CV433" s="90"/>
      <c r="FA433" s="90"/>
      <c r="FT433" s="84"/>
      <c r="FU433" s="84"/>
      <c r="FV433" s="84"/>
      <c r="FW433" s="84"/>
      <c r="FX433" s="84"/>
      <c r="FY433" s="84"/>
      <c r="FZ433" s="84"/>
      <c r="GA433" s="84"/>
      <c r="GB433" s="84"/>
      <c r="GC433" s="84"/>
      <c r="GD433" s="84"/>
      <c r="GE433" s="84"/>
      <c r="GF433" s="84"/>
      <c r="GG433" s="84"/>
      <c r="GH433" s="84"/>
      <c r="GI433" s="84"/>
      <c r="GJ433" s="84"/>
      <c r="GK433" s="84"/>
      <c r="GL433" s="84"/>
      <c r="GM433" s="84"/>
      <c r="GN433" s="84"/>
      <c r="GO433" s="84"/>
      <c r="GP433" s="84"/>
      <c r="GQ433" s="84"/>
      <c r="GR433" s="84"/>
      <c r="GS433" s="84"/>
      <c r="GT433" s="84"/>
      <c r="GU433" s="84"/>
      <c r="GV433" s="84"/>
      <c r="GW433" s="84"/>
      <c r="GX433" s="84"/>
      <c r="GY433" s="84"/>
      <c r="GZ433" s="84"/>
      <c r="HA433" s="84"/>
      <c r="HB433" s="84"/>
      <c r="HC433" s="84"/>
      <c r="HD433" s="84"/>
      <c r="HE433" s="84"/>
      <c r="HF433" s="84"/>
      <c r="HG433" s="84"/>
      <c r="HH433" s="84"/>
      <c r="HI433" s="84"/>
      <c r="HJ433" s="84"/>
      <c r="HK433" s="84"/>
      <c r="HL433" s="84"/>
      <c r="HM433" s="84"/>
      <c r="HN433" s="84"/>
      <c r="HO433" s="84"/>
      <c r="HP433" s="84"/>
      <c r="HQ433" s="84"/>
      <c r="HR433" s="84"/>
      <c r="HS433" s="84"/>
      <c r="HT433" s="84"/>
      <c r="HU433" s="84"/>
      <c r="HV433" s="84"/>
      <c r="HW433" s="84"/>
      <c r="HX433" s="84"/>
      <c r="HY433" s="84"/>
      <c r="HZ433" s="84"/>
      <c r="IA433" s="84"/>
      <c r="IB433" s="84"/>
      <c r="IC433" s="84"/>
      <c r="ID433" s="84"/>
    </row>
    <row r="434" spans="25:238" ht="12.75">
      <c r="Y434" s="84"/>
      <c r="BO434" s="90"/>
      <c r="CV434" s="90"/>
      <c r="FA434" s="90"/>
      <c r="FT434" s="84"/>
      <c r="FU434" s="84"/>
      <c r="FV434" s="84"/>
      <c r="FW434" s="84"/>
      <c r="FX434" s="84"/>
      <c r="FY434" s="84"/>
      <c r="FZ434" s="84"/>
      <c r="GA434" s="84"/>
      <c r="GB434" s="84"/>
      <c r="GC434" s="84"/>
      <c r="GD434" s="84"/>
      <c r="GE434" s="84"/>
      <c r="GF434" s="84"/>
      <c r="GG434" s="84"/>
      <c r="GH434" s="84"/>
      <c r="GI434" s="84"/>
      <c r="GJ434" s="84"/>
      <c r="GK434" s="84"/>
      <c r="GL434" s="84"/>
      <c r="GM434" s="84"/>
      <c r="GN434" s="84"/>
      <c r="GO434" s="84"/>
      <c r="GP434" s="84"/>
      <c r="GQ434" s="84"/>
      <c r="GR434" s="84"/>
      <c r="GS434" s="84"/>
      <c r="GT434" s="84"/>
      <c r="GU434" s="84"/>
      <c r="GV434" s="84"/>
      <c r="GW434" s="84"/>
      <c r="GX434" s="84"/>
      <c r="GY434" s="84"/>
      <c r="GZ434" s="84"/>
      <c r="HA434" s="84"/>
      <c r="HB434" s="84"/>
      <c r="HC434" s="84"/>
      <c r="HD434" s="84"/>
      <c r="HE434" s="84"/>
      <c r="HF434" s="84"/>
      <c r="HG434" s="84"/>
      <c r="HH434" s="84"/>
      <c r="HI434" s="84"/>
      <c r="HJ434" s="84"/>
      <c r="HK434" s="84"/>
      <c r="HL434" s="84"/>
      <c r="HM434" s="84"/>
      <c r="HN434" s="84"/>
      <c r="HO434" s="84"/>
      <c r="HP434" s="84"/>
      <c r="HQ434" s="84"/>
      <c r="HR434" s="84"/>
      <c r="HS434" s="84"/>
      <c r="HT434" s="84"/>
      <c r="HU434" s="84"/>
      <c r="HV434" s="84"/>
      <c r="HW434" s="84"/>
      <c r="HX434" s="84"/>
      <c r="HY434" s="84"/>
      <c r="HZ434" s="84"/>
      <c r="IA434" s="84"/>
      <c r="IB434" s="84"/>
      <c r="IC434" s="84"/>
      <c r="ID434" s="84"/>
    </row>
    <row r="435" spans="25:238" ht="12.75">
      <c r="Y435" s="84"/>
      <c r="BO435" s="90"/>
      <c r="CV435" s="90"/>
      <c r="FA435" s="90"/>
      <c r="FT435" s="84"/>
      <c r="FU435" s="84"/>
      <c r="FV435" s="84"/>
      <c r="FW435" s="84"/>
      <c r="FX435" s="84"/>
      <c r="FY435" s="84"/>
      <c r="FZ435" s="84"/>
      <c r="GA435" s="84"/>
      <c r="GB435" s="84"/>
      <c r="GC435" s="84"/>
      <c r="GD435" s="84"/>
      <c r="GE435" s="84"/>
      <c r="GF435" s="84"/>
      <c r="GG435" s="84"/>
      <c r="GH435" s="84"/>
      <c r="GI435" s="84"/>
      <c r="GJ435" s="84"/>
      <c r="GK435" s="84"/>
      <c r="GL435" s="84"/>
      <c r="GM435" s="84"/>
      <c r="GN435" s="84"/>
      <c r="GO435" s="84"/>
      <c r="GP435" s="84"/>
      <c r="GQ435" s="84"/>
      <c r="GR435" s="84"/>
      <c r="GS435" s="84"/>
      <c r="GT435" s="84"/>
      <c r="GU435" s="84"/>
      <c r="GV435" s="84"/>
      <c r="GW435" s="84"/>
      <c r="GX435" s="84"/>
      <c r="GY435" s="84"/>
      <c r="GZ435" s="84"/>
      <c r="HA435" s="84"/>
      <c r="HB435" s="84"/>
      <c r="HC435" s="84"/>
      <c r="HD435" s="84"/>
      <c r="HE435" s="84"/>
      <c r="HF435" s="84"/>
      <c r="HG435" s="84"/>
      <c r="HH435" s="84"/>
      <c r="HI435" s="84"/>
      <c r="HJ435" s="84"/>
      <c r="HK435" s="84"/>
      <c r="HL435" s="84"/>
      <c r="HM435" s="84"/>
      <c r="HN435" s="84"/>
      <c r="HO435" s="84"/>
      <c r="HP435" s="84"/>
      <c r="HQ435" s="84"/>
      <c r="HR435" s="84"/>
      <c r="HS435" s="84"/>
      <c r="HT435" s="84"/>
      <c r="HU435" s="84"/>
      <c r="HV435" s="84"/>
      <c r="HW435" s="84"/>
      <c r="HX435" s="84"/>
      <c r="HY435" s="84"/>
      <c r="HZ435" s="84"/>
      <c r="IA435" s="84"/>
      <c r="IB435" s="84"/>
      <c r="IC435" s="84"/>
      <c r="ID435" s="84"/>
    </row>
    <row r="436" spans="25:238" ht="12.75">
      <c r="Y436" s="84"/>
      <c r="BO436" s="90"/>
      <c r="CV436" s="90"/>
      <c r="FA436" s="90"/>
      <c r="FT436" s="84"/>
      <c r="FU436" s="84"/>
      <c r="FV436" s="84"/>
      <c r="FW436" s="84"/>
      <c r="FX436" s="84"/>
      <c r="FY436" s="84"/>
      <c r="FZ436" s="84"/>
      <c r="GA436" s="84"/>
      <c r="GB436" s="84"/>
      <c r="GC436" s="84"/>
      <c r="GD436" s="84"/>
      <c r="GE436" s="84"/>
      <c r="GF436" s="84"/>
      <c r="GG436" s="84"/>
      <c r="GH436" s="84"/>
      <c r="GI436" s="84"/>
      <c r="GJ436" s="84"/>
      <c r="GK436" s="84"/>
      <c r="GL436" s="84"/>
      <c r="GM436" s="84"/>
      <c r="GN436" s="84"/>
      <c r="GO436" s="84"/>
      <c r="GP436" s="84"/>
      <c r="GQ436" s="84"/>
      <c r="GR436" s="84"/>
      <c r="GS436" s="84"/>
      <c r="GT436" s="84"/>
      <c r="GU436" s="84"/>
      <c r="GV436" s="84"/>
      <c r="GW436" s="84"/>
      <c r="GX436" s="84"/>
      <c r="GY436" s="84"/>
      <c r="GZ436" s="84"/>
      <c r="HA436" s="84"/>
      <c r="HB436" s="84"/>
      <c r="HC436" s="84"/>
      <c r="HD436" s="84"/>
      <c r="HE436" s="84"/>
      <c r="HF436" s="84"/>
      <c r="HG436" s="84"/>
      <c r="HH436" s="84"/>
      <c r="HI436" s="84"/>
      <c r="HJ436" s="84"/>
      <c r="HK436" s="84"/>
      <c r="HL436" s="84"/>
      <c r="HM436" s="84"/>
      <c r="HN436" s="84"/>
      <c r="HO436" s="84"/>
      <c r="HP436" s="84"/>
      <c r="HQ436" s="84"/>
      <c r="HR436" s="84"/>
      <c r="HS436" s="84"/>
      <c r="HT436" s="84"/>
      <c r="HU436" s="84"/>
      <c r="HV436" s="84"/>
      <c r="HW436" s="84"/>
      <c r="HX436" s="84"/>
      <c r="HY436" s="84"/>
      <c r="HZ436" s="84"/>
      <c r="IA436" s="84"/>
      <c r="IB436" s="84"/>
      <c r="IC436" s="84"/>
      <c r="ID436" s="84"/>
    </row>
    <row r="437" spans="25:238" ht="12.75">
      <c r="Y437" s="84"/>
      <c r="BO437" s="90"/>
      <c r="CV437" s="90"/>
      <c r="FA437" s="90"/>
      <c r="FT437" s="84"/>
      <c r="FU437" s="84"/>
      <c r="FV437" s="84"/>
      <c r="FW437" s="84"/>
      <c r="FX437" s="84"/>
      <c r="FY437" s="84"/>
      <c r="FZ437" s="84"/>
      <c r="GA437" s="84"/>
      <c r="GB437" s="84"/>
      <c r="GC437" s="84"/>
      <c r="GD437" s="84"/>
      <c r="GE437" s="84"/>
      <c r="GF437" s="84"/>
      <c r="GG437" s="84"/>
      <c r="GH437" s="84"/>
      <c r="GI437" s="84"/>
      <c r="GJ437" s="84"/>
      <c r="GK437" s="84"/>
      <c r="GL437" s="84"/>
      <c r="GM437" s="84"/>
      <c r="GN437" s="84"/>
      <c r="GO437" s="84"/>
      <c r="GP437" s="84"/>
      <c r="GQ437" s="84"/>
      <c r="GR437" s="84"/>
      <c r="GS437" s="84"/>
      <c r="GT437" s="84"/>
      <c r="GU437" s="84"/>
      <c r="GV437" s="84"/>
      <c r="GW437" s="84"/>
      <c r="GX437" s="84"/>
      <c r="GY437" s="84"/>
      <c r="GZ437" s="84"/>
      <c r="HA437" s="84"/>
      <c r="HB437" s="84"/>
      <c r="HC437" s="84"/>
      <c r="HD437" s="84"/>
      <c r="HE437" s="84"/>
      <c r="HF437" s="84"/>
      <c r="HG437" s="84"/>
      <c r="HH437" s="84"/>
      <c r="HI437" s="84"/>
      <c r="HJ437" s="84"/>
      <c r="HK437" s="84"/>
      <c r="HL437" s="84"/>
      <c r="HM437" s="84"/>
      <c r="HN437" s="84"/>
      <c r="HO437" s="84"/>
      <c r="HP437" s="84"/>
      <c r="HQ437" s="84"/>
      <c r="HR437" s="84"/>
      <c r="HS437" s="84"/>
      <c r="HT437" s="84"/>
      <c r="HU437" s="84"/>
      <c r="HV437" s="84"/>
      <c r="HW437" s="84"/>
      <c r="HX437" s="84"/>
      <c r="HY437" s="84"/>
      <c r="HZ437" s="84"/>
      <c r="IA437" s="84"/>
      <c r="IB437" s="84"/>
      <c r="IC437" s="84"/>
      <c r="ID437" s="84"/>
    </row>
    <row r="438" spans="25:238" ht="12.75">
      <c r="Y438" s="84"/>
      <c r="BO438" s="90"/>
      <c r="CV438" s="90"/>
      <c r="FA438" s="90"/>
      <c r="FT438" s="84"/>
      <c r="FU438" s="84"/>
      <c r="FV438" s="84"/>
      <c r="FW438" s="84"/>
      <c r="FX438" s="84"/>
      <c r="FY438" s="84"/>
      <c r="FZ438" s="84"/>
      <c r="GA438" s="84"/>
      <c r="GB438" s="84"/>
      <c r="GC438" s="84"/>
      <c r="GD438" s="84"/>
      <c r="GE438" s="84"/>
      <c r="GF438" s="84"/>
      <c r="GG438" s="84"/>
      <c r="GH438" s="84"/>
      <c r="GI438" s="84"/>
      <c r="GJ438" s="84"/>
      <c r="GK438" s="84"/>
      <c r="GL438" s="84"/>
      <c r="GM438" s="84"/>
      <c r="GN438" s="84"/>
      <c r="GO438" s="84"/>
      <c r="GP438" s="84"/>
      <c r="GQ438" s="84"/>
      <c r="GR438" s="84"/>
      <c r="GS438" s="84"/>
      <c r="GT438" s="84"/>
      <c r="GU438" s="84"/>
      <c r="GV438" s="84"/>
      <c r="GW438" s="84"/>
      <c r="GX438" s="84"/>
      <c r="GY438" s="84"/>
      <c r="GZ438" s="84"/>
      <c r="HA438" s="84"/>
      <c r="HB438" s="84"/>
      <c r="HC438" s="84"/>
      <c r="HD438" s="84"/>
      <c r="HE438" s="84"/>
      <c r="HF438" s="84"/>
      <c r="HG438" s="84"/>
      <c r="HH438" s="84"/>
      <c r="HI438" s="84"/>
      <c r="HJ438" s="84"/>
      <c r="HK438" s="84"/>
      <c r="HL438" s="84"/>
      <c r="HM438" s="84"/>
      <c r="HN438" s="84"/>
      <c r="HO438" s="84"/>
      <c r="HP438" s="84"/>
      <c r="HQ438" s="84"/>
      <c r="HR438" s="84"/>
      <c r="HS438" s="84"/>
      <c r="HT438" s="84"/>
      <c r="HU438" s="84"/>
      <c r="HV438" s="84"/>
      <c r="HW438" s="84"/>
      <c r="HX438" s="84"/>
      <c r="HY438" s="84"/>
      <c r="HZ438" s="84"/>
      <c r="IA438" s="84"/>
      <c r="IB438" s="84"/>
      <c r="IC438" s="84"/>
      <c r="ID438" s="84"/>
    </row>
    <row r="439" spans="25:238" ht="12.75">
      <c r="Y439" s="84"/>
      <c r="BO439" s="90"/>
      <c r="CV439" s="90"/>
      <c r="FA439" s="90"/>
      <c r="FT439" s="84"/>
      <c r="FU439" s="84"/>
      <c r="FV439" s="84"/>
      <c r="FW439" s="84"/>
      <c r="FX439" s="84"/>
      <c r="FY439" s="84"/>
      <c r="FZ439" s="84"/>
      <c r="GA439" s="84"/>
      <c r="GB439" s="84"/>
      <c r="GC439" s="84"/>
      <c r="GD439" s="84"/>
      <c r="GE439" s="84"/>
      <c r="GF439" s="84"/>
      <c r="GG439" s="84"/>
      <c r="GH439" s="84"/>
      <c r="GI439" s="84"/>
      <c r="GJ439" s="84"/>
      <c r="GK439" s="84"/>
      <c r="GL439" s="84"/>
      <c r="GM439" s="84"/>
      <c r="GN439" s="84"/>
      <c r="GO439" s="84"/>
      <c r="GP439" s="84"/>
      <c r="GQ439" s="84"/>
      <c r="GR439" s="84"/>
      <c r="GS439" s="84"/>
      <c r="GT439" s="84"/>
      <c r="GU439" s="84"/>
      <c r="GV439" s="84"/>
      <c r="GW439" s="84"/>
      <c r="GX439" s="84"/>
      <c r="GY439" s="84"/>
      <c r="GZ439" s="84"/>
      <c r="HA439" s="84"/>
      <c r="HB439" s="84"/>
      <c r="HC439" s="84"/>
      <c r="HD439" s="84"/>
      <c r="HE439" s="84"/>
      <c r="HF439" s="84"/>
      <c r="HG439" s="84"/>
      <c r="HH439" s="84"/>
      <c r="HI439" s="84"/>
      <c r="HJ439" s="84"/>
      <c r="HK439" s="84"/>
      <c r="HL439" s="84"/>
      <c r="HM439" s="84"/>
      <c r="HN439" s="84"/>
      <c r="HO439" s="84"/>
      <c r="HP439" s="84"/>
      <c r="HQ439" s="84"/>
      <c r="HR439" s="84"/>
      <c r="HS439" s="84"/>
      <c r="HT439" s="84"/>
      <c r="HU439" s="84"/>
      <c r="HV439" s="84"/>
      <c r="HW439" s="84"/>
      <c r="HX439" s="84"/>
      <c r="HY439" s="84"/>
      <c r="HZ439" s="84"/>
      <c r="IA439" s="84"/>
      <c r="IB439" s="84"/>
      <c r="IC439" s="84"/>
      <c r="ID439" s="84"/>
    </row>
    <row r="440" spans="25:238" ht="12.75">
      <c r="Y440" s="84"/>
      <c r="BO440" s="90"/>
      <c r="CV440" s="90"/>
      <c r="FA440" s="90"/>
      <c r="FT440" s="84"/>
      <c r="FU440" s="84"/>
      <c r="FV440" s="84"/>
      <c r="FW440" s="84"/>
      <c r="FX440" s="84"/>
      <c r="FY440" s="84"/>
      <c r="FZ440" s="84"/>
      <c r="GA440" s="84"/>
      <c r="GB440" s="84"/>
      <c r="GC440" s="84"/>
      <c r="GD440" s="84"/>
      <c r="GE440" s="84"/>
      <c r="GF440" s="84"/>
      <c r="GG440" s="84"/>
      <c r="GH440" s="84"/>
      <c r="GI440" s="84"/>
      <c r="GJ440" s="84"/>
      <c r="GK440" s="84"/>
      <c r="GL440" s="84"/>
      <c r="GM440" s="84"/>
      <c r="GN440" s="84"/>
      <c r="GO440" s="84"/>
      <c r="GP440" s="84"/>
      <c r="GQ440" s="84"/>
      <c r="GR440" s="84"/>
      <c r="GS440" s="84"/>
      <c r="GT440" s="84"/>
      <c r="GU440" s="84"/>
      <c r="GV440" s="84"/>
      <c r="GW440" s="84"/>
      <c r="GX440" s="84"/>
      <c r="GY440" s="84"/>
      <c r="GZ440" s="84"/>
      <c r="HA440" s="84"/>
      <c r="HB440" s="84"/>
      <c r="HC440" s="84"/>
      <c r="HD440" s="84"/>
      <c r="HE440" s="84"/>
      <c r="HF440" s="84"/>
      <c r="HG440" s="84"/>
      <c r="HH440" s="84"/>
      <c r="HI440" s="84"/>
      <c r="HJ440" s="84"/>
      <c r="HK440" s="84"/>
      <c r="HL440" s="84"/>
      <c r="HM440" s="84"/>
      <c r="HN440" s="84"/>
      <c r="HO440" s="84"/>
      <c r="HP440" s="84"/>
      <c r="HQ440" s="84"/>
      <c r="HR440" s="84"/>
      <c r="HS440" s="84"/>
      <c r="HT440" s="84"/>
      <c r="HU440" s="84"/>
      <c r="HV440" s="84"/>
      <c r="HW440" s="84"/>
      <c r="HX440" s="84"/>
      <c r="HY440" s="84"/>
      <c r="HZ440" s="84"/>
      <c r="IA440" s="84"/>
      <c r="IB440" s="84"/>
      <c r="IC440" s="84"/>
      <c r="ID440" s="84"/>
    </row>
    <row r="441" spans="25:238" ht="12.75">
      <c r="Y441" s="84"/>
      <c r="BO441" s="90"/>
      <c r="CV441" s="90"/>
      <c r="FA441" s="90"/>
      <c r="FT441" s="84"/>
      <c r="FU441" s="84"/>
      <c r="FV441" s="84"/>
      <c r="FW441" s="84"/>
      <c r="FX441" s="84"/>
      <c r="FY441" s="84"/>
      <c r="FZ441" s="84"/>
      <c r="GA441" s="84"/>
      <c r="GB441" s="84"/>
      <c r="GC441" s="84"/>
      <c r="GD441" s="84"/>
      <c r="GE441" s="84"/>
      <c r="GF441" s="84"/>
      <c r="GG441" s="84"/>
      <c r="GH441" s="84"/>
      <c r="GI441" s="84"/>
      <c r="GJ441" s="84"/>
      <c r="GK441" s="84"/>
      <c r="GL441" s="84"/>
      <c r="GM441" s="84"/>
      <c r="GN441" s="84"/>
      <c r="GO441" s="84"/>
      <c r="GP441" s="84"/>
      <c r="GQ441" s="84"/>
      <c r="GR441" s="84"/>
      <c r="GS441" s="84"/>
      <c r="GT441" s="84"/>
      <c r="GU441" s="84"/>
      <c r="GV441" s="84"/>
      <c r="GW441" s="84"/>
      <c r="GX441" s="84"/>
      <c r="GY441" s="84"/>
      <c r="GZ441" s="84"/>
      <c r="HA441" s="84"/>
      <c r="HB441" s="84"/>
      <c r="HC441" s="84"/>
      <c r="HD441" s="84"/>
      <c r="HE441" s="84"/>
      <c r="HF441" s="84"/>
      <c r="HG441" s="84"/>
      <c r="HH441" s="84"/>
      <c r="HI441" s="84"/>
      <c r="HJ441" s="84"/>
      <c r="HK441" s="84"/>
      <c r="HL441" s="84"/>
      <c r="HM441" s="84"/>
      <c r="HN441" s="84"/>
      <c r="HO441" s="84"/>
      <c r="HP441" s="84"/>
      <c r="HQ441" s="84"/>
      <c r="HR441" s="84"/>
      <c r="HS441" s="84"/>
      <c r="HT441" s="84"/>
      <c r="HU441" s="84"/>
      <c r="HV441" s="84"/>
      <c r="HW441" s="84"/>
      <c r="HX441" s="84"/>
      <c r="HY441" s="84"/>
      <c r="HZ441" s="84"/>
      <c r="IA441" s="84"/>
      <c r="IB441" s="84"/>
      <c r="IC441" s="84"/>
      <c r="ID441" s="84"/>
    </row>
    <row r="442" spans="25:238" ht="12.75">
      <c r="Y442" s="84"/>
      <c r="BO442" s="90"/>
      <c r="CV442" s="90"/>
      <c r="FA442" s="90"/>
      <c r="FT442" s="84"/>
      <c r="FU442" s="84"/>
      <c r="FV442" s="84"/>
      <c r="FW442" s="84"/>
      <c r="FX442" s="84"/>
      <c r="FY442" s="84"/>
      <c r="FZ442" s="84"/>
      <c r="GA442" s="84"/>
      <c r="GB442" s="84"/>
      <c r="GC442" s="84"/>
      <c r="GD442" s="84"/>
      <c r="GE442" s="84"/>
      <c r="GF442" s="84"/>
      <c r="GG442" s="84"/>
      <c r="GH442" s="84"/>
      <c r="GI442" s="84"/>
      <c r="GJ442" s="84"/>
      <c r="GK442" s="84"/>
      <c r="GL442" s="84"/>
      <c r="GM442" s="84"/>
      <c r="GN442" s="84"/>
      <c r="GO442" s="84"/>
      <c r="GP442" s="84"/>
      <c r="GQ442" s="84"/>
      <c r="GR442" s="84"/>
      <c r="GS442" s="84"/>
      <c r="GT442" s="84"/>
      <c r="GU442" s="84"/>
      <c r="GV442" s="84"/>
      <c r="GW442" s="84"/>
      <c r="GX442" s="84"/>
      <c r="GY442" s="84"/>
      <c r="GZ442" s="84"/>
      <c r="HA442" s="84"/>
      <c r="HB442" s="84"/>
      <c r="HC442" s="84"/>
      <c r="HD442" s="84"/>
      <c r="HE442" s="84"/>
      <c r="HF442" s="84"/>
      <c r="HG442" s="84"/>
      <c r="HH442" s="84"/>
      <c r="HI442" s="84"/>
      <c r="HJ442" s="84"/>
      <c r="HK442" s="84"/>
      <c r="HL442" s="84"/>
      <c r="HM442" s="84"/>
      <c r="HN442" s="84"/>
      <c r="HO442" s="84"/>
      <c r="HP442" s="84"/>
      <c r="HQ442" s="84"/>
      <c r="HR442" s="84"/>
      <c r="HS442" s="84"/>
      <c r="HT442" s="84"/>
      <c r="HU442" s="84"/>
      <c r="HV442" s="84"/>
      <c r="HW442" s="84"/>
      <c r="HX442" s="84"/>
      <c r="HY442" s="84"/>
      <c r="HZ442" s="84"/>
      <c r="IA442" s="84"/>
      <c r="IB442" s="84"/>
      <c r="IC442" s="84"/>
      <c r="ID442" s="84"/>
    </row>
    <row r="443" spans="25:238" ht="12.75">
      <c r="Y443" s="84"/>
      <c r="BO443" s="90"/>
      <c r="CV443" s="90"/>
      <c r="FA443" s="90"/>
      <c r="FT443" s="84"/>
      <c r="FU443" s="84"/>
      <c r="FV443" s="84"/>
      <c r="FW443" s="84"/>
      <c r="FX443" s="84"/>
      <c r="FY443" s="84"/>
      <c r="FZ443" s="84"/>
      <c r="GA443" s="84"/>
      <c r="GB443" s="84"/>
      <c r="GC443" s="84"/>
      <c r="GD443" s="84"/>
      <c r="GE443" s="84"/>
      <c r="GF443" s="84"/>
      <c r="GG443" s="84"/>
      <c r="GH443" s="84"/>
      <c r="GI443" s="84"/>
      <c r="GJ443" s="84"/>
      <c r="GK443" s="84"/>
      <c r="GL443" s="84"/>
      <c r="GM443" s="84"/>
      <c r="GN443" s="84"/>
      <c r="GO443" s="84"/>
      <c r="GP443" s="84"/>
      <c r="GQ443" s="84"/>
      <c r="GR443" s="84"/>
      <c r="GS443" s="84"/>
      <c r="GT443" s="84"/>
      <c r="GU443" s="84"/>
      <c r="GV443" s="84"/>
      <c r="GW443" s="84"/>
      <c r="GX443" s="84"/>
      <c r="GY443" s="84"/>
      <c r="GZ443" s="84"/>
      <c r="HA443" s="84"/>
      <c r="HB443" s="84"/>
      <c r="HC443" s="84"/>
      <c r="HD443" s="84"/>
      <c r="HE443" s="84"/>
      <c r="HF443" s="84"/>
      <c r="HG443" s="84"/>
      <c r="HH443" s="84"/>
      <c r="HI443" s="84"/>
      <c r="HJ443" s="84"/>
      <c r="HK443" s="84"/>
      <c r="HL443" s="84"/>
      <c r="HM443" s="84"/>
      <c r="HN443" s="84"/>
      <c r="HO443" s="84"/>
      <c r="HP443" s="84"/>
      <c r="HQ443" s="84"/>
      <c r="HR443" s="84"/>
      <c r="HS443" s="84"/>
      <c r="HT443" s="84"/>
      <c r="HU443" s="84"/>
      <c r="HV443" s="84"/>
      <c r="HW443" s="84"/>
      <c r="HX443" s="84"/>
      <c r="HY443" s="84"/>
      <c r="HZ443" s="84"/>
      <c r="IA443" s="84"/>
      <c r="IB443" s="84"/>
      <c r="IC443" s="84"/>
      <c r="ID443" s="84"/>
    </row>
    <row r="444" spans="25:238" ht="12.75">
      <c r="Y444" s="84"/>
      <c r="BO444" s="90"/>
      <c r="CV444" s="90"/>
      <c r="FA444" s="90"/>
      <c r="FT444" s="84"/>
      <c r="FU444" s="84"/>
      <c r="FV444" s="84"/>
      <c r="FW444" s="84"/>
      <c r="FX444" s="84"/>
      <c r="FY444" s="84"/>
      <c r="FZ444" s="84"/>
      <c r="GA444" s="84"/>
      <c r="GB444" s="84"/>
      <c r="GC444" s="84"/>
      <c r="GD444" s="84"/>
      <c r="GE444" s="84"/>
      <c r="GF444" s="84"/>
      <c r="GG444" s="84"/>
      <c r="GH444" s="84"/>
      <c r="GI444" s="84"/>
      <c r="GJ444" s="84"/>
      <c r="GK444" s="84"/>
      <c r="GL444" s="84"/>
      <c r="GM444" s="84"/>
      <c r="GN444" s="84"/>
      <c r="GO444" s="84"/>
      <c r="GP444" s="84"/>
      <c r="GQ444" s="84"/>
      <c r="GR444" s="84"/>
      <c r="GS444" s="84"/>
      <c r="GT444" s="84"/>
      <c r="GU444" s="84"/>
      <c r="GV444" s="84"/>
      <c r="GW444" s="84"/>
      <c r="GX444" s="84"/>
      <c r="GY444" s="84"/>
      <c r="GZ444" s="84"/>
      <c r="HA444" s="84"/>
      <c r="HB444" s="84"/>
      <c r="HC444" s="84"/>
      <c r="HD444" s="84"/>
      <c r="HE444" s="84"/>
      <c r="HF444" s="84"/>
      <c r="HG444" s="84"/>
      <c r="HH444" s="84"/>
      <c r="HI444" s="84"/>
      <c r="HJ444" s="84"/>
      <c r="HK444" s="84"/>
      <c r="HL444" s="84"/>
      <c r="HM444" s="84"/>
      <c r="HN444" s="84"/>
      <c r="HO444" s="84"/>
      <c r="HP444" s="84"/>
      <c r="HQ444" s="84"/>
      <c r="HR444" s="84"/>
      <c r="HS444" s="84"/>
      <c r="HT444" s="84"/>
      <c r="HU444" s="84"/>
      <c r="HV444" s="84"/>
      <c r="HW444" s="84"/>
      <c r="HX444" s="84"/>
      <c r="HY444" s="84"/>
      <c r="HZ444" s="84"/>
      <c r="IA444" s="84"/>
      <c r="IB444" s="84"/>
      <c r="IC444" s="84"/>
      <c r="ID444" s="84"/>
    </row>
    <row r="445" spans="25:238" ht="12.75">
      <c r="Y445" s="84"/>
      <c r="BO445" s="90"/>
      <c r="CV445" s="90"/>
      <c r="FA445" s="90"/>
      <c r="FT445" s="84"/>
      <c r="FU445" s="84"/>
      <c r="FV445" s="84"/>
      <c r="FW445" s="84"/>
      <c r="FX445" s="84"/>
      <c r="FY445" s="84"/>
      <c r="FZ445" s="84"/>
      <c r="GA445" s="84"/>
      <c r="GB445" s="84"/>
      <c r="GC445" s="84"/>
      <c r="GD445" s="84"/>
      <c r="GE445" s="84"/>
      <c r="GF445" s="84"/>
      <c r="GG445" s="84"/>
      <c r="GH445" s="84"/>
      <c r="GI445" s="84"/>
      <c r="GJ445" s="84"/>
      <c r="GK445" s="84"/>
      <c r="GL445" s="84"/>
      <c r="GM445" s="84"/>
      <c r="GN445" s="84"/>
      <c r="GO445" s="84"/>
      <c r="GP445" s="84"/>
      <c r="GQ445" s="84"/>
      <c r="GR445" s="84"/>
      <c r="GS445" s="84"/>
      <c r="GT445" s="84"/>
      <c r="GU445" s="84"/>
      <c r="GV445" s="84"/>
      <c r="GW445" s="84"/>
      <c r="GX445" s="84"/>
      <c r="GY445" s="84"/>
      <c r="GZ445" s="84"/>
      <c r="HA445" s="84"/>
      <c r="HB445" s="84"/>
      <c r="HC445" s="84"/>
      <c r="HD445" s="84"/>
      <c r="HE445" s="84"/>
      <c r="HF445" s="84"/>
      <c r="HG445" s="84"/>
      <c r="HH445" s="84"/>
      <c r="HI445" s="84"/>
      <c r="HJ445" s="84"/>
      <c r="HK445" s="84"/>
      <c r="HL445" s="84"/>
      <c r="HM445" s="84"/>
      <c r="HN445" s="84"/>
      <c r="HO445" s="84"/>
      <c r="HP445" s="84"/>
      <c r="HQ445" s="84"/>
      <c r="HR445" s="84"/>
      <c r="HS445" s="84"/>
      <c r="HT445" s="84"/>
      <c r="HU445" s="84"/>
      <c r="HV445" s="84"/>
      <c r="HW445" s="84"/>
      <c r="HX445" s="84"/>
      <c r="HY445" s="84"/>
      <c r="HZ445" s="84"/>
      <c r="IA445" s="84"/>
      <c r="IB445" s="84"/>
      <c r="IC445" s="84"/>
      <c r="ID445" s="84"/>
    </row>
    <row r="446" spans="25:238" ht="12.75">
      <c r="Y446" s="84"/>
      <c r="BO446" s="90"/>
      <c r="CV446" s="90"/>
      <c r="FA446" s="90"/>
      <c r="FT446" s="84"/>
      <c r="FU446" s="84"/>
      <c r="FV446" s="84"/>
      <c r="FW446" s="84"/>
      <c r="FX446" s="84"/>
      <c r="FY446" s="84"/>
      <c r="FZ446" s="84"/>
      <c r="GA446" s="84"/>
      <c r="GB446" s="84"/>
      <c r="GC446" s="84"/>
      <c r="GD446" s="84"/>
      <c r="GE446" s="84"/>
      <c r="GF446" s="84"/>
      <c r="GG446" s="84"/>
      <c r="GH446" s="84"/>
      <c r="GI446" s="84"/>
      <c r="GJ446" s="84"/>
      <c r="GK446" s="84"/>
      <c r="GL446" s="84"/>
      <c r="GM446" s="84"/>
      <c r="GN446" s="84"/>
      <c r="GO446" s="84"/>
      <c r="GP446" s="84"/>
      <c r="GQ446" s="84"/>
      <c r="GR446" s="84"/>
      <c r="GS446" s="84"/>
      <c r="GT446" s="84"/>
      <c r="GU446" s="84"/>
      <c r="GV446" s="84"/>
      <c r="GW446" s="84"/>
      <c r="GX446" s="84"/>
      <c r="GY446" s="84"/>
      <c r="GZ446" s="84"/>
      <c r="HA446" s="84"/>
      <c r="HB446" s="84"/>
      <c r="HC446" s="84"/>
      <c r="HD446" s="84"/>
      <c r="HE446" s="84"/>
      <c r="HF446" s="84"/>
      <c r="HG446" s="84"/>
      <c r="HH446" s="84"/>
      <c r="HI446" s="84"/>
      <c r="HJ446" s="84"/>
      <c r="HK446" s="84"/>
      <c r="HL446" s="84"/>
      <c r="HM446" s="84"/>
      <c r="HN446" s="84"/>
      <c r="HO446" s="84"/>
      <c r="HP446" s="84"/>
      <c r="HQ446" s="84"/>
      <c r="HR446" s="84"/>
      <c r="HS446" s="84"/>
      <c r="HT446" s="84"/>
      <c r="HU446" s="84"/>
      <c r="HV446" s="84"/>
      <c r="HW446" s="84"/>
      <c r="HX446" s="84"/>
      <c r="HY446" s="84"/>
      <c r="HZ446" s="84"/>
      <c r="IA446" s="84"/>
      <c r="IB446" s="84"/>
      <c r="IC446" s="84"/>
      <c r="ID446" s="84"/>
    </row>
    <row r="447" spans="25:238" ht="12.75">
      <c r="Y447" s="84"/>
      <c r="BO447" s="90"/>
      <c r="CV447" s="90"/>
      <c r="FA447" s="90"/>
      <c r="FT447" s="84"/>
      <c r="FU447" s="84"/>
      <c r="FV447" s="84"/>
      <c r="FW447" s="84"/>
      <c r="FX447" s="84"/>
      <c r="FY447" s="84"/>
      <c r="FZ447" s="84"/>
      <c r="GA447" s="84"/>
      <c r="GB447" s="84"/>
      <c r="GC447" s="84"/>
      <c r="GD447" s="84"/>
      <c r="GE447" s="84"/>
      <c r="GF447" s="84"/>
      <c r="GG447" s="84"/>
      <c r="GH447" s="84"/>
      <c r="GI447" s="84"/>
      <c r="GJ447" s="84"/>
      <c r="GK447" s="84"/>
      <c r="GL447" s="84"/>
      <c r="GM447" s="84"/>
      <c r="GN447" s="84"/>
      <c r="GO447" s="84"/>
      <c r="GP447" s="84"/>
      <c r="GQ447" s="84"/>
      <c r="GR447" s="84"/>
      <c r="GS447" s="84"/>
      <c r="GT447" s="84"/>
      <c r="GU447" s="84"/>
      <c r="GV447" s="84"/>
      <c r="GW447" s="84"/>
      <c r="GX447" s="84"/>
      <c r="GY447" s="84"/>
      <c r="GZ447" s="84"/>
      <c r="HA447" s="84"/>
      <c r="HB447" s="84"/>
      <c r="HC447" s="84"/>
      <c r="HD447" s="84"/>
      <c r="HE447" s="84"/>
      <c r="HF447" s="84"/>
      <c r="HG447" s="84"/>
      <c r="HH447" s="84"/>
      <c r="HI447" s="84"/>
      <c r="HJ447" s="84"/>
      <c r="HK447" s="84"/>
      <c r="HL447" s="84"/>
      <c r="HM447" s="84"/>
      <c r="HN447" s="84"/>
      <c r="HO447" s="84"/>
      <c r="HP447" s="84"/>
      <c r="HQ447" s="84"/>
      <c r="HR447" s="84"/>
      <c r="HS447" s="84"/>
      <c r="HT447" s="84"/>
      <c r="HU447" s="84"/>
      <c r="HV447" s="84"/>
      <c r="HW447" s="84"/>
      <c r="HX447" s="84"/>
      <c r="HY447" s="84"/>
      <c r="HZ447" s="84"/>
      <c r="IA447" s="84"/>
      <c r="IB447" s="84"/>
      <c r="IC447" s="84"/>
      <c r="ID447" s="84"/>
    </row>
    <row r="448" spans="25:238" ht="12.75">
      <c r="Y448" s="84"/>
      <c r="BO448" s="90"/>
      <c r="CV448" s="90"/>
      <c r="FA448" s="90"/>
      <c r="FT448" s="84"/>
      <c r="FU448" s="84"/>
      <c r="FV448" s="84"/>
      <c r="FW448" s="84"/>
      <c r="FX448" s="84"/>
      <c r="FY448" s="84"/>
      <c r="FZ448" s="84"/>
      <c r="GA448" s="84"/>
      <c r="GB448" s="84"/>
      <c r="GC448" s="84"/>
      <c r="GD448" s="84"/>
      <c r="GE448" s="84"/>
      <c r="GF448" s="84"/>
      <c r="GG448" s="84"/>
      <c r="GH448" s="84"/>
      <c r="GI448" s="84"/>
      <c r="GJ448" s="84"/>
      <c r="GK448" s="84"/>
      <c r="GL448" s="84"/>
      <c r="GM448" s="84"/>
      <c r="GN448" s="84"/>
      <c r="GO448" s="84"/>
      <c r="GP448" s="84"/>
      <c r="GQ448" s="84"/>
      <c r="GR448" s="84"/>
      <c r="GS448" s="84"/>
      <c r="GT448" s="84"/>
      <c r="GU448" s="84"/>
      <c r="GV448" s="84"/>
      <c r="GW448" s="84"/>
      <c r="GX448" s="84"/>
      <c r="GY448" s="84"/>
      <c r="GZ448" s="84"/>
      <c r="HA448" s="84"/>
      <c r="HB448" s="84"/>
      <c r="HC448" s="84"/>
      <c r="HD448" s="84"/>
      <c r="HE448" s="84"/>
      <c r="HF448" s="84"/>
      <c r="HG448" s="84"/>
      <c r="HH448" s="84"/>
      <c r="HI448" s="84"/>
      <c r="HJ448" s="84"/>
      <c r="HK448" s="84"/>
      <c r="HL448" s="84"/>
      <c r="HM448" s="84"/>
      <c r="HN448" s="84"/>
      <c r="HO448" s="84"/>
      <c r="HP448" s="84"/>
      <c r="HQ448" s="84"/>
      <c r="HR448" s="84"/>
      <c r="HS448" s="84"/>
      <c r="HT448" s="84"/>
      <c r="HU448" s="84"/>
      <c r="HV448" s="84"/>
      <c r="HW448" s="84"/>
      <c r="HX448" s="84"/>
      <c r="HY448" s="84"/>
      <c r="HZ448" s="84"/>
      <c r="IA448" s="84"/>
      <c r="IB448" s="84"/>
      <c r="IC448" s="84"/>
      <c r="ID448" s="84"/>
    </row>
    <row r="449" spans="25:238" ht="12.75">
      <c r="Y449" s="84"/>
      <c r="BO449" s="90"/>
      <c r="CV449" s="90"/>
      <c r="FA449" s="90"/>
      <c r="FT449" s="84"/>
      <c r="FU449" s="84"/>
      <c r="FV449" s="84"/>
      <c r="FW449" s="84"/>
      <c r="FX449" s="84"/>
      <c r="FY449" s="84"/>
      <c r="FZ449" s="84"/>
      <c r="GA449" s="84"/>
      <c r="GB449" s="84"/>
      <c r="GC449" s="84"/>
      <c r="GD449" s="84"/>
      <c r="GE449" s="84"/>
      <c r="GF449" s="84"/>
      <c r="GG449" s="84"/>
      <c r="GH449" s="84"/>
      <c r="GI449" s="84"/>
      <c r="GJ449" s="84"/>
      <c r="GK449" s="84"/>
      <c r="GL449" s="84"/>
      <c r="GM449" s="84"/>
      <c r="GN449" s="84"/>
      <c r="GO449" s="84"/>
      <c r="GP449" s="84"/>
      <c r="GQ449" s="84"/>
      <c r="GR449" s="84"/>
      <c r="GS449" s="84"/>
      <c r="GT449" s="84"/>
      <c r="GU449" s="84"/>
      <c r="GV449" s="84"/>
      <c r="GW449" s="84"/>
      <c r="GX449" s="84"/>
      <c r="GY449" s="84"/>
      <c r="GZ449" s="84"/>
      <c r="HA449" s="84"/>
      <c r="HB449" s="84"/>
      <c r="HC449" s="84"/>
      <c r="HD449" s="84"/>
      <c r="HE449" s="84"/>
      <c r="HF449" s="84"/>
      <c r="HG449" s="84"/>
      <c r="HH449" s="84"/>
      <c r="HI449" s="84"/>
      <c r="HJ449" s="84"/>
      <c r="HK449" s="84"/>
      <c r="HL449" s="84"/>
      <c r="HM449" s="84"/>
      <c r="HN449" s="84"/>
      <c r="HO449" s="84"/>
      <c r="HP449" s="84"/>
      <c r="HQ449" s="84"/>
      <c r="HR449" s="84"/>
      <c r="HS449" s="84"/>
      <c r="HT449" s="84"/>
      <c r="HU449" s="84"/>
      <c r="HV449" s="84"/>
      <c r="HW449" s="84"/>
      <c r="HX449" s="84"/>
      <c r="HY449" s="84"/>
      <c r="HZ449" s="84"/>
      <c r="IA449" s="84"/>
      <c r="IB449" s="84"/>
      <c r="IC449" s="84"/>
      <c r="ID449" s="84"/>
    </row>
    <row r="450" spans="25:238" ht="12.75">
      <c r="Y450" s="84"/>
      <c r="BO450" s="90"/>
      <c r="CV450" s="90"/>
      <c r="FA450" s="90"/>
      <c r="FT450" s="84"/>
      <c r="FU450" s="84"/>
      <c r="FV450" s="84"/>
      <c r="FW450" s="84"/>
      <c r="FX450" s="84"/>
      <c r="FY450" s="84"/>
      <c r="FZ450" s="84"/>
      <c r="GA450" s="84"/>
      <c r="GB450" s="84"/>
      <c r="GC450" s="84"/>
      <c r="GD450" s="84"/>
      <c r="GE450" s="84"/>
      <c r="GF450" s="84"/>
      <c r="GG450" s="84"/>
      <c r="GH450" s="84"/>
      <c r="GI450" s="84"/>
      <c r="GJ450" s="84"/>
      <c r="GK450" s="84"/>
      <c r="GL450" s="84"/>
      <c r="GM450" s="84"/>
      <c r="GN450" s="84"/>
      <c r="GO450" s="84"/>
      <c r="GP450" s="84"/>
      <c r="GQ450" s="84"/>
      <c r="GR450" s="84"/>
      <c r="GS450" s="84"/>
      <c r="GT450" s="84"/>
      <c r="GU450" s="84"/>
      <c r="GV450" s="84"/>
      <c r="GW450" s="84"/>
      <c r="GX450" s="84"/>
      <c r="GY450" s="84"/>
      <c r="GZ450" s="84"/>
      <c r="HA450" s="84"/>
      <c r="HB450" s="84"/>
      <c r="HC450" s="84"/>
      <c r="HD450" s="84"/>
      <c r="HE450" s="84"/>
      <c r="HF450" s="84"/>
      <c r="HG450" s="84"/>
      <c r="HH450" s="84"/>
      <c r="HI450" s="84"/>
      <c r="HJ450" s="84"/>
      <c r="HK450" s="84"/>
      <c r="HL450" s="84"/>
      <c r="HM450" s="84"/>
      <c r="HN450" s="84"/>
      <c r="HO450" s="84"/>
      <c r="HP450" s="84"/>
      <c r="HQ450" s="84"/>
      <c r="HR450" s="84"/>
      <c r="HS450" s="84"/>
      <c r="HT450" s="84"/>
      <c r="HU450" s="84"/>
      <c r="HV450" s="84"/>
      <c r="HW450" s="84"/>
      <c r="HX450" s="84"/>
      <c r="HY450" s="84"/>
      <c r="HZ450" s="84"/>
      <c r="IA450" s="84"/>
      <c r="IB450" s="84"/>
      <c r="IC450" s="84"/>
      <c r="ID450" s="84"/>
    </row>
    <row r="451" spans="25:238" ht="12.75">
      <c r="Y451" s="84"/>
      <c r="BO451" s="90"/>
      <c r="CV451" s="90"/>
      <c r="FA451" s="90"/>
      <c r="FT451" s="84"/>
      <c r="FU451" s="84"/>
      <c r="FV451" s="84"/>
      <c r="FW451" s="84"/>
      <c r="FX451" s="84"/>
      <c r="FY451" s="84"/>
      <c r="FZ451" s="84"/>
      <c r="GA451" s="84"/>
      <c r="GB451" s="84"/>
      <c r="GC451" s="84"/>
      <c r="GD451" s="84"/>
      <c r="GE451" s="84"/>
      <c r="GF451" s="84"/>
      <c r="GG451" s="84"/>
      <c r="GH451" s="84"/>
      <c r="GI451" s="84"/>
      <c r="GJ451" s="84"/>
      <c r="GK451" s="84"/>
      <c r="GL451" s="84"/>
      <c r="GM451" s="84"/>
      <c r="GN451" s="84"/>
      <c r="GO451" s="84"/>
      <c r="GP451" s="84"/>
      <c r="GQ451" s="84"/>
      <c r="GR451" s="84"/>
      <c r="GS451" s="84"/>
      <c r="GT451" s="84"/>
      <c r="GU451" s="84"/>
      <c r="GV451" s="84"/>
      <c r="GW451" s="84"/>
      <c r="GX451" s="84"/>
      <c r="GY451" s="84"/>
      <c r="GZ451" s="84"/>
      <c r="HA451" s="84"/>
      <c r="HB451" s="84"/>
      <c r="HC451" s="84"/>
      <c r="HD451" s="84"/>
      <c r="HE451" s="84"/>
      <c r="HF451" s="84"/>
      <c r="HG451" s="84"/>
      <c r="HH451" s="84"/>
      <c r="HI451" s="84"/>
      <c r="HJ451" s="84"/>
      <c r="HK451" s="84"/>
      <c r="HL451" s="84"/>
      <c r="HM451" s="84"/>
      <c r="HN451" s="84"/>
      <c r="HO451" s="84"/>
      <c r="HP451" s="84"/>
      <c r="HQ451" s="84"/>
      <c r="HR451" s="84"/>
      <c r="HS451" s="84"/>
      <c r="HT451" s="84"/>
      <c r="HU451" s="84"/>
      <c r="HV451" s="84"/>
      <c r="HW451" s="84"/>
      <c r="HX451" s="84"/>
      <c r="HY451" s="84"/>
      <c r="HZ451" s="84"/>
      <c r="IA451" s="84"/>
      <c r="IB451" s="84"/>
      <c r="IC451" s="84"/>
      <c r="ID451" s="84"/>
    </row>
    <row r="452" spans="25:238" ht="12.75">
      <c r="Y452" s="84"/>
      <c r="BO452" s="90"/>
      <c r="CV452" s="90"/>
      <c r="FA452" s="90"/>
      <c r="FT452" s="84"/>
      <c r="FU452" s="84"/>
      <c r="FV452" s="84"/>
      <c r="FW452" s="84"/>
      <c r="FX452" s="84"/>
      <c r="FY452" s="84"/>
      <c r="FZ452" s="84"/>
      <c r="GA452" s="84"/>
      <c r="GB452" s="84"/>
      <c r="GC452" s="84"/>
      <c r="GD452" s="84"/>
      <c r="GE452" s="84"/>
      <c r="GF452" s="84"/>
      <c r="GG452" s="84"/>
      <c r="GH452" s="84"/>
      <c r="GI452" s="84"/>
      <c r="GJ452" s="84"/>
      <c r="GK452" s="84"/>
      <c r="GL452" s="84"/>
      <c r="GM452" s="84"/>
      <c r="GN452" s="84"/>
      <c r="GO452" s="84"/>
      <c r="GP452" s="84"/>
      <c r="GQ452" s="84"/>
      <c r="GR452" s="84"/>
      <c r="GS452" s="84"/>
      <c r="GT452" s="84"/>
      <c r="GU452" s="84"/>
      <c r="GV452" s="84"/>
      <c r="GW452" s="84"/>
      <c r="GX452" s="84"/>
      <c r="GY452" s="84"/>
      <c r="GZ452" s="84"/>
      <c r="HA452" s="84"/>
      <c r="HB452" s="84"/>
      <c r="HC452" s="84"/>
      <c r="HD452" s="84"/>
      <c r="HE452" s="84"/>
      <c r="HF452" s="84"/>
      <c r="HG452" s="84"/>
      <c r="HH452" s="84"/>
      <c r="HI452" s="84"/>
      <c r="HJ452" s="84"/>
      <c r="HK452" s="84"/>
      <c r="HL452" s="84"/>
      <c r="HM452" s="84"/>
      <c r="HN452" s="84"/>
      <c r="HO452" s="84"/>
      <c r="HP452" s="84"/>
      <c r="HQ452" s="84"/>
      <c r="HR452" s="84"/>
      <c r="HS452" s="84"/>
      <c r="HT452" s="84"/>
      <c r="HU452" s="84"/>
      <c r="HV452" s="84"/>
      <c r="HW452" s="84"/>
      <c r="HX452" s="84"/>
      <c r="HY452" s="84"/>
      <c r="HZ452" s="84"/>
      <c r="IA452" s="84"/>
      <c r="IB452" s="84"/>
      <c r="IC452" s="84"/>
      <c r="ID452" s="84"/>
    </row>
    <row r="453" spans="25:238" ht="12.75">
      <c r="Y453" s="84"/>
      <c r="BO453" s="90"/>
      <c r="CV453" s="90"/>
      <c r="FA453" s="90"/>
      <c r="FT453" s="84"/>
      <c r="FU453" s="84"/>
      <c r="FV453" s="84"/>
      <c r="FW453" s="84"/>
      <c r="FX453" s="84"/>
      <c r="FY453" s="84"/>
      <c r="FZ453" s="84"/>
      <c r="GA453" s="84"/>
      <c r="GB453" s="84"/>
      <c r="GC453" s="84"/>
      <c r="GD453" s="84"/>
      <c r="GE453" s="84"/>
      <c r="GF453" s="84"/>
      <c r="GG453" s="84"/>
      <c r="GH453" s="84"/>
      <c r="GI453" s="84"/>
      <c r="GJ453" s="84"/>
      <c r="GK453" s="84"/>
      <c r="GL453" s="84"/>
      <c r="GM453" s="84"/>
      <c r="GN453" s="84"/>
      <c r="GO453" s="84"/>
      <c r="GP453" s="84"/>
      <c r="GQ453" s="84"/>
      <c r="GR453" s="84"/>
      <c r="GS453" s="84"/>
      <c r="GT453" s="84"/>
      <c r="GU453" s="84"/>
      <c r="GV453" s="84"/>
      <c r="GW453" s="84"/>
      <c r="GX453" s="84"/>
      <c r="GY453" s="84"/>
      <c r="GZ453" s="84"/>
      <c r="HA453" s="84"/>
      <c r="HB453" s="84"/>
      <c r="HC453" s="84"/>
      <c r="HD453" s="84"/>
      <c r="HE453" s="84"/>
      <c r="HF453" s="84"/>
      <c r="HG453" s="84"/>
      <c r="HH453" s="84"/>
      <c r="HI453" s="84"/>
      <c r="HJ453" s="84"/>
      <c r="HK453" s="84"/>
      <c r="HL453" s="84"/>
      <c r="HM453" s="84"/>
      <c r="HN453" s="84"/>
      <c r="HO453" s="84"/>
      <c r="HP453" s="84"/>
      <c r="HQ453" s="84"/>
      <c r="HR453" s="84"/>
      <c r="HS453" s="84"/>
      <c r="HT453" s="84"/>
      <c r="HU453" s="84"/>
      <c r="HV453" s="84"/>
      <c r="HW453" s="84"/>
      <c r="HX453" s="84"/>
      <c r="HY453" s="84"/>
      <c r="HZ453" s="84"/>
      <c r="IA453" s="84"/>
      <c r="IB453" s="84"/>
      <c r="IC453" s="84"/>
      <c r="ID453" s="84"/>
    </row>
    <row r="454" spans="25:238" ht="12.75">
      <c r="Y454" s="84"/>
      <c r="BO454" s="90"/>
      <c r="CV454" s="90"/>
      <c r="FA454" s="90"/>
      <c r="FT454" s="84"/>
      <c r="FU454" s="84"/>
      <c r="FV454" s="84"/>
      <c r="FW454" s="84"/>
      <c r="FX454" s="84"/>
      <c r="FY454" s="84"/>
      <c r="FZ454" s="84"/>
      <c r="GA454" s="84"/>
      <c r="GB454" s="84"/>
      <c r="GC454" s="84"/>
      <c r="GD454" s="84"/>
      <c r="GE454" s="84"/>
      <c r="GF454" s="84"/>
      <c r="GG454" s="84"/>
      <c r="GH454" s="84"/>
      <c r="GI454" s="84"/>
      <c r="GJ454" s="84"/>
      <c r="GK454" s="84"/>
      <c r="GL454" s="84"/>
      <c r="GM454" s="84"/>
      <c r="GN454" s="84"/>
      <c r="GO454" s="84"/>
      <c r="GP454" s="84"/>
      <c r="GQ454" s="84"/>
      <c r="GR454" s="84"/>
      <c r="GS454" s="84"/>
      <c r="GT454" s="84"/>
      <c r="GU454" s="84"/>
      <c r="GV454" s="84"/>
      <c r="GW454" s="84"/>
      <c r="GX454" s="84"/>
      <c r="GY454" s="84"/>
      <c r="GZ454" s="84"/>
      <c r="HA454" s="84"/>
      <c r="HB454" s="84"/>
      <c r="HC454" s="84"/>
      <c r="HD454" s="84"/>
      <c r="HE454" s="84"/>
      <c r="HF454" s="84"/>
      <c r="HG454" s="84"/>
      <c r="HH454" s="84"/>
      <c r="HI454" s="84"/>
      <c r="HJ454" s="84"/>
      <c r="HK454" s="84"/>
      <c r="HL454" s="84"/>
      <c r="HM454" s="84"/>
      <c r="HN454" s="84"/>
      <c r="HO454" s="84"/>
      <c r="HP454" s="84"/>
      <c r="HQ454" s="84"/>
      <c r="HR454" s="84"/>
      <c r="HS454" s="84"/>
      <c r="HT454" s="84"/>
      <c r="HU454" s="84"/>
      <c r="HV454" s="84"/>
      <c r="HW454" s="84"/>
      <c r="HX454" s="84"/>
      <c r="HY454" s="84"/>
      <c r="HZ454" s="84"/>
      <c r="IA454" s="84"/>
      <c r="IB454" s="84"/>
      <c r="IC454" s="84"/>
      <c r="ID454" s="84"/>
    </row>
    <row r="455" spans="25:238" ht="12.75">
      <c r="Y455" s="84"/>
      <c r="BO455" s="90"/>
      <c r="CV455" s="90"/>
      <c r="FA455" s="90"/>
      <c r="FT455" s="84"/>
      <c r="FU455" s="84"/>
      <c r="FV455" s="84"/>
      <c r="FW455" s="84"/>
      <c r="FX455" s="84"/>
      <c r="FY455" s="84"/>
      <c r="FZ455" s="84"/>
      <c r="GA455" s="84"/>
      <c r="GB455" s="84"/>
      <c r="GC455" s="84"/>
      <c r="GD455" s="84"/>
      <c r="GE455" s="84"/>
      <c r="GF455" s="84"/>
      <c r="GG455" s="84"/>
      <c r="GH455" s="84"/>
      <c r="GI455" s="84"/>
      <c r="GJ455" s="84"/>
      <c r="GK455" s="84"/>
      <c r="GL455" s="84"/>
      <c r="GM455" s="84"/>
      <c r="GN455" s="84"/>
      <c r="GO455" s="84"/>
      <c r="GP455" s="84"/>
      <c r="GQ455" s="84"/>
      <c r="GR455" s="84"/>
      <c r="GS455" s="84"/>
      <c r="GT455" s="84"/>
      <c r="GU455" s="84"/>
      <c r="GV455" s="84"/>
      <c r="GW455" s="84"/>
      <c r="GX455" s="84"/>
      <c r="GY455" s="84"/>
      <c r="GZ455" s="84"/>
      <c r="HA455" s="84"/>
      <c r="HB455" s="84"/>
      <c r="HC455" s="84"/>
      <c r="HD455" s="84"/>
      <c r="HE455" s="84"/>
      <c r="HF455" s="84"/>
      <c r="HG455" s="84"/>
      <c r="HH455" s="84"/>
      <c r="HI455" s="84"/>
      <c r="HJ455" s="84"/>
      <c r="HK455" s="84"/>
      <c r="HL455" s="84"/>
      <c r="HM455" s="84"/>
      <c r="HN455" s="84"/>
      <c r="HO455" s="84"/>
      <c r="HP455" s="84"/>
      <c r="HQ455" s="84"/>
      <c r="HR455" s="84"/>
      <c r="HS455" s="84"/>
      <c r="HT455" s="84"/>
      <c r="HU455" s="84"/>
      <c r="HV455" s="84"/>
      <c r="HW455" s="84"/>
      <c r="HX455" s="84"/>
      <c r="HY455" s="84"/>
      <c r="HZ455" s="84"/>
      <c r="IA455" s="84"/>
      <c r="IB455" s="84"/>
      <c r="IC455" s="84"/>
      <c r="ID455" s="84"/>
    </row>
    <row r="456" spans="25:238" ht="12.75">
      <c r="Y456" s="84"/>
      <c r="BO456" s="90"/>
      <c r="CV456" s="90"/>
      <c r="FA456" s="90"/>
      <c r="FT456" s="84"/>
      <c r="FU456" s="84"/>
      <c r="FV456" s="84"/>
      <c r="FW456" s="84"/>
      <c r="FX456" s="84"/>
      <c r="FY456" s="84"/>
      <c r="FZ456" s="84"/>
      <c r="GA456" s="84"/>
      <c r="GB456" s="84"/>
      <c r="GC456" s="84"/>
      <c r="GD456" s="84"/>
      <c r="GE456" s="84"/>
      <c r="GF456" s="84"/>
      <c r="GG456" s="84"/>
      <c r="GH456" s="84"/>
      <c r="GI456" s="84"/>
      <c r="GJ456" s="84"/>
      <c r="GK456" s="84"/>
      <c r="GL456" s="84"/>
      <c r="GM456" s="84"/>
      <c r="GN456" s="84"/>
      <c r="GO456" s="84"/>
      <c r="GP456" s="84"/>
      <c r="GQ456" s="84"/>
      <c r="GR456" s="84"/>
      <c r="GS456" s="84"/>
      <c r="GT456" s="84"/>
      <c r="GU456" s="84"/>
      <c r="GV456" s="84"/>
      <c r="GW456" s="84"/>
      <c r="GX456" s="84"/>
      <c r="GY456" s="84"/>
      <c r="GZ456" s="84"/>
      <c r="HA456" s="84"/>
      <c r="HB456" s="84"/>
      <c r="HC456" s="84"/>
      <c r="HD456" s="84"/>
      <c r="HE456" s="84"/>
      <c r="HF456" s="84"/>
      <c r="HG456" s="84"/>
      <c r="HH456" s="84"/>
      <c r="HI456" s="84"/>
      <c r="HJ456" s="84"/>
      <c r="HK456" s="84"/>
      <c r="HL456" s="84"/>
      <c r="HM456" s="84"/>
      <c r="HN456" s="84"/>
      <c r="HO456" s="84"/>
      <c r="HP456" s="84"/>
      <c r="HQ456" s="84"/>
      <c r="HR456" s="84"/>
      <c r="HS456" s="84"/>
      <c r="HT456" s="84"/>
      <c r="HU456" s="84"/>
      <c r="HV456" s="84"/>
      <c r="HW456" s="84"/>
      <c r="HX456" s="84"/>
      <c r="HY456" s="84"/>
      <c r="HZ456" s="84"/>
      <c r="IA456" s="84"/>
      <c r="IB456" s="84"/>
      <c r="IC456" s="84"/>
      <c r="ID456" s="84"/>
    </row>
    <row r="457" spans="25:238" ht="12.75">
      <c r="Y457" s="84"/>
      <c r="BO457" s="90"/>
      <c r="CV457" s="90"/>
      <c r="FA457" s="90"/>
      <c r="FT457" s="84"/>
      <c r="FU457" s="84"/>
      <c r="FV457" s="84"/>
      <c r="FW457" s="84"/>
      <c r="FX457" s="84"/>
      <c r="FY457" s="84"/>
      <c r="FZ457" s="84"/>
      <c r="GA457" s="84"/>
      <c r="GB457" s="84"/>
      <c r="GC457" s="84"/>
      <c r="GD457" s="84"/>
      <c r="GE457" s="84"/>
      <c r="GF457" s="84"/>
      <c r="GG457" s="84"/>
      <c r="GH457" s="84"/>
      <c r="GI457" s="84"/>
      <c r="GJ457" s="84"/>
      <c r="GK457" s="84"/>
      <c r="GL457" s="84"/>
      <c r="GM457" s="84"/>
      <c r="GN457" s="84"/>
      <c r="GO457" s="84"/>
      <c r="GP457" s="84"/>
      <c r="GQ457" s="84"/>
      <c r="GR457" s="84"/>
      <c r="GS457" s="84"/>
      <c r="GT457" s="84"/>
      <c r="GU457" s="84"/>
      <c r="GV457" s="84"/>
      <c r="GW457" s="84"/>
      <c r="GX457" s="84"/>
      <c r="GY457" s="84"/>
      <c r="GZ457" s="84"/>
      <c r="HA457" s="84"/>
      <c r="HB457" s="84"/>
      <c r="HC457" s="84"/>
      <c r="HD457" s="84"/>
      <c r="HE457" s="84"/>
      <c r="HF457" s="84"/>
      <c r="HG457" s="84"/>
      <c r="HH457" s="84"/>
      <c r="HI457" s="84"/>
      <c r="HJ457" s="84"/>
      <c r="HK457" s="84"/>
      <c r="HL457" s="84"/>
      <c r="HM457" s="84"/>
      <c r="HN457" s="84"/>
      <c r="HO457" s="84"/>
      <c r="HP457" s="84"/>
      <c r="HQ457" s="84"/>
      <c r="HR457" s="84"/>
      <c r="HS457" s="84"/>
      <c r="HT457" s="84"/>
      <c r="HU457" s="84"/>
      <c r="HV457" s="84"/>
      <c r="HW457" s="84"/>
      <c r="HX457" s="84"/>
      <c r="HY457" s="84"/>
      <c r="HZ457" s="84"/>
      <c r="IA457" s="84"/>
      <c r="IB457" s="84"/>
      <c r="IC457" s="84"/>
      <c r="ID457" s="84"/>
    </row>
    <row r="458" spans="25:238" ht="12.75">
      <c r="Y458" s="84"/>
      <c r="BO458" s="90"/>
      <c r="CV458" s="90"/>
      <c r="FA458" s="90"/>
      <c r="FT458" s="84"/>
      <c r="FU458" s="84"/>
      <c r="FV458" s="84"/>
      <c r="FW458" s="84"/>
      <c r="FX458" s="84"/>
      <c r="FY458" s="84"/>
      <c r="FZ458" s="84"/>
      <c r="GA458" s="84"/>
      <c r="GB458" s="84"/>
      <c r="GC458" s="84"/>
      <c r="GD458" s="84"/>
      <c r="GE458" s="84"/>
      <c r="GF458" s="84"/>
      <c r="GG458" s="84"/>
      <c r="GH458" s="84"/>
      <c r="GI458" s="84"/>
      <c r="GJ458" s="84"/>
      <c r="GK458" s="84"/>
      <c r="GL458" s="84"/>
      <c r="GM458" s="84"/>
      <c r="GN458" s="84"/>
      <c r="GO458" s="84"/>
      <c r="GP458" s="84"/>
      <c r="GQ458" s="84"/>
      <c r="GR458" s="84"/>
      <c r="GS458" s="84"/>
      <c r="GT458" s="84"/>
      <c r="GU458" s="84"/>
      <c r="GV458" s="84"/>
      <c r="GW458" s="84"/>
      <c r="GX458" s="84"/>
      <c r="GY458" s="84"/>
      <c r="GZ458" s="84"/>
      <c r="HA458" s="84"/>
      <c r="HB458" s="84"/>
      <c r="HC458" s="84"/>
      <c r="HD458" s="84"/>
      <c r="HE458" s="84"/>
      <c r="HF458" s="84"/>
      <c r="HG458" s="84"/>
      <c r="HH458" s="84"/>
      <c r="HI458" s="84"/>
      <c r="HJ458" s="84"/>
      <c r="HK458" s="84"/>
      <c r="HL458" s="84"/>
      <c r="HM458" s="84"/>
      <c r="HN458" s="84"/>
      <c r="HO458" s="84"/>
      <c r="HP458" s="84"/>
      <c r="HQ458" s="84"/>
      <c r="HR458" s="84"/>
      <c r="HS458" s="84"/>
      <c r="HT458" s="84"/>
      <c r="HU458" s="84"/>
      <c r="HV458" s="84"/>
      <c r="HW458" s="84"/>
      <c r="HX458" s="84"/>
      <c r="HY458" s="84"/>
      <c r="HZ458" s="84"/>
      <c r="IA458" s="84"/>
      <c r="IB458" s="84"/>
      <c r="IC458" s="84"/>
      <c r="ID458" s="84"/>
    </row>
    <row r="459" spans="25:238" ht="12.75">
      <c r="Y459" s="84"/>
      <c r="BO459" s="90"/>
      <c r="CV459" s="90"/>
      <c r="FA459" s="90"/>
      <c r="FT459" s="84"/>
      <c r="FU459" s="84"/>
      <c r="FV459" s="84"/>
      <c r="FW459" s="84"/>
      <c r="FX459" s="84"/>
      <c r="FY459" s="84"/>
      <c r="FZ459" s="84"/>
      <c r="GA459" s="84"/>
      <c r="GB459" s="84"/>
      <c r="GC459" s="84"/>
      <c r="GD459" s="84"/>
      <c r="GE459" s="84"/>
      <c r="GF459" s="84"/>
      <c r="GG459" s="84"/>
      <c r="GH459" s="84"/>
      <c r="GI459" s="84"/>
      <c r="GJ459" s="84"/>
      <c r="GK459" s="84"/>
      <c r="GL459" s="84"/>
      <c r="GM459" s="84"/>
      <c r="GN459" s="84"/>
      <c r="GO459" s="84"/>
      <c r="GP459" s="84"/>
      <c r="GQ459" s="84"/>
      <c r="GR459" s="84"/>
      <c r="GS459" s="84"/>
      <c r="GT459" s="84"/>
      <c r="GU459" s="84"/>
      <c r="GV459" s="84"/>
      <c r="GW459" s="84"/>
      <c r="GX459" s="84"/>
      <c r="GY459" s="84"/>
      <c r="GZ459" s="84"/>
      <c r="HA459" s="84"/>
      <c r="HB459" s="84"/>
      <c r="HC459" s="84"/>
      <c r="HD459" s="84"/>
      <c r="HE459" s="84"/>
      <c r="HF459" s="84"/>
      <c r="HG459" s="84"/>
      <c r="HH459" s="84"/>
      <c r="HI459" s="84"/>
      <c r="HJ459" s="84"/>
      <c r="HK459" s="84"/>
      <c r="HL459" s="84"/>
      <c r="HM459" s="84"/>
      <c r="HN459" s="84"/>
      <c r="HO459" s="84"/>
      <c r="HP459" s="84"/>
      <c r="HQ459" s="84"/>
      <c r="HR459" s="84"/>
      <c r="HS459" s="84"/>
      <c r="HT459" s="84"/>
      <c r="HU459" s="84"/>
      <c r="HV459" s="84"/>
      <c r="HW459" s="84"/>
      <c r="HX459" s="84"/>
      <c r="HY459" s="84"/>
      <c r="HZ459" s="84"/>
      <c r="IA459" s="84"/>
      <c r="IB459" s="84"/>
      <c r="IC459" s="84"/>
      <c r="ID459" s="84"/>
    </row>
    <row r="460" spans="25:238" ht="12.75">
      <c r="Y460" s="84"/>
      <c r="BO460" s="90"/>
      <c r="CV460" s="90"/>
      <c r="FA460" s="90"/>
      <c r="FT460" s="84"/>
      <c r="FU460" s="84"/>
      <c r="FV460" s="84"/>
      <c r="FW460" s="84"/>
      <c r="FX460" s="84"/>
      <c r="FY460" s="84"/>
      <c r="FZ460" s="84"/>
      <c r="GA460" s="84"/>
      <c r="GB460" s="84"/>
      <c r="GC460" s="84"/>
      <c r="GD460" s="84"/>
      <c r="GE460" s="84"/>
      <c r="GF460" s="84"/>
      <c r="GG460" s="84"/>
      <c r="GH460" s="84"/>
      <c r="GI460" s="84"/>
      <c r="GJ460" s="84"/>
      <c r="GK460" s="84"/>
      <c r="GL460" s="84"/>
      <c r="GM460" s="84"/>
      <c r="GN460" s="84"/>
      <c r="GO460" s="84"/>
      <c r="GP460" s="84"/>
      <c r="GQ460" s="84"/>
      <c r="GR460" s="84"/>
      <c r="GS460" s="84"/>
      <c r="GT460" s="84"/>
      <c r="GU460" s="84"/>
      <c r="GV460" s="84"/>
      <c r="GW460" s="84"/>
      <c r="GX460" s="84"/>
      <c r="GY460" s="84"/>
      <c r="GZ460" s="84"/>
      <c r="HA460" s="84"/>
      <c r="HB460" s="84"/>
      <c r="HC460" s="84"/>
      <c r="HD460" s="84"/>
      <c r="HE460" s="84"/>
      <c r="HF460" s="84"/>
      <c r="HG460" s="84"/>
      <c r="HH460" s="84"/>
      <c r="HI460" s="84"/>
      <c r="HJ460" s="84"/>
      <c r="HK460" s="84"/>
      <c r="HL460" s="84"/>
      <c r="HM460" s="84"/>
      <c r="HN460" s="84"/>
      <c r="HO460" s="84"/>
      <c r="HP460" s="84"/>
      <c r="HQ460" s="84"/>
      <c r="HR460" s="84"/>
      <c r="HS460" s="84"/>
      <c r="HT460" s="84"/>
      <c r="HU460" s="84"/>
      <c r="HV460" s="84"/>
      <c r="HW460" s="84"/>
      <c r="HX460" s="84"/>
      <c r="HY460" s="84"/>
      <c r="HZ460" s="84"/>
      <c r="IA460" s="84"/>
      <c r="IB460" s="84"/>
      <c r="IC460" s="84"/>
      <c r="ID460" s="84"/>
    </row>
    <row r="461" spans="25:238" ht="12.75">
      <c r="Y461" s="84"/>
      <c r="BO461" s="90"/>
      <c r="CV461" s="90"/>
      <c r="FA461" s="90"/>
      <c r="FT461" s="84"/>
      <c r="FU461" s="84"/>
      <c r="FV461" s="84"/>
      <c r="FW461" s="84"/>
      <c r="FX461" s="84"/>
      <c r="FY461" s="84"/>
      <c r="FZ461" s="84"/>
      <c r="GA461" s="84"/>
      <c r="GB461" s="84"/>
      <c r="GC461" s="84"/>
      <c r="GD461" s="84"/>
      <c r="GE461" s="84"/>
      <c r="GF461" s="84"/>
      <c r="GG461" s="84"/>
      <c r="GH461" s="84"/>
      <c r="GI461" s="84"/>
      <c r="GJ461" s="84"/>
      <c r="GK461" s="84"/>
      <c r="GL461" s="84"/>
      <c r="GM461" s="84"/>
      <c r="GN461" s="84"/>
      <c r="GO461" s="84"/>
      <c r="GP461" s="84"/>
      <c r="GQ461" s="84"/>
      <c r="GR461" s="84"/>
      <c r="GS461" s="84"/>
      <c r="GT461" s="84"/>
      <c r="GU461" s="84"/>
      <c r="GV461" s="84"/>
      <c r="GW461" s="84"/>
      <c r="GX461" s="84"/>
      <c r="GY461" s="84"/>
      <c r="GZ461" s="84"/>
      <c r="HA461" s="84"/>
      <c r="HB461" s="84"/>
      <c r="HC461" s="84"/>
      <c r="HD461" s="84"/>
      <c r="HE461" s="84"/>
      <c r="HF461" s="84"/>
      <c r="HG461" s="84"/>
      <c r="HH461" s="84"/>
      <c r="HI461" s="84"/>
      <c r="HJ461" s="84"/>
      <c r="HK461" s="84"/>
      <c r="HL461" s="84"/>
      <c r="HM461" s="84"/>
      <c r="HN461" s="84"/>
      <c r="HO461" s="84"/>
      <c r="HP461" s="84"/>
      <c r="HQ461" s="84"/>
      <c r="HR461" s="84"/>
      <c r="HS461" s="84"/>
      <c r="HT461" s="84"/>
      <c r="HU461" s="84"/>
      <c r="HV461" s="84"/>
      <c r="HW461" s="84"/>
      <c r="HX461" s="84"/>
      <c r="HY461" s="84"/>
      <c r="HZ461" s="84"/>
      <c r="IA461" s="84"/>
      <c r="IB461" s="84"/>
      <c r="IC461" s="84"/>
      <c r="ID461" s="84"/>
    </row>
    <row r="462" spans="25:238" ht="12.75">
      <c r="Y462" s="84"/>
      <c r="BO462" s="90"/>
      <c r="CV462" s="90"/>
      <c r="FA462" s="90"/>
      <c r="FT462" s="84"/>
      <c r="FU462" s="84"/>
      <c r="FV462" s="84"/>
      <c r="FW462" s="84"/>
      <c r="FX462" s="84"/>
      <c r="FY462" s="84"/>
      <c r="FZ462" s="84"/>
      <c r="GA462" s="84"/>
      <c r="GB462" s="84"/>
      <c r="GC462" s="84"/>
      <c r="GD462" s="84"/>
      <c r="GE462" s="84"/>
      <c r="GF462" s="84"/>
      <c r="GG462" s="84"/>
      <c r="GH462" s="84"/>
      <c r="GI462" s="84"/>
      <c r="GJ462" s="84"/>
      <c r="GK462" s="84"/>
      <c r="GL462" s="84"/>
      <c r="GM462" s="84"/>
      <c r="GN462" s="84"/>
      <c r="GO462" s="84"/>
      <c r="GP462" s="84"/>
      <c r="GQ462" s="84"/>
      <c r="GR462" s="84"/>
      <c r="GS462" s="84"/>
      <c r="GT462" s="84"/>
      <c r="GU462" s="84"/>
      <c r="GV462" s="84"/>
      <c r="GW462" s="84"/>
      <c r="GX462" s="84"/>
      <c r="GY462" s="84"/>
      <c r="GZ462" s="84"/>
      <c r="HA462" s="84"/>
      <c r="HB462" s="84"/>
      <c r="HC462" s="84"/>
      <c r="HD462" s="84"/>
      <c r="HE462" s="84"/>
      <c r="HF462" s="84"/>
      <c r="HG462" s="84"/>
      <c r="HH462" s="84"/>
      <c r="HI462" s="84"/>
      <c r="HJ462" s="84"/>
      <c r="HK462" s="84"/>
      <c r="HL462" s="84"/>
      <c r="HM462" s="84"/>
      <c r="HN462" s="84"/>
      <c r="HO462" s="84"/>
      <c r="HP462" s="84"/>
      <c r="HQ462" s="84"/>
      <c r="HR462" s="84"/>
      <c r="HS462" s="84"/>
      <c r="HT462" s="84"/>
      <c r="HU462" s="84"/>
      <c r="HV462" s="84"/>
      <c r="HW462" s="84"/>
      <c r="HX462" s="84"/>
      <c r="HY462" s="84"/>
      <c r="HZ462" s="84"/>
      <c r="IA462" s="84"/>
      <c r="IB462" s="84"/>
      <c r="IC462" s="84"/>
      <c r="ID462" s="84"/>
    </row>
    <row r="463" spans="25:238" ht="12.75">
      <c r="Y463" s="84"/>
      <c r="BO463" s="90"/>
      <c r="CV463" s="90"/>
      <c r="FA463" s="90"/>
      <c r="FT463" s="84"/>
      <c r="FU463" s="84"/>
      <c r="FV463" s="84"/>
      <c r="FW463" s="84"/>
      <c r="FX463" s="84"/>
      <c r="FY463" s="84"/>
      <c r="FZ463" s="84"/>
      <c r="GA463" s="84"/>
      <c r="GB463" s="84"/>
      <c r="GC463" s="84"/>
      <c r="GD463" s="84"/>
      <c r="GE463" s="84"/>
      <c r="GF463" s="84"/>
      <c r="GG463" s="84"/>
      <c r="GH463" s="84"/>
      <c r="GI463" s="84"/>
      <c r="GJ463" s="84"/>
      <c r="GK463" s="84"/>
      <c r="GL463" s="84"/>
      <c r="GM463" s="84"/>
      <c r="GN463" s="84"/>
      <c r="GO463" s="84"/>
      <c r="GP463" s="84"/>
      <c r="GQ463" s="84"/>
      <c r="GR463" s="84"/>
      <c r="GS463" s="84"/>
      <c r="GT463" s="84"/>
      <c r="GU463" s="84"/>
      <c r="GV463" s="84"/>
      <c r="GW463" s="84"/>
      <c r="GX463" s="84"/>
      <c r="GY463" s="84"/>
      <c r="GZ463" s="84"/>
      <c r="HA463" s="84"/>
      <c r="HB463" s="84"/>
      <c r="HC463" s="84"/>
      <c r="HD463" s="84"/>
      <c r="HE463" s="84"/>
      <c r="HF463" s="84"/>
      <c r="HG463" s="84"/>
      <c r="HH463" s="84"/>
      <c r="HI463" s="84"/>
      <c r="HJ463" s="84"/>
      <c r="HK463" s="84"/>
      <c r="HL463" s="84"/>
      <c r="HM463" s="84"/>
      <c r="HN463" s="84"/>
      <c r="HO463" s="84"/>
      <c r="HP463" s="84"/>
      <c r="HQ463" s="84"/>
      <c r="HR463" s="84"/>
      <c r="HS463" s="84"/>
      <c r="HT463" s="84"/>
      <c r="HU463" s="84"/>
      <c r="HV463" s="84"/>
      <c r="HW463" s="84"/>
      <c r="HX463" s="84"/>
      <c r="HY463" s="84"/>
      <c r="HZ463" s="84"/>
      <c r="IA463" s="84"/>
      <c r="IB463" s="84"/>
      <c r="IC463" s="84"/>
      <c r="ID463" s="84"/>
    </row>
    <row r="464" spans="25:238" ht="12.75">
      <c r="Y464" s="84"/>
      <c r="BO464" s="90"/>
      <c r="CV464" s="90"/>
      <c r="FA464" s="90"/>
      <c r="FT464" s="84"/>
      <c r="FU464" s="84"/>
      <c r="FV464" s="84"/>
      <c r="FW464" s="84"/>
      <c r="FX464" s="84"/>
      <c r="FY464" s="84"/>
      <c r="FZ464" s="84"/>
      <c r="GA464" s="84"/>
      <c r="GB464" s="84"/>
      <c r="GC464" s="84"/>
      <c r="GD464" s="84"/>
      <c r="GE464" s="84"/>
      <c r="GF464" s="84"/>
      <c r="GG464" s="84"/>
      <c r="GH464" s="84"/>
      <c r="GI464" s="84"/>
      <c r="GJ464" s="84"/>
      <c r="GK464" s="84"/>
      <c r="GL464" s="84"/>
      <c r="GM464" s="84"/>
      <c r="GN464" s="84"/>
      <c r="GO464" s="84"/>
      <c r="GP464" s="84"/>
      <c r="GQ464" s="84"/>
      <c r="GR464" s="84"/>
      <c r="GS464" s="84"/>
      <c r="GT464" s="84"/>
      <c r="GU464" s="84"/>
      <c r="GV464" s="84"/>
      <c r="GW464" s="84"/>
      <c r="GX464" s="84"/>
      <c r="GY464" s="84"/>
      <c r="GZ464" s="84"/>
      <c r="HA464" s="84"/>
      <c r="HB464" s="84"/>
      <c r="HC464" s="84"/>
      <c r="HD464" s="84"/>
      <c r="HE464" s="84"/>
      <c r="HF464" s="84"/>
      <c r="HG464" s="84"/>
      <c r="HH464" s="84"/>
      <c r="HI464" s="84"/>
      <c r="HJ464" s="84"/>
      <c r="HK464" s="84"/>
      <c r="HL464" s="84"/>
      <c r="HM464" s="84"/>
      <c r="HN464" s="84"/>
      <c r="HO464" s="84"/>
      <c r="HP464" s="84"/>
      <c r="HQ464" s="84"/>
      <c r="HR464" s="84"/>
      <c r="HS464" s="84"/>
      <c r="HT464" s="84"/>
      <c r="HU464" s="84"/>
      <c r="HV464" s="84"/>
      <c r="HW464" s="84"/>
      <c r="HX464" s="84"/>
      <c r="HY464" s="84"/>
      <c r="HZ464" s="84"/>
      <c r="IA464" s="84"/>
      <c r="IB464" s="84"/>
      <c r="IC464" s="84"/>
      <c r="ID464" s="84"/>
    </row>
    <row r="465" spans="25:238" ht="12.75">
      <c r="Y465" s="84"/>
      <c r="BO465" s="90"/>
      <c r="CV465" s="90"/>
      <c r="FA465" s="90"/>
      <c r="FT465" s="84"/>
      <c r="FU465" s="84"/>
      <c r="FV465" s="84"/>
      <c r="FW465" s="84"/>
      <c r="FX465" s="84"/>
      <c r="FY465" s="84"/>
      <c r="FZ465" s="84"/>
      <c r="GA465" s="84"/>
      <c r="GB465" s="84"/>
      <c r="GC465" s="84"/>
      <c r="GD465" s="84"/>
      <c r="GE465" s="84"/>
      <c r="GF465" s="84"/>
      <c r="GG465" s="84"/>
      <c r="GH465" s="84"/>
      <c r="GI465" s="84"/>
      <c r="GJ465" s="84"/>
      <c r="GK465" s="84"/>
      <c r="GL465" s="84"/>
      <c r="GM465" s="84"/>
      <c r="GN465" s="84"/>
      <c r="GO465" s="84"/>
      <c r="GP465" s="84"/>
      <c r="GQ465" s="84"/>
      <c r="GR465" s="84"/>
      <c r="GS465" s="84"/>
      <c r="GT465" s="84"/>
      <c r="GU465" s="84"/>
      <c r="GV465" s="84"/>
      <c r="GW465" s="84"/>
      <c r="GX465" s="84"/>
      <c r="GY465" s="84"/>
      <c r="GZ465" s="84"/>
      <c r="HA465" s="84"/>
      <c r="HB465" s="84"/>
      <c r="HC465" s="84"/>
      <c r="HD465" s="84"/>
      <c r="HE465" s="84"/>
      <c r="HF465" s="84"/>
      <c r="HG465" s="84"/>
      <c r="HH465" s="84"/>
      <c r="HI465" s="84"/>
      <c r="HJ465" s="84"/>
      <c r="HK465" s="84"/>
      <c r="HL465" s="84"/>
      <c r="HM465" s="84"/>
      <c r="HN465" s="84"/>
      <c r="HO465" s="84"/>
      <c r="HP465" s="84"/>
      <c r="HQ465" s="84"/>
      <c r="HR465" s="84"/>
      <c r="HS465" s="84"/>
      <c r="HT465" s="84"/>
      <c r="HU465" s="84"/>
      <c r="HV465" s="84"/>
      <c r="HW465" s="84"/>
      <c r="HX465" s="84"/>
      <c r="HY465" s="84"/>
      <c r="HZ465" s="84"/>
      <c r="IA465" s="84"/>
      <c r="IB465" s="84"/>
      <c r="IC465" s="84"/>
      <c r="ID465" s="84"/>
    </row>
    <row r="466" spans="25:238" ht="12.75">
      <c r="Y466" s="84"/>
      <c r="BO466" s="90"/>
      <c r="CV466" s="90"/>
      <c r="FA466" s="90"/>
      <c r="FT466" s="84"/>
      <c r="FU466" s="84"/>
      <c r="FV466" s="84"/>
      <c r="FW466" s="84"/>
      <c r="FX466" s="84"/>
      <c r="FY466" s="84"/>
      <c r="FZ466" s="84"/>
      <c r="GA466" s="84"/>
      <c r="GB466" s="84"/>
      <c r="GC466" s="84"/>
      <c r="GD466" s="84"/>
      <c r="GE466" s="84"/>
      <c r="GF466" s="84"/>
      <c r="GG466" s="84"/>
      <c r="GH466" s="84"/>
      <c r="GI466" s="84"/>
      <c r="GJ466" s="84"/>
      <c r="GK466" s="84"/>
      <c r="GL466" s="84"/>
      <c r="GM466" s="84"/>
      <c r="GN466" s="84"/>
      <c r="GO466" s="84"/>
      <c r="GP466" s="84"/>
      <c r="GQ466" s="84"/>
      <c r="GR466" s="84"/>
      <c r="GS466" s="84"/>
      <c r="GT466" s="84"/>
      <c r="GU466" s="84"/>
      <c r="GV466" s="84"/>
      <c r="GW466" s="84"/>
      <c r="GX466" s="84"/>
      <c r="GY466" s="84"/>
      <c r="GZ466" s="84"/>
      <c r="HA466" s="84"/>
      <c r="HB466" s="84"/>
      <c r="HC466" s="84"/>
      <c r="HD466" s="84"/>
      <c r="HE466" s="84"/>
      <c r="HF466" s="84"/>
      <c r="HG466" s="84"/>
      <c r="HH466" s="84"/>
      <c r="HI466" s="84"/>
      <c r="HJ466" s="84"/>
      <c r="HK466" s="84"/>
      <c r="HL466" s="84"/>
      <c r="HM466" s="84"/>
      <c r="HN466" s="84"/>
      <c r="HO466" s="84"/>
      <c r="HP466" s="84"/>
      <c r="HQ466" s="84"/>
      <c r="HR466" s="84"/>
      <c r="HS466" s="84"/>
      <c r="HT466" s="84"/>
      <c r="HU466" s="84"/>
      <c r="HV466" s="84"/>
      <c r="HW466" s="84"/>
      <c r="HX466" s="84"/>
      <c r="HY466" s="84"/>
      <c r="HZ466" s="84"/>
      <c r="IA466" s="84"/>
      <c r="IB466" s="84"/>
      <c r="IC466" s="84"/>
      <c r="ID466" s="84"/>
    </row>
    <row r="467" spans="25:238" ht="12.75">
      <c r="Y467" s="84"/>
      <c r="BO467" s="90"/>
      <c r="CV467" s="90"/>
      <c r="FA467" s="90"/>
      <c r="FT467" s="84"/>
      <c r="FU467" s="84"/>
      <c r="FV467" s="84"/>
      <c r="FW467" s="84"/>
      <c r="FX467" s="84"/>
      <c r="FY467" s="84"/>
      <c r="FZ467" s="84"/>
      <c r="GA467" s="84"/>
      <c r="GB467" s="84"/>
      <c r="GC467" s="84"/>
      <c r="GD467" s="84"/>
      <c r="GE467" s="84"/>
      <c r="GF467" s="84"/>
      <c r="GG467" s="84"/>
      <c r="GH467" s="84"/>
      <c r="GI467" s="84"/>
      <c r="GJ467" s="84"/>
      <c r="GK467" s="84"/>
      <c r="GL467" s="84"/>
      <c r="GM467" s="84"/>
      <c r="GN467" s="84"/>
      <c r="GO467" s="84"/>
      <c r="GP467" s="84"/>
      <c r="GQ467" s="84"/>
      <c r="GR467" s="84"/>
      <c r="GS467" s="84"/>
      <c r="GT467" s="84"/>
      <c r="GU467" s="84"/>
      <c r="GV467" s="84"/>
      <c r="GW467" s="84"/>
      <c r="GX467" s="84"/>
      <c r="GY467" s="84"/>
      <c r="GZ467" s="84"/>
      <c r="HA467" s="84"/>
      <c r="HB467" s="84"/>
      <c r="HC467" s="84"/>
      <c r="HD467" s="84"/>
      <c r="HE467" s="84"/>
      <c r="HF467" s="84"/>
      <c r="HG467" s="84"/>
      <c r="HH467" s="84"/>
      <c r="HI467" s="84"/>
      <c r="HJ467" s="84"/>
      <c r="HK467" s="84"/>
      <c r="HL467" s="84"/>
      <c r="HM467" s="84"/>
      <c r="HN467" s="84"/>
      <c r="HO467" s="84"/>
      <c r="HP467" s="84"/>
      <c r="HQ467" s="84"/>
      <c r="HR467" s="84"/>
      <c r="HS467" s="84"/>
      <c r="HT467" s="84"/>
      <c r="HU467" s="84"/>
      <c r="HV467" s="84"/>
      <c r="HW467" s="84"/>
      <c r="HX467" s="84"/>
      <c r="HY467" s="84"/>
      <c r="HZ467" s="84"/>
      <c r="IA467" s="84"/>
      <c r="IB467" s="84"/>
      <c r="IC467" s="84"/>
      <c r="ID467" s="84"/>
    </row>
    <row r="468" spans="25:238" ht="12.75">
      <c r="Y468" s="84"/>
      <c r="BO468" s="90"/>
      <c r="CV468" s="90"/>
      <c r="FA468" s="90"/>
      <c r="FT468" s="84"/>
      <c r="FU468" s="84"/>
      <c r="FV468" s="84"/>
      <c r="FW468" s="84"/>
      <c r="FX468" s="84"/>
      <c r="FY468" s="84"/>
      <c r="FZ468" s="84"/>
      <c r="GA468" s="84"/>
      <c r="GB468" s="84"/>
      <c r="GC468" s="84"/>
      <c r="GD468" s="84"/>
      <c r="GE468" s="84"/>
      <c r="GF468" s="84"/>
      <c r="GG468" s="84"/>
      <c r="GH468" s="84"/>
      <c r="GI468" s="84"/>
      <c r="GJ468" s="84"/>
      <c r="GK468" s="84"/>
      <c r="GL468" s="84"/>
      <c r="GM468" s="84"/>
      <c r="GN468" s="84"/>
      <c r="GO468" s="84"/>
      <c r="GP468" s="84"/>
      <c r="GQ468" s="84"/>
      <c r="GR468" s="84"/>
      <c r="GS468" s="84"/>
      <c r="GT468" s="84"/>
      <c r="GU468" s="84"/>
      <c r="GV468" s="84"/>
      <c r="GW468" s="84"/>
      <c r="GX468" s="84"/>
      <c r="GY468" s="84"/>
      <c r="GZ468" s="84"/>
      <c r="HA468" s="84"/>
      <c r="HB468" s="84"/>
      <c r="HC468" s="84"/>
      <c r="HD468" s="84"/>
      <c r="HE468" s="84"/>
      <c r="HF468" s="84"/>
      <c r="HG468" s="84"/>
      <c r="HH468" s="84"/>
      <c r="HI468" s="84"/>
      <c r="HJ468" s="84"/>
      <c r="HK468" s="84"/>
      <c r="HL468" s="84"/>
      <c r="HM468" s="84"/>
      <c r="HN468" s="84"/>
      <c r="HO468" s="84"/>
      <c r="HP468" s="84"/>
      <c r="HQ468" s="84"/>
      <c r="HR468" s="84"/>
      <c r="HS468" s="84"/>
      <c r="HT468" s="84"/>
      <c r="HU468" s="84"/>
      <c r="HV468" s="84"/>
      <c r="HW468" s="84"/>
      <c r="HX468" s="84"/>
      <c r="HY468" s="84"/>
      <c r="HZ468" s="84"/>
      <c r="IA468" s="84"/>
      <c r="IB468" s="84"/>
      <c r="IC468" s="84"/>
      <c r="ID468" s="84"/>
    </row>
    <row r="469" spans="25:238" ht="12.75">
      <c r="Y469" s="84"/>
      <c r="BO469" s="90"/>
      <c r="CV469" s="90"/>
      <c r="FA469" s="90"/>
      <c r="FT469" s="84"/>
      <c r="FU469" s="84"/>
      <c r="FV469" s="84"/>
      <c r="FW469" s="84"/>
      <c r="FX469" s="84"/>
      <c r="FY469" s="84"/>
      <c r="FZ469" s="84"/>
      <c r="GA469" s="84"/>
      <c r="GB469" s="84"/>
      <c r="GC469" s="84"/>
      <c r="GD469" s="84"/>
      <c r="GE469" s="84"/>
      <c r="GF469" s="84"/>
      <c r="GG469" s="84"/>
      <c r="GH469" s="84"/>
      <c r="GI469" s="84"/>
      <c r="GJ469" s="84"/>
      <c r="GK469" s="84"/>
      <c r="GL469" s="84"/>
      <c r="GM469" s="84"/>
      <c r="GN469" s="84"/>
      <c r="GO469" s="84"/>
      <c r="GP469" s="84"/>
      <c r="GQ469" s="84"/>
      <c r="GR469" s="84"/>
      <c r="GS469" s="84"/>
      <c r="GT469" s="84"/>
      <c r="GU469" s="84"/>
      <c r="GV469" s="84"/>
      <c r="GW469" s="84"/>
      <c r="GX469" s="84"/>
      <c r="GY469" s="84"/>
      <c r="GZ469" s="84"/>
      <c r="HA469" s="84"/>
      <c r="HB469" s="84"/>
      <c r="HC469" s="84"/>
      <c r="HD469" s="84"/>
      <c r="HE469" s="84"/>
      <c r="HF469" s="84"/>
      <c r="HG469" s="84"/>
      <c r="HH469" s="84"/>
      <c r="HI469" s="84"/>
      <c r="HJ469" s="84"/>
      <c r="HK469" s="84"/>
      <c r="HL469" s="84"/>
      <c r="HM469" s="84"/>
      <c r="HN469" s="84"/>
      <c r="HO469" s="84"/>
      <c r="HP469" s="84"/>
      <c r="HQ469" s="84"/>
      <c r="HR469" s="84"/>
      <c r="HS469" s="84"/>
      <c r="HT469" s="84"/>
      <c r="HU469" s="84"/>
      <c r="HV469" s="84"/>
      <c r="HW469" s="84"/>
      <c r="HX469" s="84"/>
      <c r="HY469" s="84"/>
      <c r="HZ469" s="84"/>
      <c r="IA469" s="84"/>
      <c r="IB469" s="84"/>
      <c r="IC469" s="84"/>
      <c r="ID469" s="84"/>
    </row>
    <row r="470" spans="25:238" ht="12.75">
      <c r="Y470" s="84"/>
      <c r="BO470" s="90"/>
      <c r="CV470" s="90"/>
      <c r="FA470" s="90"/>
      <c r="FT470" s="84"/>
      <c r="FU470" s="84"/>
      <c r="FV470" s="84"/>
      <c r="FW470" s="84"/>
      <c r="FX470" s="84"/>
      <c r="FY470" s="84"/>
      <c r="FZ470" s="84"/>
      <c r="GA470" s="84"/>
      <c r="GB470" s="84"/>
      <c r="GC470" s="84"/>
      <c r="GD470" s="84"/>
      <c r="GE470" s="84"/>
      <c r="GF470" s="84"/>
      <c r="GG470" s="84"/>
      <c r="GH470" s="84"/>
      <c r="GI470" s="84"/>
      <c r="GJ470" s="84"/>
      <c r="GK470" s="84"/>
      <c r="GL470" s="84"/>
      <c r="GM470" s="84"/>
      <c r="GN470" s="84"/>
      <c r="GO470" s="84"/>
      <c r="GP470" s="84"/>
      <c r="GQ470" s="84"/>
      <c r="GR470" s="84"/>
      <c r="GS470" s="84"/>
      <c r="GT470" s="84"/>
      <c r="GU470" s="84"/>
      <c r="GV470" s="84"/>
      <c r="GW470" s="84"/>
      <c r="GX470" s="84"/>
      <c r="GY470" s="84"/>
      <c r="GZ470" s="84"/>
      <c r="HA470" s="84"/>
      <c r="HB470" s="84"/>
      <c r="HC470" s="84"/>
      <c r="HD470" s="84"/>
      <c r="HE470" s="84"/>
      <c r="HF470" s="84"/>
      <c r="HG470" s="84"/>
      <c r="HH470" s="84"/>
      <c r="HI470" s="84"/>
      <c r="HJ470" s="84"/>
      <c r="HK470" s="84"/>
      <c r="HL470" s="84"/>
      <c r="HM470" s="84"/>
      <c r="HN470" s="84"/>
      <c r="HO470" s="84"/>
      <c r="HP470" s="84"/>
      <c r="HQ470" s="84"/>
      <c r="HR470" s="84"/>
      <c r="HS470" s="84"/>
      <c r="HT470" s="84"/>
      <c r="HU470" s="84"/>
      <c r="HV470" s="84"/>
      <c r="HW470" s="84"/>
      <c r="HX470" s="84"/>
      <c r="HY470" s="84"/>
      <c r="HZ470" s="84"/>
      <c r="IA470" s="84"/>
      <c r="IB470" s="84"/>
      <c r="IC470" s="84"/>
      <c r="ID470" s="84"/>
    </row>
    <row r="471" spans="25:238" ht="12.75">
      <c r="Y471" s="84"/>
      <c r="BO471" s="90"/>
      <c r="CV471" s="90"/>
      <c r="FA471" s="90"/>
      <c r="FT471" s="84"/>
      <c r="FU471" s="84"/>
      <c r="FV471" s="84"/>
      <c r="FW471" s="84"/>
      <c r="FX471" s="84"/>
      <c r="FY471" s="84"/>
      <c r="FZ471" s="84"/>
      <c r="GA471" s="84"/>
      <c r="GB471" s="84"/>
      <c r="GC471" s="84"/>
      <c r="GD471" s="84"/>
      <c r="GE471" s="84"/>
      <c r="GF471" s="84"/>
      <c r="GG471" s="84"/>
      <c r="GH471" s="84"/>
      <c r="GI471" s="84"/>
      <c r="GJ471" s="84"/>
      <c r="GK471" s="84"/>
      <c r="GL471" s="84"/>
      <c r="GM471" s="84"/>
      <c r="GN471" s="84"/>
      <c r="GO471" s="84"/>
      <c r="GP471" s="84"/>
      <c r="GQ471" s="84"/>
      <c r="GR471" s="84"/>
      <c r="GS471" s="84"/>
      <c r="GT471" s="84"/>
      <c r="GU471" s="84"/>
      <c r="GV471" s="84"/>
      <c r="GW471" s="84"/>
      <c r="GX471" s="84"/>
      <c r="GY471" s="84"/>
      <c r="GZ471" s="84"/>
      <c r="HA471" s="84"/>
      <c r="HB471" s="84"/>
      <c r="HC471" s="84"/>
      <c r="HD471" s="84"/>
      <c r="HE471" s="84"/>
      <c r="HF471" s="84"/>
      <c r="HG471" s="84"/>
      <c r="HH471" s="84"/>
      <c r="HI471" s="84"/>
      <c r="HJ471" s="84"/>
      <c r="HK471" s="84"/>
      <c r="HL471" s="84"/>
      <c r="HM471" s="84"/>
      <c r="HN471" s="84"/>
      <c r="HO471" s="84"/>
      <c r="HP471" s="84"/>
      <c r="HQ471" s="84"/>
      <c r="HR471" s="84"/>
      <c r="HS471" s="84"/>
      <c r="HT471" s="84"/>
      <c r="HU471" s="84"/>
      <c r="HV471" s="84"/>
      <c r="HW471" s="84"/>
      <c r="HX471" s="84"/>
      <c r="HY471" s="84"/>
      <c r="HZ471" s="84"/>
      <c r="IA471" s="84"/>
      <c r="IB471" s="84"/>
      <c r="IC471" s="84"/>
      <c r="ID471" s="84"/>
    </row>
    <row r="472" spans="25:238" ht="12.75">
      <c r="Y472" s="84"/>
      <c r="BO472" s="90"/>
      <c r="CV472" s="90"/>
      <c r="FA472" s="90"/>
      <c r="FT472" s="84"/>
      <c r="FU472" s="84"/>
      <c r="FV472" s="84"/>
      <c r="FW472" s="84"/>
      <c r="FX472" s="84"/>
      <c r="FY472" s="84"/>
      <c r="FZ472" s="84"/>
      <c r="GA472" s="84"/>
      <c r="GB472" s="84"/>
      <c r="GC472" s="84"/>
      <c r="GD472" s="84"/>
      <c r="GE472" s="84"/>
      <c r="GF472" s="84"/>
      <c r="GG472" s="84"/>
      <c r="GH472" s="84"/>
      <c r="GI472" s="84"/>
      <c r="GJ472" s="84"/>
      <c r="GK472" s="84"/>
      <c r="GL472" s="84"/>
      <c r="GM472" s="84"/>
      <c r="GN472" s="84"/>
      <c r="GO472" s="84"/>
      <c r="GP472" s="84"/>
      <c r="GQ472" s="84"/>
      <c r="GR472" s="84"/>
      <c r="GS472" s="84"/>
      <c r="GT472" s="84"/>
      <c r="GU472" s="84"/>
      <c r="GV472" s="84"/>
      <c r="GW472" s="84"/>
      <c r="GX472" s="84"/>
      <c r="GY472" s="84"/>
      <c r="GZ472" s="84"/>
      <c r="HA472" s="84"/>
      <c r="HB472" s="84"/>
      <c r="HC472" s="84"/>
      <c r="HD472" s="84"/>
      <c r="HE472" s="84"/>
      <c r="HF472" s="84"/>
      <c r="HG472" s="84"/>
      <c r="HH472" s="84"/>
      <c r="HI472" s="84"/>
      <c r="HJ472" s="84"/>
      <c r="HK472" s="84"/>
      <c r="HL472" s="84"/>
      <c r="HM472" s="84"/>
      <c r="HN472" s="84"/>
      <c r="HO472" s="84"/>
      <c r="HP472" s="84"/>
      <c r="HQ472" s="84"/>
      <c r="HR472" s="84"/>
      <c r="HS472" s="84"/>
      <c r="HT472" s="84"/>
      <c r="HU472" s="84"/>
      <c r="HV472" s="84"/>
      <c r="HW472" s="84"/>
      <c r="HX472" s="84"/>
      <c r="HY472" s="84"/>
      <c r="HZ472" s="84"/>
      <c r="IA472" s="84"/>
      <c r="IB472" s="84"/>
      <c r="IC472" s="84"/>
      <c r="ID472" s="84"/>
    </row>
    <row r="473" spans="25:238" ht="12.75">
      <c r="Y473" s="84"/>
      <c r="BO473" s="90"/>
      <c r="CV473" s="90"/>
      <c r="FA473" s="90"/>
      <c r="FT473" s="84"/>
      <c r="FU473" s="84"/>
      <c r="FV473" s="84"/>
      <c r="FW473" s="84"/>
      <c r="FX473" s="84"/>
      <c r="FY473" s="84"/>
      <c r="FZ473" s="84"/>
      <c r="GA473" s="84"/>
      <c r="GB473" s="84"/>
      <c r="GC473" s="84"/>
      <c r="GD473" s="84"/>
      <c r="GE473" s="84"/>
      <c r="GF473" s="84"/>
      <c r="GG473" s="84"/>
      <c r="GH473" s="84"/>
      <c r="GI473" s="84"/>
      <c r="GJ473" s="84"/>
      <c r="GK473" s="84"/>
      <c r="GL473" s="84"/>
      <c r="GM473" s="84"/>
      <c r="GN473" s="84"/>
      <c r="GO473" s="84"/>
      <c r="GP473" s="84"/>
      <c r="GQ473" s="84"/>
      <c r="GR473" s="84"/>
      <c r="GS473" s="84"/>
      <c r="GT473" s="84"/>
      <c r="GU473" s="84"/>
      <c r="GV473" s="84"/>
      <c r="GW473" s="84"/>
      <c r="GX473" s="84"/>
      <c r="GY473" s="84"/>
      <c r="GZ473" s="84"/>
      <c r="HA473" s="84"/>
      <c r="HB473" s="84"/>
      <c r="HC473" s="84"/>
      <c r="HD473" s="84"/>
      <c r="HE473" s="84"/>
      <c r="HF473" s="84"/>
      <c r="HG473" s="84"/>
      <c r="HH473" s="84"/>
      <c r="HI473" s="84"/>
      <c r="HJ473" s="84"/>
      <c r="HK473" s="84"/>
      <c r="HL473" s="84"/>
      <c r="HM473" s="84"/>
      <c r="HN473" s="84"/>
      <c r="HO473" s="84"/>
      <c r="HP473" s="84"/>
      <c r="HQ473" s="84"/>
      <c r="HR473" s="84"/>
      <c r="HS473" s="84"/>
      <c r="HT473" s="84"/>
      <c r="HU473" s="84"/>
      <c r="HV473" s="84"/>
      <c r="HW473" s="84"/>
      <c r="HX473" s="84"/>
      <c r="HY473" s="84"/>
      <c r="HZ473" s="84"/>
      <c r="IA473" s="84"/>
      <c r="IB473" s="84"/>
      <c r="IC473" s="84"/>
      <c r="ID473" s="84"/>
    </row>
    <row r="474" spans="25:238" ht="12.75">
      <c r="Y474" s="84"/>
      <c r="BO474" s="90"/>
      <c r="CV474" s="90"/>
      <c r="FA474" s="90"/>
      <c r="FT474" s="84"/>
      <c r="FU474" s="84"/>
      <c r="FV474" s="84"/>
      <c r="FW474" s="84"/>
      <c r="FX474" s="84"/>
      <c r="FY474" s="84"/>
      <c r="FZ474" s="84"/>
      <c r="GA474" s="84"/>
      <c r="GB474" s="84"/>
      <c r="GC474" s="84"/>
      <c r="GD474" s="84"/>
      <c r="GE474" s="84"/>
      <c r="GF474" s="84"/>
      <c r="GG474" s="84"/>
      <c r="GH474" s="84"/>
      <c r="GI474" s="84"/>
      <c r="GJ474" s="84"/>
      <c r="GK474" s="84"/>
      <c r="GL474" s="84"/>
      <c r="GM474" s="84"/>
      <c r="GN474" s="84"/>
      <c r="GO474" s="84"/>
      <c r="GP474" s="84"/>
      <c r="GQ474" s="84"/>
      <c r="GR474" s="84"/>
      <c r="GS474" s="84"/>
      <c r="GT474" s="84"/>
      <c r="GU474" s="84"/>
      <c r="GV474" s="84"/>
      <c r="GW474" s="84"/>
      <c r="GX474" s="84"/>
      <c r="GY474" s="84"/>
      <c r="GZ474" s="84"/>
      <c r="HA474" s="84"/>
      <c r="HB474" s="84"/>
      <c r="HC474" s="84"/>
      <c r="HD474" s="84"/>
      <c r="HE474" s="84"/>
      <c r="HF474" s="84"/>
      <c r="HG474" s="84"/>
      <c r="HH474" s="84"/>
      <c r="HI474" s="84"/>
      <c r="HJ474" s="84"/>
      <c r="HK474" s="84"/>
      <c r="HL474" s="84"/>
      <c r="HM474" s="84"/>
      <c r="HN474" s="84"/>
      <c r="HO474" s="84"/>
      <c r="HP474" s="84"/>
      <c r="HQ474" s="84"/>
      <c r="HR474" s="84"/>
      <c r="HS474" s="84"/>
      <c r="HT474" s="84"/>
      <c r="HU474" s="84"/>
      <c r="HV474" s="84"/>
      <c r="HW474" s="84"/>
      <c r="HX474" s="84"/>
      <c r="HY474" s="84"/>
      <c r="HZ474" s="84"/>
      <c r="IA474" s="84"/>
      <c r="IB474" s="84"/>
      <c r="IC474" s="84"/>
      <c r="ID474" s="84"/>
    </row>
    <row r="475" spans="25:238" ht="12.75">
      <c r="Y475" s="84"/>
      <c r="BO475" s="90"/>
      <c r="CV475" s="90"/>
      <c r="FA475" s="90"/>
      <c r="FT475" s="84"/>
      <c r="FU475" s="84"/>
      <c r="FV475" s="84"/>
      <c r="FW475" s="84"/>
      <c r="FX475" s="84"/>
      <c r="FY475" s="84"/>
      <c r="FZ475" s="84"/>
      <c r="GA475" s="84"/>
      <c r="GB475" s="84"/>
      <c r="GC475" s="84"/>
      <c r="GD475" s="84"/>
      <c r="GE475" s="84"/>
      <c r="GF475" s="84"/>
      <c r="GG475" s="84"/>
      <c r="GH475" s="84"/>
      <c r="GI475" s="84"/>
      <c r="GJ475" s="84"/>
      <c r="GK475" s="84"/>
      <c r="GL475" s="84"/>
      <c r="GM475" s="84"/>
      <c r="GN475" s="84"/>
      <c r="GO475" s="84"/>
      <c r="GP475" s="84"/>
      <c r="GQ475" s="84"/>
      <c r="GR475" s="84"/>
      <c r="GS475" s="84"/>
      <c r="GT475" s="84"/>
      <c r="GU475" s="84"/>
      <c r="GV475" s="84"/>
      <c r="GW475" s="84"/>
      <c r="GX475" s="84"/>
      <c r="GY475" s="84"/>
      <c r="GZ475" s="84"/>
      <c r="HA475" s="84"/>
      <c r="HB475" s="84"/>
      <c r="HC475" s="84"/>
      <c r="HD475" s="84"/>
      <c r="HE475" s="84"/>
      <c r="HF475" s="84"/>
      <c r="HG475" s="84"/>
      <c r="HH475" s="84"/>
      <c r="HI475" s="84"/>
      <c r="HJ475" s="84"/>
      <c r="HK475" s="84"/>
      <c r="HL475" s="84"/>
      <c r="HM475" s="84"/>
      <c r="HN475" s="84"/>
      <c r="HO475" s="84"/>
      <c r="HP475" s="84"/>
      <c r="HQ475" s="84"/>
      <c r="HR475" s="84"/>
      <c r="HS475" s="84"/>
      <c r="HT475" s="84"/>
      <c r="HU475" s="84"/>
      <c r="HV475" s="84"/>
      <c r="HW475" s="84"/>
      <c r="HX475" s="84"/>
      <c r="HY475" s="84"/>
      <c r="HZ475" s="84"/>
      <c r="IA475" s="84"/>
      <c r="IB475" s="84"/>
      <c r="IC475" s="84"/>
      <c r="ID475" s="84"/>
    </row>
    <row r="476" spans="25:238" ht="12.75">
      <c r="Y476" s="84"/>
      <c r="BO476" s="90"/>
      <c r="CV476" s="90"/>
      <c r="FA476" s="90"/>
      <c r="FT476" s="84"/>
      <c r="FU476" s="84"/>
      <c r="FV476" s="84"/>
      <c r="FW476" s="84"/>
      <c r="FX476" s="84"/>
      <c r="FY476" s="84"/>
      <c r="FZ476" s="84"/>
      <c r="GA476" s="84"/>
      <c r="GB476" s="84"/>
      <c r="GC476" s="84"/>
      <c r="GD476" s="84"/>
      <c r="GE476" s="84"/>
      <c r="GF476" s="84"/>
      <c r="GG476" s="84"/>
      <c r="GH476" s="84"/>
      <c r="GI476" s="84"/>
      <c r="GJ476" s="84"/>
      <c r="GK476" s="84"/>
      <c r="GL476" s="84"/>
      <c r="GM476" s="84"/>
      <c r="GN476" s="84"/>
      <c r="GO476" s="84"/>
      <c r="GP476" s="84"/>
      <c r="GQ476" s="84"/>
      <c r="GR476" s="84"/>
      <c r="GS476" s="84"/>
      <c r="GT476" s="84"/>
      <c r="GU476" s="84"/>
      <c r="GV476" s="84"/>
      <c r="GW476" s="84"/>
      <c r="GX476" s="84"/>
      <c r="GY476" s="84"/>
      <c r="GZ476" s="84"/>
      <c r="HA476" s="84"/>
      <c r="HB476" s="84"/>
      <c r="HC476" s="84"/>
      <c r="HD476" s="84"/>
      <c r="HE476" s="84"/>
      <c r="HF476" s="84"/>
      <c r="HG476" s="84"/>
      <c r="HH476" s="84"/>
      <c r="HI476" s="84"/>
      <c r="HJ476" s="84"/>
      <c r="HK476" s="84"/>
      <c r="HL476" s="84"/>
      <c r="HM476" s="84"/>
      <c r="HN476" s="84"/>
      <c r="HO476" s="84"/>
      <c r="HP476" s="84"/>
      <c r="HQ476" s="84"/>
      <c r="HR476" s="84"/>
      <c r="HS476" s="84"/>
      <c r="HT476" s="84"/>
      <c r="HU476" s="84"/>
      <c r="HV476" s="84"/>
      <c r="HW476" s="84"/>
      <c r="HX476" s="84"/>
      <c r="HY476" s="84"/>
      <c r="HZ476" s="84"/>
      <c r="IA476" s="84"/>
      <c r="IB476" s="84"/>
      <c r="IC476" s="84"/>
      <c r="ID476" s="84"/>
    </row>
    <row r="477" spans="25:238" ht="12.75">
      <c r="Y477" s="84"/>
      <c r="BO477" s="90"/>
      <c r="CV477" s="90"/>
      <c r="FA477" s="90"/>
      <c r="FT477" s="84"/>
      <c r="FU477" s="84"/>
      <c r="FV477" s="84"/>
      <c r="FW477" s="84"/>
      <c r="FX477" s="84"/>
      <c r="FY477" s="84"/>
      <c r="FZ477" s="84"/>
      <c r="GA477" s="84"/>
      <c r="GB477" s="84"/>
      <c r="GC477" s="84"/>
      <c r="GD477" s="84"/>
      <c r="GE477" s="84"/>
      <c r="GF477" s="84"/>
      <c r="GG477" s="84"/>
      <c r="GH477" s="84"/>
      <c r="GI477" s="84"/>
      <c r="GJ477" s="84"/>
      <c r="GK477" s="84"/>
      <c r="GL477" s="84"/>
      <c r="GM477" s="84"/>
      <c r="GN477" s="84"/>
      <c r="GO477" s="84"/>
      <c r="GP477" s="84"/>
      <c r="GQ477" s="84"/>
      <c r="GR477" s="84"/>
      <c r="GS477" s="84"/>
      <c r="GT477" s="84"/>
      <c r="GU477" s="84"/>
      <c r="GV477" s="84"/>
      <c r="GW477" s="84"/>
      <c r="GX477" s="84"/>
      <c r="GY477" s="84"/>
      <c r="GZ477" s="84"/>
      <c r="HA477" s="84"/>
      <c r="HB477" s="84"/>
      <c r="HC477" s="84"/>
      <c r="HD477" s="84"/>
      <c r="HE477" s="84"/>
      <c r="HF477" s="84"/>
      <c r="HG477" s="84"/>
      <c r="HH477" s="84"/>
      <c r="HI477" s="84"/>
      <c r="HJ477" s="84"/>
      <c r="HK477" s="84"/>
      <c r="HL477" s="84"/>
      <c r="HM477" s="84"/>
      <c r="HN477" s="84"/>
      <c r="HO477" s="84"/>
      <c r="HP477" s="84"/>
      <c r="HQ477" s="84"/>
      <c r="HR477" s="84"/>
      <c r="HS477" s="84"/>
      <c r="HT477" s="84"/>
      <c r="HU477" s="84"/>
      <c r="HV477" s="84"/>
      <c r="HW477" s="84"/>
      <c r="HX477" s="84"/>
      <c r="HY477" s="84"/>
      <c r="HZ477" s="84"/>
      <c r="IA477" s="84"/>
      <c r="IB477" s="84"/>
      <c r="IC477" s="84"/>
      <c r="ID477" s="84"/>
    </row>
    <row r="478" spans="25:238" ht="12.75">
      <c r="Y478" s="84"/>
      <c r="BO478" s="90"/>
      <c r="CV478" s="90"/>
      <c r="FA478" s="90"/>
      <c r="FT478" s="84"/>
      <c r="FU478" s="84"/>
      <c r="FV478" s="84"/>
      <c r="FW478" s="84"/>
      <c r="FX478" s="84"/>
      <c r="FY478" s="84"/>
      <c r="FZ478" s="84"/>
      <c r="GA478" s="84"/>
      <c r="GB478" s="84"/>
      <c r="GC478" s="84"/>
      <c r="GD478" s="84"/>
      <c r="GE478" s="84"/>
      <c r="GF478" s="84"/>
      <c r="GG478" s="84"/>
      <c r="GH478" s="84"/>
      <c r="GI478" s="84"/>
      <c r="GJ478" s="84"/>
      <c r="GK478" s="84"/>
      <c r="GL478" s="84"/>
      <c r="GM478" s="84"/>
      <c r="GN478" s="84"/>
      <c r="GO478" s="84"/>
      <c r="GP478" s="84"/>
      <c r="GQ478" s="84"/>
      <c r="GR478" s="84"/>
      <c r="GS478" s="84"/>
      <c r="GT478" s="84"/>
      <c r="GU478" s="84"/>
      <c r="GV478" s="84"/>
      <c r="GW478" s="84"/>
      <c r="GX478" s="84"/>
      <c r="GY478" s="84"/>
      <c r="GZ478" s="84"/>
      <c r="HA478" s="84"/>
      <c r="HB478" s="84"/>
      <c r="HC478" s="84"/>
      <c r="HD478" s="84"/>
      <c r="HE478" s="84"/>
      <c r="HF478" s="84"/>
      <c r="HG478" s="84"/>
      <c r="HH478" s="84"/>
      <c r="HI478" s="84"/>
      <c r="HJ478" s="84"/>
      <c r="HK478" s="84"/>
      <c r="HL478" s="84"/>
      <c r="HM478" s="84"/>
      <c r="HN478" s="84"/>
      <c r="HO478" s="84"/>
      <c r="HP478" s="84"/>
      <c r="HQ478" s="84"/>
      <c r="HR478" s="84"/>
      <c r="HS478" s="84"/>
      <c r="HT478" s="84"/>
      <c r="HU478" s="84"/>
      <c r="HV478" s="84"/>
      <c r="HW478" s="84"/>
      <c r="HX478" s="84"/>
      <c r="HY478" s="84"/>
      <c r="HZ478" s="84"/>
      <c r="IA478" s="84"/>
      <c r="IB478" s="84"/>
      <c r="IC478" s="84"/>
      <c r="ID478" s="84"/>
    </row>
    <row r="479" spans="25:238" ht="12.75">
      <c r="Y479" s="84"/>
      <c r="BO479" s="90"/>
      <c r="CV479" s="90"/>
      <c r="FA479" s="90"/>
      <c r="FT479" s="84"/>
      <c r="FU479" s="84"/>
      <c r="FV479" s="84"/>
      <c r="FW479" s="84"/>
      <c r="FX479" s="84"/>
      <c r="FY479" s="84"/>
      <c r="FZ479" s="84"/>
      <c r="GA479" s="84"/>
      <c r="GB479" s="84"/>
      <c r="GC479" s="84"/>
      <c r="GD479" s="84"/>
      <c r="GE479" s="84"/>
      <c r="GF479" s="84"/>
      <c r="GG479" s="84"/>
      <c r="GH479" s="84"/>
      <c r="GI479" s="84"/>
      <c r="GJ479" s="84"/>
      <c r="GK479" s="84"/>
      <c r="GL479" s="84"/>
      <c r="GM479" s="84"/>
      <c r="GN479" s="84"/>
      <c r="GO479" s="84"/>
      <c r="GP479" s="84"/>
      <c r="GQ479" s="84"/>
      <c r="GR479" s="84"/>
      <c r="GS479" s="84"/>
      <c r="GT479" s="84"/>
      <c r="GU479" s="84"/>
      <c r="GV479" s="84"/>
      <c r="GW479" s="84"/>
      <c r="GX479" s="84"/>
      <c r="GY479" s="84"/>
      <c r="GZ479" s="84"/>
      <c r="HA479" s="84"/>
      <c r="HB479" s="84"/>
      <c r="HC479" s="84"/>
      <c r="HD479" s="84"/>
      <c r="HE479" s="84"/>
      <c r="HF479" s="84"/>
      <c r="HG479" s="84"/>
      <c r="HH479" s="84"/>
      <c r="HI479" s="84"/>
      <c r="HJ479" s="84"/>
      <c r="HK479" s="84"/>
      <c r="HL479" s="84"/>
      <c r="HM479" s="84"/>
      <c r="HN479" s="84"/>
      <c r="HO479" s="84"/>
      <c r="HP479" s="84"/>
      <c r="HQ479" s="84"/>
      <c r="HR479" s="84"/>
      <c r="HS479" s="84"/>
      <c r="HT479" s="84"/>
      <c r="HU479" s="84"/>
      <c r="HV479" s="84"/>
      <c r="HW479" s="84"/>
      <c r="HX479" s="84"/>
      <c r="HY479" s="84"/>
      <c r="HZ479" s="84"/>
      <c r="IA479" s="84"/>
      <c r="IB479" s="84"/>
      <c r="IC479" s="84"/>
      <c r="ID479" s="84"/>
    </row>
    <row r="480" spans="25:238" ht="12.75">
      <c r="Y480" s="84"/>
      <c r="BO480" s="90"/>
      <c r="CV480" s="90"/>
      <c r="FA480" s="90"/>
      <c r="FT480" s="84"/>
      <c r="FU480" s="84"/>
      <c r="FV480" s="84"/>
      <c r="FW480" s="84"/>
      <c r="FX480" s="84"/>
      <c r="FY480" s="84"/>
      <c r="FZ480" s="84"/>
      <c r="GA480" s="84"/>
      <c r="GB480" s="84"/>
      <c r="GC480" s="84"/>
      <c r="GD480" s="84"/>
      <c r="GE480" s="84"/>
      <c r="GF480" s="84"/>
      <c r="GG480" s="84"/>
      <c r="GH480" s="84"/>
      <c r="GI480" s="84"/>
      <c r="GJ480" s="84"/>
      <c r="GK480" s="84"/>
      <c r="GL480" s="84"/>
      <c r="GM480" s="84"/>
      <c r="GN480" s="84"/>
      <c r="GO480" s="84"/>
      <c r="GP480" s="84"/>
      <c r="GQ480" s="84"/>
      <c r="GR480" s="84"/>
      <c r="GS480" s="84"/>
      <c r="GT480" s="84"/>
      <c r="GU480" s="84"/>
      <c r="GV480" s="84"/>
      <c r="GW480" s="84"/>
      <c r="GX480" s="84"/>
      <c r="GY480" s="84"/>
      <c r="GZ480" s="84"/>
      <c r="HA480" s="84"/>
      <c r="HB480" s="84"/>
      <c r="HC480" s="84"/>
      <c r="HD480" s="84"/>
      <c r="HE480" s="84"/>
      <c r="HF480" s="84"/>
      <c r="HG480" s="84"/>
      <c r="HH480" s="84"/>
      <c r="HI480" s="84"/>
      <c r="HJ480" s="84"/>
      <c r="HK480" s="84"/>
      <c r="HL480" s="84"/>
      <c r="HM480" s="84"/>
      <c r="HN480" s="84"/>
      <c r="HO480" s="84"/>
      <c r="HP480" s="84"/>
      <c r="HQ480" s="84"/>
      <c r="HR480" s="84"/>
      <c r="HS480" s="84"/>
      <c r="HT480" s="84"/>
      <c r="HU480" s="84"/>
      <c r="HV480" s="84"/>
      <c r="HW480" s="84"/>
      <c r="HX480" s="84"/>
      <c r="HY480" s="84"/>
      <c r="HZ480" s="84"/>
      <c r="IA480" s="84"/>
      <c r="IB480" s="84"/>
      <c r="IC480" s="84"/>
      <c r="ID480" s="84"/>
    </row>
    <row r="481" spans="25:238" ht="12.75">
      <c r="Y481" s="84"/>
      <c r="BO481" s="90"/>
      <c r="CV481" s="90"/>
      <c r="FA481" s="90"/>
      <c r="FT481" s="84"/>
      <c r="FU481" s="84"/>
      <c r="FV481" s="84"/>
      <c r="FW481" s="84"/>
      <c r="FX481" s="84"/>
      <c r="FY481" s="84"/>
      <c r="FZ481" s="84"/>
      <c r="GA481" s="84"/>
      <c r="GB481" s="84"/>
      <c r="GC481" s="84"/>
      <c r="GD481" s="84"/>
      <c r="GE481" s="84"/>
      <c r="GF481" s="84"/>
      <c r="GG481" s="84"/>
      <c r="GH481" s="84"/>
      <c r="GI481" s="84"/>
      <c r="GJ481" s="84"/>
      <c r="GK481" s="84"/>
      <c r="GL481" s="84"/>
      <c r="GM481" s="84"/>
      <c r="GN481" s="84"/>
      <c r="GO481" s="84"/>
      <c r="GP481" s="84"/>
      <c r="GQ481" s="84"/>
      <c r="GR481" s="84"/>
      <c r="GS481" s="84"/>
      <c r="GT481" s="84"/>
      <c r="GU481" s="84"/>
      <c r="GV481" s="84"/>
      <c r="GW481" s="84"/>
      <c r="GX481" s="84"/>
      <c r="GY481" s="84"/>
      <c r="GZ481" s="84"/>
      <c r="HA481" s="84"/>
      <c r="HB481" s="84"/>
      <c r="HC481" s="84"/>
      <c r="HD481" s="84"/>
      <c r="HE481" s="84"/>
      <c r="HF481" s="84"/>
      <c r="HG481" s="84"/>
      <c r="HH481" s="84"/>
      <c r="HI481" s="84"/>
      <c r="HJ481" s="84"/>
      <c r="HK481" s="84"/>
      <c r="HL481" s="84"/>
      <c r="HM481" s="84"/>
      <c r="HN481" s="84"/>
      <c r="HO481" s="84"/>
      <c r="HP481" s="84"/>
      <c r="HQ481" s="84"/>
      <c r="HR481" s="84"/>
      <c r="HS481" s="84"/>
      <c r="HT481" s="84"/>
      <c r="HU481" s="84"/>
      <c r="HV481" s="84"/>
      <c r="HW481" s="84"/>
      <c r="HX481" s="84"/>
      <c r="HY481" s="84"/>
      <c r="HZ481" s="84"/>
      <c r="IA481" s="84"/>
      <c r="IB481" s="84"/>
      <c r="IC481" s="84"/>
      <c r="ID481" s="84"/>
    </row>
    <row r="482" spans="25:238" ht="12.75">
      <c r="Y482" s="84"/>
      <c r="BO482" s="90"/>
      <c r="CV482" s="90"/>
      <c r="FA482" s="90"/>
      <c r="FT482" s="84"/>
      <c r="FU482" s="84"/>
      <c r="FV482" s="84"/>
      <c r="FW482" s="84"/>
      <c r="FX482" s="84"/>
      <c r="FY482" s="84"/>
      <c r="FZ482" s="84"/>
      <c r="GA482" s="84"/>
      <c r="GB482" s="84"/>
      <c r="GC482" s="84"/>
      <c r="GD482" s="84"/>
      <c r="GE482" s="84"/>
      <c r="GF482" s="84"/>
      <c r="GG482" s="84"/>
      <c r="GH482" s="84"/>
      <c r="GI482" s="84"/>
      <c r="GJ482" s="84"/>
      <c r="GK482" s="84"/>
      <c r="GL482" s="84"/>
      <c r="GM482" s="84"/>
      <c r="GN482" s="84"/>
      <c r="GO482" s="84"/>
      <c r="GP482" s="84"/>
      <c r="GQ482" s="84"/>
      <c r="GR482" s="84"/>
      <c r="GS482" s="84"/>
      <c r="GT482" s="84"/>
      <c r="GU482" s="84"/>
      <c r="GV482" s="84"/>
      <c r="GW482" s="84"/>
      <c r="GX482" s="84"/>
      <c r="GY482" s="84"/>
      <c r="GZ482" s="84"/>
      <c r="HA482" s="84"/>
      <c r="HB482" s="84"/>
      <c r="HC482" s="84"/>
      <c r="HD482" s="84"/>
      <c r="HE482" s="84"/>
      <c r="HF482" s="84"/>
      <c r="HG482" s="84"/>
      <c r="HH482" s="84"/>
      <c r="HI482" s="84"/>
      <c r="HJ482" s="84"/>
      <c r="HK482" s="84"/>
      <c r="HL482" s="84"/>
      <c r="HM482" s="84"/>
      <c r="HN482" s="84"/>
      <c r="HO482" s="84"/>
      <c r="HP482" s="84"/>
      <c r="HQ482" s="84"/>
      <c r="HR482" s="84"/>
      <c r="HS482" s="84"/>
      <c r="HT482" s="84"/>
      <c r="HU482" s="84"/>
      <c r="HV482" s="84"/>
      <c r="HW482" s="84"/>
      <c r="HX482" s="84"/>
      <c r="HY482" s="84"/>
      <c r="HZ482" s="84"/>
      <c r="IA482" s="84"/>
      <c r="IB482" s="84"/>
      <c r="IC482" s="84"/>
      <c r="ID482" s="84"/>
    </row>
    <row r="483" spans="25:238" ht="12.75">
      <c r="Y483" s="84"/>
      <c r="BO483" s="90"/>
      <c r="CV483" s="90"/>
      <c r="FA483" s="90"/>
      <c r="FT483" s="84"/>
      <c r="FU483" s="84"/>
      <c r="FV483" s="84"/>
      <c r="FW483" s="84"/>
      <c r="FX483" s="84"/>
      <c r="FY483" s="84"/>
      <c r="FZ483" s="84"/>
      <c r="GA483" s="84"/>
      <c r="GB483" s="84"/>
      <c r="GC483" s="84"/>
      <c r="GD483" s="84"/>
      <c r="GE483" s="84"/>
      <c r="GF483" s="84"/>
      <c r="GG483" s="84"/>
      <c r="GH483" s="84"/>
      <c r="GI483" s="84"/>
      <c r="GJ483" s="84"/>
      <c r="GK483" s="84"/>
      <c r="GL483" s="84"/>
      <c r="GM483" s="84"/>
      <c r="GN483" s="84"/>
      <c r="GO483" s="84"/>
      <c r="GP483" s="84"/>
      <c r="GQ483" s="84"/>
      <c r="GR483" s="84"/>
      <c r="GS483" s="84"/>
      <c r="GT483" s="84"/>
      <c r="GU483" s="84"/>
      <c r="GV483" s="84"/>
      <c r="GW483" s="84"/>
      <c r="GX483" s="84"/>
      <c r="GY483" s="84"/>
      <c r="GZ483" s="84"/>
      <c r="HA483" s="84"/>
      <c r="HB483" s="84"/>
      <c r="HC483" s="84"/>
      <c r="HD483" s="84"/>
      <c r="HE483" s="84"/>
      <c r="HF483" s="84"/>
      <c r="HG483" s="84"/>
      <c r="HH483" s="84"/>
      <c r="HI483" s="84"/>
      <c r="HJ483" s="84"/>
      <c r="HK483" s="84"/>
      <c r="HL483" s="84"/>
      <c r="HM483" s="84"/>
      <c r="HN483" s="84"/>
      <c r="HO483" s="84"/>
      <c r="HP483" s="84"/>
      <c r="HQ483" s="84"/>
      <c r="HR483" s="84"/>
      <c r="HS483" s="84"/>
      <c r="HT483" s="84"/>
      <c r="HU483" s="84"/>
      <c r="HV483" s="84"/>
      <c r="HW483" s="84"/>
      <c r="HX483" s="84"/>
      <c r="HY483" s="84"/>
      <c r="HZ483" s="84"/>
      <c r="IA483" s="84"/>
      <c r="IB483" s="84"/>
      <c r="IC483" s="84"/>
      <c r="ID483" s="84"/>
    </row>
    <row r="484" spans="25:238" ht="12.75">
      <c r="Y484" s="84"/>
      <c r="BO484" s="90"/>
      <c r="CV484" s="90"/>
      <c r="FA484" s="90"/>
      <c r="FT484" s="84"/>
      <c r="FU484" s="84"/>
      <c r="FV484" s="84"/>
      <c r="FW484" s="84"/>
      <c r="FX484" s="84"/>
      <c r="FY484" s="84"/>
      <c r="FZ484" s="84"/>
      <c r="GA484" s="84"/>
      <c r="GB484" s="84"/>
      <c r="GC484" s="84"/>
      <c r="GD484" s="84"/>
      <c r="GE484" s="84"/>
      <c r="GF484" s="84"/>
      <c r="GG484" s="84"/>
      <c r="GH484" s="84"/>
      <c r="GI484" s="84"/>
      <c r="GJ484" s="84"/>
      <c r="GK484" s="84"/>
      <c r="GL484" s="84"/>
      <c r="GM484" s="84"/>
      <c r="GN484" s="84"/>
      <c r="GO484" s="84"/>
      <c r="GP484" s="84"/>
      <c r="GQ484" s="84"/>
      <c r="GR484" s="84"/>
      <c r="GS484" s="84"/>
      <c r="GT484" s="84"/>
      <c r="GU484" s="84"/>
      <c r="GV484" s="84"/>
      <c r="GW484" s="84"/>
      <c r="GX484" s="84"/>
      <c r="GY484" s="84"/>
      <c r="GZ484" s="84"/>
      <c r="HA484" s="84"/>
      <c r="HB484" s="84"/>
      <c r="HC484" s="84"/>
      <c r="HD484" s="84"/>
      <c r="HE484" s="84"/>
      <c r="HF484" s="84"/>
      <c r="HG484" s="84"/>
      <c r="HH484" s="84"/>
      <c r="HI484" s="84"/>
      <c r="HJ484" s="84"/>
      <c r="HK484" s="84"/>
      <c r="HL484" s="84"/>
      <c r="HM484" s="84"/>
      <c r="HN484" s="84"/>
      <c r="HO484" s="84"/>
      <c r="HP484" s="84"/>
      <c r="HQ484" s="84"/>
      <c r="HR484" s="84"/>
      <c r="HS484" s="84"/>
      <c r="HT484" s="84"/>
      <c r="HU484" s="84"/>
      <c r="HV484" s="84"/>
      <c r="HW484" s="84"/>
      <c r="HX484" s="84"/>
      <c r="HY484" s="84"/>
      <c r="HZ484" s="84"/>
      <c r="IA484" s="84"/>
      <c r="IB484" s="84"/>
      <c r="IC484" s="84"/>
      <c r="ID484" s="84"/>
    </row>
    <row r="485" spans="25:238" ht="12.75">
      <c r="Y485" s="84"/>
      <c r="BO485" s="90"/>
      <c r="CV485" s="90"/>
      <c r="FA485" s="90"/>
      <c r="FT485" s="84"/>
      <c r="FU485" s="84"/>
      <c r="FV485" s="84"/>
      <c r="FW485" s="84"/>
      <c r="FX485" s="84"/>
      <c r="FY485" s="84"/>
      <c r="FZ485" s="84"/>
      <c r="GA485" s="84"/>
      <c r="GB485" s="84"/>
      <c r="GC485" s="84"/>
      <c r="GD485" s="84"/>
      <c r="GE485" s="84"/>
      <c r="GF485" s="84"/>
      <c r="GG485" s="84"/>
      <c r="GH485" s="84"/>
      <c r="GI485" s="84"/>
      <c r="GJ485" s="84"/>
      <c r="GK485" s="84"/>
      <c r="GL485" s="84"/>
      <c r="GM485" s="84"/>
      <c r="GN485" s="84"/>
      <c r="GO485" s="84"/>
      <c r="GP485" s="84"/>
      <c r="GQ485" s="84"/>
      <c r="GR485" s="84"/>
      <c r="GS485" s="84"/>
      <c r="GT485" s="84"/>
      <c r="GU485" s="84"/>
      <c r="GV485" s="84"/>
      <c r="GW485" s="84"/>
      <c r="GX485" s="84"/>
      <c r="GY485" s="84"/>
      <c r="GZ485" s="84"/>
      <c r="HA485" s="84"/>
      <c r="HB485" s="84"/>
      <c r="HC485" s="84"/>
      <c r="HD485" s="84"/>
      <c r="HE485" s="84"/>
      <c r="HF485" s="84"/>
      <c r="HG485" s="84"/>
      <c r="HH485" s="84"/>
      <c r="HI485" s="84"/>
      <c r="HJ485" s="84"/>
      <c r="HK485" s="84"/>
      <c r="HL485" s="84"/>
      <c r="HM485" s="84"/>
      <c r="HN485" s="84"/>
      <c r="HO485" s="84"/>
      <c r="HP485" s="84"/>
      <c r="HQ485" s="84"/>
      <c r="HR485" s="84"/>
      <c r="HS485" s="84"/>
      <c r="HT485" s="84"/>
      <c r="HU485" s="84"/>
      <c r="HV485" s="84"/>
      <c r="HW485" s="84"/>
      <c r="HX485" s="84"/>
      <c r="HY485" s="84"/>
      <c r="HZ485" s="84"/>
      <c r="IA485" s="84"/>
      <c r="IB485" s="84"/>
      <c r="IC485" s="84"/>
      <c r="ID485" s="84"/>
    </row>
    <row r="486" spans="25:238" ht="12.75">
      <c r="Y486" s="84"/>
      <c r="BO486" s="90"/>
      <c r="CV486" s="90"/>
      <c r="FA486" s="90"/>
      <c r="FT486" s="84"/>
      <c r="FU486" s="84"/>
      <c r="FV486" s="84"/>
      <c r="FW486" s="84"/>
      <c r="FX486" s="84"/>
      <c r="FY486" s="84"/>
      <c r="FZ486" s="84"/>
      <c r="GA486" s="84"/>
      <c r="GB486" s="84"/>
      <c r="GC486" s="84"/>
      <c r="GD486" s="84"/>
      <c r="GE486" s="84"/>
      <c r="GF486" s="84"/>
      <c r="GG486" s="84"/>
      <c r="GH486" s="84"/>
      <c r="GI486" s="84"/>
      <c r="GJ486" s="84"/>
      <c r="GK486" s="84"/>
      <c r="GL486" s="84"/>
      <c r="GM486" s="84"/>
      <c r="GN486" s="84"/>
      <c r="GO486" s="84"/>
      <c r="GP486" s="84"/>
      <c r="GQ486" s="84"/>
      <c r="GR486" s="84"/>
      <c r="GS486" s="84"/>
      <c r="GT486" s="84"/>
      <c r="GU486" s="84"/>
      <c r="GV486" s="84"/>
      <c r="GW486" s="84"/>
      <c r="GX486" s="84"/>
      <c r="GY486" s="84"/>
      <c r="GZ486" s="84"/>
      <c r="HA486" s="84"/>
      <c r="HB486" s="84"/>
      <c r="HC486" s="84"/>
      <c r="HD486" s="84"/>
      <c r="HE486" s="84"/>
      <c r="HF486" s="84"/>
      <c r="HG486" s="84"/>
      <c r="HH486" s="84"/>
      <c r="HI486" s="84"/>
      <c r="HJ486" s="84"/>
      <c r="HK486" s="84"/>
      <c r="HL486" s="84"/>
      <c r="HM486" s="84"/>
      <c r="HN486" s="84"/>
      <c r="HO486" s="84"/>
      <c r="HP486" s="84"/>
      <c r="HQ486" s="84"/>
      <c r="HR486" s="84"/>
      <c r="HS486" s="84"/>
      <c r="HT486" s="84"/>
      <c r="HU486" s="84"/>
      <c r="HV486" s="84"/>
      <c r="HW486" s="84"/>
      <c r="HX486" s="84"/>
      <c r="HY486" s="84"/>
      <c r="HZ486" s="84"/>
      <c r="IA486" s="84"/>
      <c r="IB486" s="84"/>
      <c r="IC486" s="84"/>
      <c r="ID486" s="84"/>
    </row>
    <row r="487" spans="25:238" ht="12.75">
      <c r="Y487" s="84"/>
      <c r="BO487" s="90"/>
      <c r="CV487" s="90"/>
      <c r="FA487" s="90"/>
      <c r="FT487" s="84"/>
      <c r="FU487" s="84"/>
      <c r="FV487" s="84"/>
      <c r="FW487" s="84"/>
      <c r="FX487" s="84"/>
      <c r="FY487" s="84"/>
      <c r="FZ487" s="84"/>
      <c r="GA487" s="84"/>
      <c r="GB487" s="84"/>
      <c r="GC487" s="84"/>
      <c r="GD487" s="84"/>
      <c r="GE487" s="84"/>
      <c r="GF487" s="84"/>
      <c r="GG487" s="84"/>
      <c r="GH487" s="84"/>
      <c r="GI487" s="84"/>
      <c r="GJ487" s="84"/>
      <c r="GK487" s="84"/>
      <c r="GL487" s="84"/>
      <c r="GM487" s="84"/>
      <c r="GN487" s="84"/>
      <c r="GO487" s="84"/>
      <c r="GP487" s="84"/>
      <c r="GQ487" s="84"/>
      <c r="GR487" s="84"/>
      <c r="GS487" s="84"/>
      <c r="GT487" s="84"/>
      <c r="GU487" s="84"/>
      <c r="GV487" s="84"/>
      <c r="GW487" s="84"/>
      <c r="GX487" s="84"/>
      <c r="GY487" s="84"/>
      <c r="GZ487" s="84"/>
      <c r="HA487" s="84"/>
      <c r="HB487" s="84"/>
      <c r="HC487" s="84"/>
      <c r="HD487" s="84"/>
      <c r="HE487" s="84"/>
      <c r="HF487" s="84"/>
      <c r="HG487" s="84"/>
      <c r="HH487" s="84"/>
      <c r="HI487" s="84"/>
      <c r="HJ487" s="84"/>
      <c r="HK487" s="84"/>
      <c r="HL487" s="84"/>
      <c r="HM487" s="84"/>
      <c r="HN487" s="84"/>
      <c r="HO487" s="84"/>
      <c r="HP487" s="84"/>
      <c r="HQ487" s="84"/>
      <c r="HR487" s="84"/>
      <c r="HS487" s="84"/>
      <c r="HT487" s="84"/>
      <c r="HU487" s="84"/>
      <c r="HV487" s="84"/>
      <c r="HW487" s="84"/>
      <c r="HX487" s="84"/>
      <c r="HY487" s="84"/>
      <c r="HZ487" s="84"/>
      <c r="IA487" s="84"/>
      <c r="IB487" s="84"/>
      <c r="IC487" s="84"/>
      <c r="ID487" s="84"/>
    </row>
    <row r="488" spans="25:238" ht="12.75">
      <c r="Y488" s="84"/>
      <c r="BO488" s="90"/>
      <c r="CV488" s="90"/>
      <c r="FA488" s="90"/>
      <c r="FT488" s="84"/>
      <c r="FU488" s="84"/>
      <c r="FV488" s="84"/>
      <c r="FW488" s="84"/>
      <c r="FX488" s="84"/>
      <c r="FY488" s="84"/>
      <c r="FZ488" s="84"/>
      <c r="GA488" s="84"/>
      <c r="GB488" s="84"/>
      <c r="GC488" s="84"/>
      <c r="GD488" s="84"/>
      <c r="GE488" s="84"/>
      <c r="GF488" s="84"/>
      <c r="GG488" s="84"/>
      <c r="GH488" s="84"/>
      <c r="GI488" s="84"/>
      <c r="GJ488" s="84"/>
      <c r="GK488" s="84"/>
      <c r="GL488" s="84"/>
      <c r="GM488" s="84"/>
      <c r="GN488" s="84"/>
      <c r="GO488" s="84"/>
      <c r="GP488" s="84"/>
      <c r="GQ488" s="84"/>
      <c r="GR488" s="84"/>
      <c r="GS488" s="84"/>
      <c r="GT488" s="84"/>
      <c r="GU488" s="84"/>
      <c r="GV488" s="84"/>
      <c r="GW488" s="84"/>
      <c r="GX488" s="84"/>
      <c r="GY488" s="84"/>
      <c r="GZ488" s="84"/>
      <c r="HA488" s="84"/>
      <c r="HB488" s="84"/>
      <c r="HC488" s="84"/>
      <c r="HD488" s="84"/>
      <c r="HE488" s="84"/>
      <c r="HF488" s="84"/>
      <c r="HG488" s="84"/>
      <c r="HH488" s="84"/>
      <c r="HI488" s="84"/>
      <c r="HJ488" s="84"/>
      <c r="HK488" s="84"/>
      <c r="HL488" s="84"/>
      <c r="HM488" s="84"/>
      <c r="HN488" s="84"/>
      <c r="HO488" s="84"/>
      <c r="HP488" s="84"/>
      <c r="HQ488" s="84"/>
      <c r="HR488" s="84"/>
      <c r="HS488" s="84"/>
      <c r="HT488" s="84"/>
      <c r="HU488" s="84"/>
      <c r="HV488" s="84"/>
      <c r="HW488" s="84"/>
      <c r="HX488" s="84"/>
      <c r="HY488" s="84"/>
      <c r="HZ488" s="84"/>
      <c r="IA488" s="84"/>
      <c r="IB488" s="84"/>
      <c r="IC488" s="84"/>
      <c r="ID488" s="84"/>
    </row>
    <row r="489" spans="25:238" ht="12.75">
      <c r="Y489" s="84"/>
      <c r="BO489" s="90"/>
      <c r="CV489" s="90"/>
      <c r="FA489" s="90"/>
      <c r="FT489" s="84"/>
      <c r="FU489" s="84"/>
      <c r="FV489" s="84"/>
      <c r="FW489" s="84"/>
      <c r="FX489" s="84"/>
      <c r="FY489" s="84"/>
      <c r="FZ489" s="84"/>
      <c r="GA489" s="84"/>
      <c r="GB489" s="84"/>
      <c r="GC489" s="84"/>
      <c r="GD489" s="84"/>
      <c r="GE489" s="84"/>
      <c r="GF489" s="84"/>
      <c r="GG489" s="84"/>
      <c r="GH489" s="84"/>
      <c r="GI489" s="84"/>
      <c r="GJ489" s="84"/>
      <c r="GK489" s="84"/>
      <c r="GL489" s="84"/>
      <c r="GM489" s="84"/>
      <c r="GN489" s="84"/>
      <c r="GO489" s="84"/>
      <c r="GP489" s="84"/>
      <c r="GQ489" s="84"/>
      <c r="GR489" s="84"/>
      <c r="GS489" s="84"/>
      <c r="GT489" s="84"/>
      <c r="GU489" s="84"/>
      <c r="GV489" s="84"/>
      <c r="GW489" s="84"/>
      <c r="GX489" s="84"/>
      <c r="GY489" s="84"/>
      <c r="GZ489" s="84"/>
      <c r="HA489" s="84"/>
      <c r="HB489" s="84"/>
      <c r="HC489" s="84"/>
      <c r="HD489" s="84"/>
      <c r="HE489" s="84"/>
      <c r="HF489" s="84"/>
      <c r="HG489" s="84"/>
      <c r="HH489" s="84"/>
      <c r="HI489" s="84"/>
      <c r="HJ489" s="84"/>
      <c r="HK489" s="84"/>
      <c r="HL489" s="84"/>
      <c r="HM489" s="84"/>
      <c r="HN489" s="84"/>
      <c r="HO489" s="84"/>
      <c r="HP489" s="84"/>
      <c r="HQ489" s="84"/>
      <c r="HR489" s="84"/>
      <c r="HS489" s="84"/>
      <c r="HT489" s="84"/>
      <c r="HU489" s="84"/>
      <c r="HV489" s="84"/>
      <c r="HW489" s="84"/>
      <c r="HX489" s="84"/>
      <c r="HY489" s="84"/>
      <c r="HZ489" s="84"/>
      <c r="IA489" s="84"/>
      <c r="IB489" s="84"/>
      <c r="IC489" s="84"/>
      <c r="ID489" s="84"/>
    </row>
    <row r="490" spans="25:238" ht="12.75">
      <c r="Y490" s="84"/>
      <c r="BO490" s="90"/>
      <c r="CV490" s="90"/>
      <c r="FA490" s="90"/>
      <c r="FT490" s="84"/>
      <c r="FU490" s="84"/>
      <c r="FV490" s="84"/>
      <c r="FW490" s="84"/>
      <c r="FX490" s="84"/>
      <c r="FY490" s="84"/>
      <c r="FZ490" s="84"/>
      <c r="GA490" s="84"/>
      <c r="GB490" s="84"/>
      <c r="GC490" s="84"/>
      <c r="GD490" s="84"/>
      <c r="GE490" s="84"/>
      <c r="GF490" s="84"/>
      <c r="GG490" s="84"/>
      <c r="GH490" s="84"/>
      <c r="GI490" s="84"/>
      <c r="GJ490" s="84"/>
      <c r="GK490" s="84"/>
      <c r="GL490" s="84"/>
      <c r="GM490" s="84"/>
      <c r="GN490" s="84"/>
      <c r="GO490" s="84"/>
      <c r="GP490" s="84"/>
      <c r="GQ490" s="84"/>
      <c r="GR490" s="84"/>
      <c r="GS490" s="84"/>
      <c r="GT490" s="84"/>
      <c r="GU490" s="84"/>
      <c r="GV490" s="84"/>
      <c r="GW490" s="84"/>
      <c r="GX490" s="84"/>
      <c r="GY490" s="84"/>
      <c r="GZ490" s="84"/>
      <c r="HA490" s="84"/>
      <c r="HB490" s="84"/>
      <c r="HC490" s="84"/>
      <c r="HD490" s="84"/>
      <c r="HE490" s="84"/>
      <c r="HF490" s="84"/>
      <c r="HG490" s="84"/>
      <c r="HH490" s="84"/>
      <c r="HI490" s="84"/>
      <c r="HJ490" s="84"/>
      <c r="HK490" s="84"/>
      <c r="HL490" s="84"/>
      <c r="HM490" s="84"/>
      <c r="HN490" s="84"/>
      <c r="HO490" s="84"/>
      <c r="HP490" s="84"/>
      <c r="HQ490" s="84"/>
      <c r="HR490" s="84"/>
      <c r="HS490" s="84"/>
      <c r="HT490" s="84"/>
      <c r="HU490" s="84"/>
      <c r="HV490" s="84"/>
      <c r="HW490" s="84"/>
      <c r="HX490" s="84"/>
      <c r="HY490" s="84"/>
      <c r="HZ490" s="84"/>
      <c r="IA490" s="84"/>
      <c r="IB490" s="84"/>
      <c r="IC490" s="84"/>
      <c r="ID490" s="84"/>
    </row>
    <row r="491" spans="25:238" ht="12.75">
      <c r="Y491" s="84"/>
      <c r="BO491" s="90"/>
      <c r="CV491" s="90"/>
      <c r="FA491" s="90"/>
      <c r="FT491" s="84"/>
      <c r="FU491" s="84"/>
      <c r="FV491" s="84"/>
      <c r="FW491" s="84"/>
      <c r="FX491" s="84"/>
      <c r="FY491" s="84"/>
      <c r="FZ491" s="84"/>
      <c r="GA491" s="84"/>
      <c r="GB491" s="84"/>
      <c r="GC491" s="84"/>
      <c r="GD491" s="84"/>
      <c r="GE491" s="84"/>
      <c r="GF491" s="84"/>
      <c r="GG491" s="84"/>
      <c r="GH491" s="84"/>
      <c r="GI491" s="84"/>
      <c r="GJ491" s="84"/>
      <c r="GK491" s="84"/>
      <c r="GL491" s="84"/>
      <c r="GM491" s="84"/>
      <c r="GN491" s="84"/>
      <c r="GO491" s="84"/>
      <c r="GP491" s="84"/>
      <c r="GQ491" s="84"/>
      <c r="GR491" s="84"/>
      <c r="GS491" s="84"/>
      <c r="GT491" s="84"/>
      <c r="GU491" s="84"/>
      <c r="GV491" s="84"/>
      <c r="GW491" s="84"/>
      <c r="GX491" s="84"/>
      <c r="GY491" s="84"/>
      <c r="GZ491" s="84"/>
      <c r="HA491" s="84"/>
      <c r="HB491" s="84"/>
      <c r="HC491" s="84"/>
      <c r="HD491" s="84"/>
      <c r="HE491" s="84"/>
      <c r="HF491" s="84"/>
      <c r="HG491" s="84"/>
      <c r="HH491" s="84"/>
      <c r="HI491" s="84"/>
      <c r="HJ491" s="84"/>
      <c r="HK491" s="84"/>
      <c r="HL491" s="84"/>
      <c r="HM491" s="84"/>
      <c r="HN491" s="84"/>
      <c r="HO491" s="84"/>
      <c r="HP491" s="84"/>
      <c r="HQ491" s="84"/>
      <c r="HR491" s="84"/>
      <c r="HS491" s="84"/>
      <c r="HT491" s="84"/>
      <c r="HU491" s="84"/>
      <c r="HV491" s="84"/>
      <c r="HW491" s="84"/>
      <c r="HX491" s="84"/>
      <c r="HY491" s="84"/>
      <c r="HZ491" s="84"/>
      <c r="IA491" s="84"/>
      <c r="IB491" s="84"/>
      <c r="IC491" s="84"/>
      <c r="ID491" s="84"/>
    </row>
    <row r="492" spans="25:238" ht="12.75">
      <c r="Y492" s="84"/>
      <c r="BO492" s="90"/>
      <c r="CV492" s="90"/>
      <c r="FA492" s="90"/>
      <c r="FT492" s="84"/>
      <c r="FU492" s="84"/>
      <c r="FV492" s="84"/>
      <c r="FW492" s="84"/>
      <c r="FX492" s="84"/>
      <c r="FY492" s="84"/>
      <c r="FZ492" s="84"/>
      <c r="GA492" s="84"/>
      <c r="GB492" s="84"/>
      <c r="GC492" s="84"/>
      <c r="GD492" s="84"/>
      <c r="GE492" s="84"/>
      <c r="GF492" s="84"/>
      <c r="GG492" s="84"/>
      <c r="GH492" s="84"/>
      <c r="GI492" s="84"/>
      <c r="GJ492" s="84"/>
      <c r="GK492" s="84"/>
      <c r="GL492" s="84"/>
      <c r="GM492" s="84"/>
      <c r="GN492" s="84"/>
      <c r="GO492" s="84"/>
      <c r="GP492" s="84"/>
      <c r="GQ492" s="84"/>
      <c r="GR492" s="84"/>
      <c r="GS492" s="84"/>
      <c r="GT492" s="84"/>
      <c r="GU492" s="84"/>
      <c r="GV492" s="84"/>
      <c r="GW492" s="84"/>
      <c r="GX492" s="84"/>
      <c r="GY492" s="84"/>
      <c r="GZ492" s="84"/>
      <c r="HA492" s="84"/>
      <c r="HB492" s="84"/>
      <c r="HC492" s="84"/>
      <c r="HD492" s="84"/>
      <c r="HE492" s="84"/>
      <c r="HF492" s="84"/>
      <c r="HG492" s="84"/>
      <c r="HH492" s="84"/>
      <c r="HI492" s="84"/>
      <c r="HJ492" s="84"/>
      <c r="HK492" s="84"/>
      <c r="HL492" s="84"/>
      <c r="HM492" s="84"/>
      <c r="HN492" s="84"/>
      <c r="HO492" s="84"/>
      <c r="HP492" s="84"/>
      <c r="HQ492" s="84"/>
      <c r="HR492" s="84"/>
      <c r="HS492" s="84"/>
      <c r="HT492" s="84"/>
      <c r="HU492" s="84"/>
      <c r="HV492" s="84"/>
      <c r="HW492" s="84"/>
      <c r="HX492" s="84"/>
      <c r="HY492" s="84"/>
      <c r="HZ492" s="84"/>
      <c r="IA492" s="84"/>
      <c r="IB492" s="84"/>
      <c r="IC492" s="84"/>
      <c r="ID492" s="84"/>
    </row>
    <row r="493" spans="25:238" ht="12.75">
      <c r="Y493" s="84"/>
      <c r="BO493" s="90"/>
      <c r="CV493" s="90"/>
      <c r="FA493" s="90"/>
      <c r="FT493" s="84"/>
      <c r="FU493" s="84"/>
      <c r="FV493" s="84"/>
      <c r="FW493" s="84"/>
      <c r="FX493" s="84"/>
      <c r="FY493" s="84"/>
      <c r="FZ493" s="84"/>
      <c r="GA493" s="84"/>
      <c r="GB493" s="84"/>
      <c r="GC493" s="84"/>
      <c r="GD493" s="84"/>
      <c r="GE493" s="84"/>
      <c r="GF493" s="84"/>
      <c r="GG493" s="84"/>
      <c r="GH493" s="84"/>
      <c r="GI493" s="84"/>
      <c r="GJ493" s="84"/>
      <c r="GK493" s="84"/>
      <c r="GL493" s="84"/>
      <c r="GM493" s="84"/>
      <c r="GN493" s="84"/>
      <c r="GO493" s="84"/>
      <c r="GP493" s="84"/>
      <c r="GQ493" s="84"/>
      <c r="GR493" s="84"/>
      <c r="GS493" s="84"/>
      <c r="GT493" s="84"/>
      <c r="GU493" s="84"/>
      <c r="GV493" s="84"/>
      <c r="GW493" s="84"/>
      <c r="GX493" s="84"/>
      <c r="GY493" s="84"/>
      <c r="GZ493" s="84"/>
      <c r="HA493" s="84"/>
      <c r="HB493" s="84"/>
      <c r="HC493" s="84"/>
      <c r="HD493" s="84"/>
      <c r="HE493" s="84"/>
      <c r="HF493" s="84"/>
      <c r="HG493" s="84"/>
      <c r="HH493" s="84"/>
      <c r="HI493" s="84"/>
      <c r="HJ493" s="84"/>
      <c r="HK493" s="84"/>
      <c r="HL493" s="84"/>
      <c r="HM493" s="84"/>
      <c r="HN493" s="84"/>
      <c r="HO493" s="84"/>
      <c r="HP493" s="84"/>
      <c r="HQ493" s="84"/>
      <c r="HR493" s="84"/>
      <c r="HS493" s="84"/>
      <c r="HT493" s="84"/>
      <c r="HU493" s="84"/>
      <c r="HV493" s="84"/>
      <c r="HW493" s="84"/>
      <c r="HX493" s="84"/>
      <c r="HY493" s="84"/>
      <c r="HZ493" s="84"/>
      <c r="IA493" s="84"/>
      <c r="IB493" s="84"/>
      <c r="IC493" s="84"/>
      <c r="ID493" s="84"/>
    </row>
    <row r="494" spans="25:238" ht="12.75">
      <c r="Y494" s="84"/>
      <c r="BO494" s="90"/>
      <c r="CV494" s="90"/>
      <c r="FA494" s="90"/>
      <c r="FT494" s="84"/>
      <c r="FU494" s="84"/>
      <c r="FV494" s="84"/>
      <c r="FW494" s="84"/>
      <c r="FX494" s="84"/>
      <c r="FY494" s="84"/>
      <c r="FZ494" s="84"/>
      <c r="GA494" s="84"/>
      <c r="GB494" s="84"/>
      <c r="GC494" s="84"/>
      <c r="GD494" s="84"/>
      <c r="GE494" s="84"/>
      <c r="GF494" s="84"/>
      <c r="GG494" s="84"/>
      <c r="GH494" s="84"/>
      <c r="GI494" s="84"/>
      <c r="GJ494" s="84"/>
      <c r="GK494" s="84"/>
      <c r="GL494" s="84"/>
      <c r="GM494" s="84"/>
      <c r="GN494" s="84"/>
      <c r="GO494" s="84"/>
      <c r="GP494" s="84"/>
      <c r="GQ494" s="84"/>
      <c r="GR494" s="84"/>
      <c r="GS494" s="84"/>
      <c r="GT494" s="84"/>
      <c r="GU494" s="84"/>
      <c r="GV494" s="84"/>
      <c r="GW494" s="84"/>
      <c r="GX494" s="84"/>
      <c r="GY494" s="84"/>
      <c r="GZ494" s="84"/>
      <c r="HA494" s="84"/>
      <c r="HB494" s="84"/>
      <c r="HC494" s="84"/>
      <c r="HD494" s="84"/>
      <c r="HE494" s="84"/>
      <c r="HF494" s="84"/>
      <c r="HG494" s="84"/>
      <c r="HH494" s="84"/>
      <c r="HI494" s="84"/>
      <c r="HJ494" s="84"/>
      <c r="HK494" s="84"/>
      <c r="HL494" s="84"/>
      <c r="HM494" s="84"/>
      <c r="HN494" s="84"/>
      <c r="HO494" s="84"/>
      <c r="HP494" s="84"/>
      <c r="HQ494" s="84"/>
      <c r="HR494" s="84"/>
      <c r="HS494" s="84"/>
      <c r="HT494" s="84"/>
      <c r="HU494" s="84"/>
      <c r="HV494" s="84"/>
      <c r="HW494" s="84"/>
      <c r="HX494" s="84"/>
      <c r="HY494" s="84"/>
      <c r="HZ494" s="84"/>
      <c r="IA494" s="84"/>
      <c r="IB494" s="84"/>
      <c r="IC494" s="84"/>
      <c r="ID494" s="84"/>
    </row>
    <row r="495" spans="25:238" ht="12.75">
      <c r="Y495" s="84"/>
      <c r="BO495" s="90"/>
      <c r="CV495" s="90"/>
      <c r="FA495" s="90"/>
      <c r="FT495" s="84"/>
      <c r="FU495" s="84"/>
      <c r="FV495" s="84"/>
      <c r="FW495" s="84"/>
      <c r="FX495" s="84"/>
      <c r="FY495" s="84"/>
      <c r="FZ495" s="84"/>
      <c r="GA495" s="84"/>
      <c r="GB495" s="84"/>
      <c r="GC495" s="84"/>
      <c r="GD495" s="84"/>
      <c r="GE495" s="84"/>
      <c r="GF495" s="84"/>
      <c r="GG495" s="84"/>
      <c r="GH495" s="84"/>
      <c r="GI495" s="84"/>
      <c r="GJ495" s="84"/>
      <c r="GK495" s="84"/>
      <c r="GL495" s="84"/>
      <c r="GM495" s="84"/>
      <c r="GN495" s="84"/>
      <c r="GO495" s="84"/>
      <c r="GP495" s="84"/>
      <c r="GQ495" s="84"/>
      <c r="GR495" s="84"/>
      <c r="GS495" s="84"/>
      <c r="GT495" s="84"/>
      <c r="GU495" s="84"/>
      <c r="GV495" s="84"/>
      <c r="GW495" s="84"/>
      <c r="GX495" s="84"/>
      <c r="GY495" s="84"/>
      <c r="GZ495" s="84"/>
      <c r="HA495" s="84"/>
      <c r="HB495" s="84"/>
      <c r="HC495" s="84"/>
      <c r="HD495" s="84"/>
      <c r="HE495" s="84"/>
      <c r="HF495" s="84"/>
      <c r="HG495" s="84"/>
      <c r="HH495" s="84"/>
      <c r="HI495" s="84"/>
      <c r="HJ495" s="84"/>
      <c r="HK495" s="84"/>
      <c r="HL495" s="84"/>
      <c r="HM495" s="84"/>
      <c r="HN495" s="84"/>
      <c r="HO495" s="84"/>
      <c r="HP495" s="84"/>
      <c r="HQ495" s="84"/>
      <c r="HR495" s="84"/>
      <c r="HS495" s="84"/>
      <c r="HT495" s="84"/>
      <c r="HU495" s="84"/>
      <c r="HV495" s="84"/>
      <c r="HW495" s="84"/>
      <c r="HX495" s="84"/>
      <c r="HY495" s="84"/>
      <c r="HZ495" s="84"/>
      <c r="IA495" s="84"/>
      <c r="IB495" s="84"/>
      <c r="IC495" s="84"/>
      <c r="ID495" s="84"/>
    </row>
    <row r="496" spans="25:238" ht="12.75">
      <c r="Y496" s="84"/>
      <c r="BO496" s="90"/>
      <c r="CV496" s="90"/>
      <c r="FA496" s="90"/>
      <c r="FT496" s="84"/>
      <c r="FU496" s="84"/>
      <c r="FV496" s="84"/>
      <c r="FW496" s="84"/>
      <c r="FX496" s="84"/>
      <c r="FY496" s="84"/>
      <c r="FZ496" s="84"/>
      <c r="GA496" s="84"/>
      <c r="GB496" s="84"/>
      <c r="GC496" s="84"/>
      <c r="GD496" s="84"/>
      <c r="GE496" s="84"/>
      <c r="GF496" s="84"/>
      <c r="GG496" s="84"/>
      <c r="GH496" s="84"/>
      <c r="GI496" s="84"/>
      <c r="GJ496" s="84"/>
      <c r="GK496" s="84"/>
      <c r="GL496" s="84"/>
      <c r="GM496" s="84"/>
      <c r="GN496" s="84"/>
      <c r="GO496" s="84"/>
      <c r="GP496" s="84"/>
      <c r="GQ496" s="84"/>
      <c r="GR496" s="84"/>
      <c r="GS496" s="84"/>
      <c r="GT496" s="84"/>
      <c r="GU496" s="84"/>
      <c r="GV496" s="84"/>
      <c r="GW496" s="84"/>
      <c r="GX496" s="84"/>
      <c r="GY496" s="84"/>
      <c r="GZ496" s="84"/>
      <c r="HA496" s="84"/>
      <c r="HB496" s="84"/>
      <c r="HC496" s="84"/>
      <c r="HD496" s="84"/>
      <c r="HE496" s="84"/>
      <c r="HF496" s="84"/>
      <c r="HG496" s="84"/>
      <c r="HH496" s="84"/>
      <c r="HI496" s="84"/>
      <c r="HJ496" s="84"/>
      <c r="HK496" s="84"/>
      <c r="HL496" s="84"/>
      <c r="HM496" s="84"/>
      <c r="HN496" s="84"/>
      <c r="HO496" s="84"/>
      <c r="HP496" s="84"/>
      <c r="HQ496" s="84"/>
      <c r="HR496" s="84"/>
      <c r="HS496" s="84"/>
      <c r="HT496" s="84"/>
      <c r="HU496" s="84"/>
      <c r="HV496" s="84"/>
      <c r="HW496" s="84"/>
      <c r="HX496" s="84"/>
      <c r="HY496" s="84"/>
      <c r="HZ496" s="84"/>
      <c r="IA496" s="84"/>
      <c r="IB496" s="84"/>
      <c r="IC496" s="84"/>
      <c r="ID496" s="84"/>
    </row>
    <row r="497" spans="25:238" ht="12.75">
      <c r="Y497" s="84"/>
      <c r="BO497" s="90"/>
      <c r="CV497" s="90"/>
      <c r="FA497" s="90"/>
      <c r="FT497" s="84"/>
      <c r="FU497" s="84"/>
      <c r="FV497" s="84"/>
      <c r="FW497" s="84"/>
      <c r="FX497" s="84"/>
      <c r="FY497" s="84"/>
      <c r="FZ497" s="84"/>
      <c r="GA497" s="84"/>
      <c r="GB497" s="84"/>
      <c r="GC497" s="84"/>
      <c r="GD497" s="84"/>
      <c r="GE497" s="84"/>
      <c r="GF497" s="84"/>
      <c r="GG497" s="84"/>
      <c r="GH497" s="84"/>
      <c r="GI497" s="84"/>
      <c r="GJ497" s="84"/>
      <c r="GK497" s="84"/>
      <c r="GL497" s="84"/>
      <c r="GM497" s="84"/>
      <c r="GN497" s="84"/>
      <c r="GO497" s="84"/>
      <c r="GP497" s="84"/>
      <c r="GQ497" s="84"/>
      <c r="GR497" s="84"/>
      <c r="GS497" s="84"/>
      <c r="GT497" s="84"/>
      <c r="GU497" s="84"/>
      <c r="GV497" s="84"/>
      <c r="GW497" s="84"/>
      <c r="GX497" s="84"/>
      <c r="GY497" s="84"/>
      <c r="GZ497" s="84"/>
      <c r="HA497" s="84"/>
      <c r="HB497" s="84"/>
      <c r="HC497" s="84"/>
      <c r="HD497" s="84"/>
      <c r="HE497" s="84"/>
      <c r="HF497" s="84"/>
      <c r="HG497" s="84"/>
      <c r="HH497" s="84"/>
      <c r="HI497" s="84"/>
      <c r="HJ497" s="84"/>
      <c r="HK497" s="84"/>
      <c r="HL497" s="84"/>
      <c r="HM497" s="84"/>
      <c r="HN497" s="84"/>
      <c r="HO497" s="84"/>
      <c r="HP497" s="84"/>
      <c r="HQ497" s="84"/>
      <c r="HR497" s="84"/>
      <c r="HS497" s="84"/>
      <c r="HT497" s="84"/>
      <c r="HU497" s="84"/>
      <c r="HV497" s="84"/>
      <c r="HW497" s="84"/>
      <c r="HX497" s="84"/>
      <c r="HY497" s="84"/>
      <c r="HZ497" s="84"/>
      <c r="IA497" s="84"/>
      <c r="IB497" s="84"/>
      <c r="IC497" s="84"/>
      <c r="ID497" s="84"/>
    </row>
    <row r="498" spans="25:238" ht="12.75">
      <c r="Y498" s="84"/>
      <c r="BO498" s="90"/>
      <c r="CV498" s="90"/>
      <c r="FA498" s="90"/>
      <c r="FT498" s="84"/>
      <c r="FU498" s="84"/>
      <c r="FV498" s="84"/>
      <c r="FW498" s="84"/>
      <c r="FX498" s="84"/>
      <c r="FY498" s="84"/>
      <c r="FZ498" s="84"/>
      <c r="GA498" s="84"/>
      <c r="GB498" s="84"/>
      <c r="GC498" s="84"/>
      <c r="GD498" s="84"/>
      <c r="GE498" s="84"/>
      <c r="GF498" s="84"/>
      <c r="GG498" s="84"/>
      <c r="GH498" s="84"/>
      <c r="GI498" s="84"/>
      <c r="GJ498" s="84"/>
      <c r="GK498" s="84"/>
      <c r="GL498" s="84"/>
      <c r="GM498" s="84"/>
      <c r="GN498" s="84"/>
      <c r="GO498" s="84"/>
      <c r="GP498" s="84"/>
      <c r="GQ498" s="84"/>
      <c r="GR498" s="84"/>
      <c r="GS498" s="84"/>
      <c r="GT498" s="84"/>
      <c r="GU498" s="84"/>
      <c r="GV498" s="84"/>
      <c r="GW498" s="84"/>
      <c r="GX498" s="84"/>
      <c r="GY498" s="84"/>
      <c r="GZ498" s="84"/>
      <c r="HA498" s="84"/>
      <c r="HB498" s="84"/>
      <c r="HC498" s="84"/>
      <c r="HD498" s="84"/>
      <c r="HE498" s="84"/>
      <c r="HF498" s="84"/>
      <c r="HG498" s="84"/>
      <c r="HH498" s="84"/>
      <c r="HI498" s="84"/>
      <c r="HJ498" s="84"/>
      <c r="HK498" s="84"/>
      <c r="HL498" s="84"/>
      <c r="HM498" s="84"/>
      <c r="HN498" s="84"/>
      <c r="HO498" s="84"/>
      <c r="HP498" s="84"/>
      <c r="HQ498" s="84"/>
      <c r="HR498" s="84"/>
      <c r="HS498" s="84"/>
      <c r="HT498" s="84"/>
      <c r="HU498" s="84"/>
      <c r="HV498" s="84"/>
      <c r="HW498" s="84"/>
      <c r="HX498" s="84"/>
      <c r="HY498" s="84"/>
      <c r="HZ498" s="84"/>
      <c r="IA498" s="84"/>
      <c r="IB498" s="84"/>
      <c r="IC498" s="84"/>
      <c r="ID498" s="84"/>
    </row>
    <row r="499" spans="25:238" ht="12.75">
      <c r="Y499" s="84"/>
      <c r="BO499" s="90"/>
      <c r="CV499" s="90"/>
      <c r="FA499" s="90"/>
      <c r="FT499" s="84"/>
      <c r="FU499" s="84"/>
      <c r="FV499" s="84"/>
      <c r="FW499" s="84"/>
      <c r="FX499" s="84"/>
      <c r="FY499" s="84"/>
      <c r="FZ499" s="84"/>
      <c r="GA499" s="84"/>
      <c r="GB499" s="84"/>
      <c r="GC499" s="84"/>
      <c r="GD499" s="84"/>
      <c r="GE499" s="84"/>
      <c r="GF499" s="84"/>
      <c r="GG499" s="84"/>
      <c r="GH499" s="84"/>
      <c r="GI499" s="84"/>
      <c r="GJ499" s="84"/>
      <c r="GK499" s="84"/>
      <c r="GL499" s="84"/>
      <c r="GM499" s="84"/>
      <c r="GN499" s="84"/>
      <c r="GO499" s="84"/>
      <c r="GP499" s="84"/>
      <c r="GQ499" s="84"/>
      <c r="GR499" s="84"/>
      <c r="GS499" s="84"/>
      <c r="GT499" s="84"/>
      <c r="GU499" s="84"/>
      <c r="GV499" s="84"/>
      <c r="GW499" s="84"/>
      <c r="GX499" s="84"/>
      <c r="GY499" s="84"/>
      <c r="GZ499" s="84"/>
      <c r="HA499" s="84"/>
      <c r="HB499" s="84"/>
      <c r="HC499" s="84"/>
      <c r="HD499" s="84"/>
      <c r="HE499" s="84"/>
      <c r="HF499" s="84"/>
      <c r="HG499" s="84"/>
      <c r="HH499" s="84"/>
      <c r="HI499" s="84"/>
      <c r="HJ499" s="84"/>
      <c r="HK499" s="84"/>
      <c r="HL499" s="84"/>
      <c r="HM499" s="84"/>
      <c r="HN499" s="84"/>
      <c r="HO499" s="84"/>
      <c r="HP499" s="84"/>
      <c r="HQ499" s="84"/>
      <c r="HR499" s="84"/>
      <c r="HS499" s="84"/>
      <c r="HT499" s="84"/>
      <c r="HU499" s="84"/>
      <c r="HV499" s="84"/>
      <c r="HW499" s="84"/>
      <c r="HX499" s="84"/>
      <c r="HY499" s="84"/>
      <c r="HZ499" s="84"/>
      <c r="IA499" s="84"/>
      <c r="IB499" s="84"/>
      <c r="IC499" s="84"/>
      <c r="ID499" s="84"/>
    </row>
    <row r="500" spans="25:238" ht="12.75">
      <c r="Y500" s="84"/>
      <c r="BO500" s="90"/>
      <c r="CV500" s="90"/>
      <c r="FA500" s="90"/>
      <c r="FT500" s="84"/>
      <c r="FU500" s="84"/>
      <c r="FV500" s="84"/>
      <c r="FW500" s="84"/>
      <c r="FX500" s="84"/>
      <c r="FY500" s="84"/>
      <c r="FZ500" s="84"/>
      <c r="GA500" s="84"/>
      <c r="GB500" s="84"/>
      <c r="GC500" s="84"/>
      <c r="GD500" s="84"/>
      <c r="GE500" s="84"/>
      <c r="GF500" s="84"/>
      <c r="GG500" s="84"/>
      <c r="GH500" s="84"/>
      <c r="GI500" s="84"/>
      <c r="GJ500" s="84"/>
      <c r="GK500" s="84"/>
      <c r="GL500" s="84"/>
      <c r="GM500" s="84"/>
      <c r="GN500" s="84"/>
      <c r="GO500" s="84"/>
      <c r="GP500" s="84"/>
      <c r="GQ500" s="84"/>
      <c r="GR500" s="84"/>
      <c r="GS500" s="84"/>
      <c r="GT500" s="84"/>
      <c r="GU500" s="84"/>
      <c r="GV500" s="84"/>
      <c r="GW500" s="84"/>
      <c r="GX500" s="84"/>
      <c r="GY500" s="84"/>
      <c r="GZ500" s="84"/>
      <c r="HA500" s="84"/>
      <c r="HB500" s="84"/>
      <c r="HC500" s="84"/>
      <c r="HD500" s="84"/>
      <c r="HE500" s="84"/>
      <c r="HF500" s="84"/>
      <c r="HG500" s="84"/>
      <c r="HH500" s="84"/>
      <c r="HI500" s="84"/>
      <c r="HJ500" s="84"/>
      <c r="HK500" s="84"/>
      <c r="HL500" s="84"/>
      <c r="HM500" s="84"/>
      <c r="HN500" s="84"/>
      <c r="HO500" s="84"/>
      <c r="HP500" s="84"/>
      <c r="HQ500" s="84"/>
      <c r="HR500" s="84"/>
      <c r="HS500" s="84"/>
      <c r="HT500" s="84"/>
      <c r="HU500" s="84"/>
      <c r="HV500" s="84"/>
      <c r="HW500" s="84"/>
      <c r="HX500" s="84"/>
      <c r="HY500" s="84"/>
      <c r="HZ500" s="84"/>
      <c r="IA500" s="84"/>
      <c r="IB500" s="84"/>
      <c r="IC500" s="84"/>
      <c r="ID500" s="84"/>
    </row>
    <row r="501" spans="25:238" ht="12.75">
      <c r="Y501" s="84"/>
      <c r="BO501" s="90"/>
      <c r="CV501" s="90"/>
      <c r="FA501" s="90"/>
      <c r="FT501" s="84"/>
      <c r="FU501" s="84"/>
      <c r="FV501" s="84"/>
      <c r="FW501" s="84"/>
      <c r="FX501" s="84"/>
      <c r="FY501" s="84"/>
      <c r="FZ501" s="84"/>
      <c r="GA501" s="84"/>
      <c r="GB501" s="84"/>
      <c r="GC501" s="84"/>
      <c r="GD501" s="84"/>
      <c r="GE501" s="84"/>
      <c r="GF501" s="84"/>
      <c r="GG501" s="84"/>
      <c r="GH501" s="84"/>
      <c r="GI501" s="84"/>
      <c r="GJ501" s="84"/>
      <c r="GK501" s="84"/>
      <c r="GL501" s="84"/>
      <c r="GM501" s="84"/>
      <c r="GN501" s="84"/>
      <c r="GO501" s="84"/>
      <c r="GP501" s="84"/>
      <c r="GQ501" s="84"/>
      <c r="GR501" s="84"/>
      <c r="GS501" s="84"/>
      <c r="GT501" s="84"/>
      <c r="GU501" s="84"/>
      <c r="GV501" s="84"/>
      <c r="GW501" s="84"/>
      <c r="GX501" s="84"/>
      <c r="GY501" s="84"/>
      <c r="GZ501" s="84"/>
      <c r="HA501" s="84"/>
      <c r="HB501" s="84"/>
      <c r="HC501" s="84"/>
      <c r="HD501" s="84"/>
      <c r="HE501" s="84"/>
      <c r="HF501" s="84"/>
      <c r="HG501" s="84"/>
      <c r="HH501" s="84"/>
      <c r="HI501" s="84"/>
      <c r="HJ501" s="84"/>
      <c r="HK501" s="84"/>
      <c r="HL501" s="84"/>
      <c r="HM501" s="84"/>
      <c r="HN501" s="84"/>
      <c r="HO501" s="84"/>
      <c r="HP501" s="84"/>
      <c r="HQ501" s="84"/>
      <c r="HR501" s="84"/>
      <c r="HS501" s="84"/>
      <c r="HT501" s="84"/>
      <c r="HU501" s="84"/>
      <c r="HV501" s="84"/>
      <c r="HW501" s="84"/>
      <c r="HX501" s="84"/>
      <c r="HY501" s="84"/>
      <c r="HZ501" s="84"/>
      <c r="IA501" s="84"/>
      <c r="IB501" s="84"/>
      <c r="IC501" s="84"/>
      <c r="ID501" s="84"/>
    </row>
    <row r="502" spans="25:238" ht="12.75">
      <c r="Y502" s="84"/>
      <c r="BO502" s="90"/>
      <c r="CV502" s="90"/>
      <c r="FA502" s="90"/>
      <c r="FT502" s="84"/>
      <c r="FU502" s="84"/>
      <c r="FV502" s="84"/>
      <c r="FW502" s="84"/>
      <c r="FX502" s="84"/>
      <c r="FY502" s="84"/>
      <c r="FZ502" s="84"/>
      <c r="GA502" s="84"/>
      <c r="GB502" s="84"/>
      <c r="GC502" s="84"/>
      <c r="GD502" s="84"/>
      <c r="GE502" s="84"/>
      <c r="GF502" s="84"/>
      <c r="GG502" s="84"/>
      <c r="GH502" s="84"/>
      <c r="GI502" s="84"/>
      <c r="GJ502" s="84"/>
      <c r="GK502" s="84"/>
      <c r="GL502" s="84"/>
      <c r="GM502" s="84"/>
      <c r="GN502" s="84"/>
      <c r="GO502" s="84"/>
      <c r="GP502" s="84"/>
      <c r="GQ502" s="84"/>
      <c r="GR502" s="84"/>
      <c r="GS502" s="84"/>
      <c r="GT502" s="84"/>
      <c r="GU502" s="84"/>
      <c r="GV502" s="84"/>
      <c r="GW502" s="84"/>
      <c r="GX502" s="84"/>
      <c r="GY502" s="84"/>
      <c r="GZ502" s="84"/>
      <c r="HA502" s="84"/>
      <c r="HB502" s="84"/>
      <c r="HC502" s="84"/>
      <c r="HD502" s="84"/>
      <c r="HE502" s="84"/>
      <c r="HF502" s="84"/>
      <c r="HG502" s="84"/>
      <c r="HH502" s="84"/>
      <c r="HI502" s="84"/>
      <c r="HJ502" s="84"/>
      <c r="HK502" s="84"/>
      <c r="HL502" s="84"/>
      <c r="HM502" s="84"/>
      <c r="HN502" s="84"/>
      <c r="HO502" s="84"/>
      <c r="HP502" s="84"/>
      <c r="HQ502" s="84"/>
      <c r="HR502" s="84"/>
      <c r="HS502" s="84"/>
      <c r="HT502" s="84"/>
      <c r="HU502" s="84"/>
      <c r="HV502" s="84"/>
      <c r="HW502" s="84"/>
      <c r="HX502" s="84"/>
      <c r="HY502" s="84"/>
      <c r="HZ502" s="84"/>
      <c r="IA502" s="84"/>
      <c r="IB502" s="84"/>
      <c r="IC502" s="84"/>
      <c r="ID502" s="84"/>
    </row>
    <row r="503" spans="25:238" ht="12.75">
      <c r="Y503" s="84"/>
      <c r="BO503" s="90"/>
      <c r="CV503" s="90"/>
      <c r="FA503" s="90"/>
      <c r="FT503" s="84"/>
      <c r="FU503" s="84"/>
      <c r="FV503" s="84"/>
      <c r="FW503" s="84"/>
      <c r="FX503" s="84"/>
      <c r="FY503" s="84"/>
      <c r="FZ503" s="84"/>
      <c r="GA503" s="84"/>
      <c r="GB503" s="84"/>
      <c r="GC503" s="84"/>
      <c r="GD503" s="84"/>
      <c r="GE503" s="84"/>
      <c r="GF503" s="84"/>
      <c r="GG503" s="84"/>
      <c r="GH503" s="84"/>
      <c r="GI503" s="84"/>
      <c r="GJ503" s="84"/>
      <c r="GK503" s="84"/>
      <c r="GL503" s="84"/>
      <c r="GM503" s="84"/>
      <c r="GN503" s="84"/>
      <c r="GO503" s="84"/>
      <c r="GP503" s="84"/>
      <c r="GQ503" s="84"/>
      <c r="GR503" s="84"/>
      <c r="GS503" s="84"/>
      <c r="GT503" s="84"/>
      <c r="GU503" s="84"/>
      <c r="GV503" s="84"/>
      <c r="GW503" s="84"/>
      <c r="GX503" s="84"/>
      <c r="GY503" s="84"/>
      <c r="GZ503" s="84"/>
      <c r="HA503" s="84"/>
      <c r="HB503" s="84"/>
      <c r="HC503" s="84"/>
      <c r="HD503" s="84"/>
      <c r="HE503" s="84"/>
      <c r="HF503" s="84"/>
      <c r="HG503" s="84"/>
      <c r="HH503" s="84"/>
      <c r="HI503" s="84"/>
      <c r="HJ503" s="84"/>
      <c r="HK503" s="84"/>
      <c r="HL503" s="84"/>
      <c r="HM503" s="84"/>
      <c r="HN503" s="84"/>
      <c r="HO503" s="84"/>
      <c r="HP503" s="84"/>
      <c r="HQ503" s="84"/>
      <c r="HR503" s="84"/>
      <c r="HS503" s="84"/>
      <c r="HT503" s="84"/>
      <c r="HU503" s="84"/>
      <c r="HV503" s="84"/>
      <c r="HW503" s="84"/>
      <c r="HX503" s="84"/>
      <c r="HY503" s="84"/>
      <c r="HZ503" s="84"/>
      <c r="IA503" s="84"/>
      <c r="IB503" s="84"/>
      <c r="IC503" s="84"/>
      <c r="ID503" s="84"/>
    </row>
    <row r="504" spans="25:238" ht="12.75">
      <c r="Y504" s="84"/>
      <c r="BO504" s="90"/>
      <c r="CV504" s="90"/>
      <c r="FA504" s="90"/>
      <c r="FT504" s="84"/>
      <c r="FU504" s="84"/>
      <c r="FV504" s="84"/>
      <c r="FW504" s="84"/>
      <c r="FX504" s="84"/>
      <c r="FY504" s="84"/>
      <c r="FZ504" s="84"/>
      <c r="GA504" s="84"/>
      <c r="GB504" s="84"/>
      <c r="GC504" s="84"/>
      <c r="GD504" s="84"/>
      <c r="GE504" s="84"/>
      <c r="GF504" s="84"/>
      <c r="GG504" s="84"/>
      <c r="GH504" s="84"/>
      <c r="GI504" s="84"/>
      <c r="GJ504" s="84"/>
      <c r="GK504" s="84"/>
      <c r="GL504" s="84"/>
      <c r="GM504" s="84"/>
      <c r="GN504" s="84"/>
      <c r="GO504" s="84"/>
      <c r="GP504" s="84"/>
      <c r="GQ504" s="84"/>
      <c r="GR504" s="84"/>
      <c r="GS504" s="84"/>
      <c r="GT504" s="84"/>
      <c r="GU504" s="84"/>
      <c r="GV504" s="84"/>
      <c r="GW504" s="84"/>
      <c r="GX504" s="84"/>
      <c r="GY504" s="84"/>
      <c r="GZ504" s="84"/>
      <c r="HA504" s="84"/>
      <c r="HB504" s="84"/>
      <c r="HC504" s="84"/>
      <c r="HD504" s="84"/>
      <c r="HE504" s="84"/>
      <c r="HF504" s="84"/>
      <c r="HG504" s="84"/>
      <c r="HH504" s="84"/>
      <c r="HI504" s="84"/>
      <c r="HJ504" s="84"/>
      <c r="HK504" s="84"/>
      <c r="HL504" s="84"/>
      <c r="HM504" s="84"/>
      <c r="HN504" s="84"/>
      <c r="HO504" s="84"/>
      <c r="HP504" s="84"/>
      <c r="HQ504" s="84"/>
      <c r="HR504" s="84"/>
      <c r="HS504" s="84"/>
      <c r="HT504" s="84"/>
      <c r="HU504" s="84"/>
      <c r="HV504" s="84"/>
      <c r="HW504" s="84"/>
      <c r="HX504" s="84"/>
      <c r="HY504" s="84"/>
      <c r="HZ504" s="84"/>
      <c r="IA504" s="84"/>
      <c r="IB504" s="84"/>
      <c r="IC504" s="84"/>
      <c r="ID504" s="84"/>
    </row>
    <row r="505" spans="25:238" ht="12.75">
      <c r="Y505" s="84"/>
      <c r="BO505" s="90"/>
      <c r="CV505" s="90"/>
      <c r="FA505" s="90"/>
      <c r="FT505" s="84"/>
      <c r="FU505" s="84"/>
      <c r="FV505" s="84"/>
      <c r="FW505" s="84"/>
      <c r="FX505" s="84"/>
      <c r="FY505" s="84"/>
      <c r="FZ505" s="84"/>
      <c r="GA505" s="84"/>
      <c r="GB505" s="84"/>
      <c r="GC505" s="84"/>
      <c r="GD505" s="84"/>
      <c r="GE505" s="84"/>
      <c r="GF505" s="84"/>
      <c r="GG505" s="84"/>
      <c r="GH505" s="84"/>
      <c r="GI505" s="84"/>
      <c r="GJ505" s="84"/>
      <c r="GK505" s="84"/>
      <c r="GL505" s="84"/>
      <c r="GM505" s="84"/>
      <c r="GN505" s="84"/>
      <c r="GO505" s="84"/>
      <c r="GP505" s="84"/>
      <c r="GQ505" s="84"/>
      <c r="GR505" s="84"/>
      <c r="GS505" s="84"/>
      <c r="GT505" s="84"/>
      <c r="GU505" s="84"/>
      <c r="GV505" s="84"/>
      <c r="GW505" s="84"/>
      <c r="GX505" s="84"/>
      <c r="GY505" s="84"/>
      <c r="GZ505" s="84"/>
      <c r="HA505" s="84"/>
      <c r="HB505" s="84"/>
      <c r="HC505" s="84"/>
      <c r="HD505" s="84"/>
      <c r="HE505" s="84"/>
      <c r="HF505" s="84"/>
      <c r="HG505" s="84"/>
      <c r="HH505" s="84"/>
      <c r="HI505" s="84"/>
      <c r="HJ505" s="84"/>
      <c r="HK505" s="84"/>
      <c r="HL505" s="84"/>
      <c r="HM505" s="84"/>
      <c r="HN505" s="84"/>
      <c r="HO505" s="84"/>
      <c r="HP505" s="84"/>
      <c r="HQ505" s="84"/>
      <c r="HR505" s="84"/>
      <c r="HS505" s="84"/>
      <c r="HT505" s="84"/>
      <c r="HU505" s="84"/>
      <c r="HV505" s="84"/>
      <c r="HW505" s="84"/>
      <c r="HX505" s="84"/>
      <c r="HY505" s="84"/>
      <c r="HZ505" s="84"/>
      <c r="IA505" s="84"/>
      <c r="IB505" s="84"/>
      <c r="IC505" s="84"/>
      <c r="ID505" s="84"/>
    </row>
    <row r="506" spans="25:238" ht="12.75">
      <c r="Y506" s="84"/>
      <c r="BO506" s="90"/>
      <c r="CV506" s="90"/>
      <c r="FA506" s="90"/>
      <c r="FT506" s="84"/>
      <c r="FU506" s="84"/>
      <c r="FV506" s="84"/>
      <c r="FW506" s="84"/>
      <c r="FX506" s="84"/>
      <c r="FY506" s="84"/>
      <c r="FZ506" s="84"/>
      <c r="GA506" s="84"/>
      <c r="GB506" s="84"/>
      <c r="GC506" s="84"/>
      <c r="GD506" s="84"/>
      <c r="GE506" s="84"/>
      <c r="GF506" s="84"/>
      <c r="GG506" s="84"/>
      <c r="GH506" s="84"/>
      <c r="GI506" s="84"/>
      <c r="GJ506" s="84"/>
      <c r="GK506" s="84"/>
      <c r="GL506" s="84"/>
      <c r="GM506" s="84"/>
      <c r="GN506" s="84"/>
      <c r="GO506" s="84"/>
      <c r="GP506" s="84"/>
      <c r="GQ506" s="84"/>
      <c r="GR506" s="84"/>
      <c r="GS506" s="84"/>
      <c r="GT506" s="84"/>
      <c r="GU506" s="84"/>
      <c r="GV506" s="84"/>
      <c r="GW506" s="84"/>
      <c r="GX506" s="84"/>
      <c r="GY506" s="84"/>
      <c r="GZ506" s="84"/>
      <c r="HA506" s="84"/>
      <c r="HB506" s="84"/>
      <c r="HC506" s="84"/>
      <c r="HD506" s="84"/>
      <c r="HE506" s="84"/>
      <c r="HF506" s="84"/>
      <c r="HG506" s="84"/>
      <c r="HH506" s="84"/>
      <c r="HI506" s="84"/>
      <c r="HJ506" s="84"/>
      <c r="HK506" s="84"/>
      <c r="HL506" s="84"/>
      <c r="HM506" s="84"/>
      <c r="HN506" s="84"/>
      <c r="HO506" s="84"/>
      <c r="HP506" s="84"/>
      <c r="HQ506" s="84"/>
      <c r="HR506" s="84"/>
      <c r="HS506" s="84"/>
      <c r="HT506" s="84"/>
      <c r="HU506" s="84"/>
      <c r="HV506" s="84"/>
      <c r="HW506" s="84"/>
      <c r="HX506" s="84"/>
      <c r="HY506" s="84"/>
      <c r="HZ506" s="84"/>
      <c r="IA506" s="84"/>
      <c r="IB506" s="84"/>
      <c r="IC506" s="84"/>
      <c r="ID506" s="84"/>
    </row>
    <row r="507" spans="25:238" ht="12.75">
      <c r="Y507" s="84"/>
      <c r="BO507" s="90"/>
      <c r="CV507" s="90"/>
      <c r="FA507" s="90"/>
      <c r="FT507" s="84"/>
      <c r="FU507" s="84"/>
      <c r="FV507" s="84"/>
      <c r="FW507" s="84"/>
      <c r="FX507" s="84"/>
      <c r="FY507" s="84"/>
      <c r="FZ507" s="84"/>
      <c r="GA507" s="84"/>
      <c r="GB507" s="84"/>
      <c r="GC507" s="84"/>
      <c r="GD507" s="84"/>
      <c r="GE507" s="84"/>
      <c r="GF507" s="84"/>
      <c r="GG507" s="84"/>
      <c r="GH507" s="84"/>
      <c r="GI507" s="84"/>
      <c r="GJ507" s="84"/>
      <c r="GK507" s="84"/>
      <c r="GL507" s="84"/>
      <c r="GM507" s="84"/>
      <c r="GN507" s="84"/>
      <c r="GO507" s="84"/>
      <c r="GP507" s="84"/>
      <c r="GQ507" s="84"/>
      <c r="GR507" s="84"/>
      <c r="GS507" s="84"/>
      <c r="GT507" s="84"/>
      <c r="GU507" s="84"/>
      <c r="GV507" s="84"/>
      <c r="GW507" s="84"/>
      <c r="GX507" s="84"/>
      <c r="GY507" s="84"/>
      <c r="GZ507" s="84"/>
      <c r="HA507" s="84"/>
      <c r="HB507" s="84"/>
      <c r="HC507" s="84"/>
      <c r="HD507" s="84"/>
      <c r="HE507" s="84"/>
      <c r="HF507" s="84"/>
      <c r="HG507" s="84"/>
      <c r="HH507" s="84"/>
      <c r="HI507" s="84"/>
      <c r="HJ507" s="84"/>
      <c r="HK507" s="84"/>
      <c r="HL507" s="84"/>
      <c r="HM507" s="84"/>
      <c r="HN507" s="84"/>
      <c r="HO507" s="84"/>
      <c r="HP507" s="84"/>
      <c r="HQ507" s="84"/>
      <c r="HR507" s="84"/>
      <c r="HS507" s="84"/>
      <c r="HT507" s="84"/>
      <c r="HU507" s="84"/>
      <c r="HV507" s="84"/>
      <c r="HW507" s="84"/>
      <c r="HX507" s="84"/>
      <c r="HY507" s="84"/>
      <c r="HZ507" s="84"/>
      <c r="IA507" s="84"/>
      <c r="IB507" s="84"/>
      <c r="IC507" s="84"/>
      <c r="ID507" s="84"/>
    </row>
    <row r="508" spans="25:238" ht="12.75">
      <c r="Y508" s="84"/>
      <c r="BO508" s="90"/>
      <c r="CV508" s="90"/>
      <c r="FA508" s="90"/>
      <c r="FT508" s="84"/>
      <c r="FU508" s="84"/>
      <c r="FV508" s="84"/>
      <c r="FW508" s="84"/>
      <c r="FX508" s="84"/>
      <c r="FY508" s="84"/>
      <c r="FZ508" s="84"/>
      <c r="GA508" s="84"/>
      <c r="GB508" s="84"/>
      <c r="GC508" s="84"/>
      <c r="GD508" s="84"/>
      <c r="GE508" s="84"/>
      <c r="GF508" s="84"/>
      <c r="GG508" s="84"/>
      <c r="GH508" s="84"/>
      <c r="GI508" s="84"/>
      <c r="GJ508" s="84"/>
      <c r="GK508" s="84"/>
      <c r="GL508" s="84"/>
      <c r="GM508" s="84"/>
      <c r="GN508" s="84"/>
      <c r="GO508" s="84"/>
      <c r="GP508" s="84"/>
      <c r="GQ508" s="84"/>
      <c r="GR508" s="84"/>
      <c r="GS508" s="84"/>
      <c r="GT508" s="84"/>
      <c r="GU508" s="84"/>
      <c r="GV508" s="84"/>
      <c r="GW508" s="84"/>
      <c r="GX508" s="84"/>
      <c r="GY508" s="84"/>
      <c r="GZ508" s="84"/>
      <c r="HA508" s="84"/>
      <c r="HB508" s="84"/>
      <c r="HC508" s="84"/>
      <c r="HD508" s="84"/>
      <c r="HE508" s="84"/>
      <c r="HF508" s="84"/>
      <c r="HG508" s="84"/>
      <c r="HH508" s="84"/>
      <c r="HI508" s="84"/>
      <c r="HJ508" s="84"/>
      <c r="HK508" s="84"/>
      <c r="HL508" s="84"/>
      <c r="HM508" s="84"/>
      <c r="HN508" s="84"/>
      <c r="HO508" s="84"/>
      <c r="HP508" s="84"/>
      <c r="HQ508" s="84"/>
      <c r="HR508" s="84"/>
      <c r="HS508" s="84"/>
      <c r="HT508" s="84"/>
      <c r="HU508" s="84"/>
      <c r="HV508" s="84"/>
      <c r="HW508" s="84"/>
      <c r="HX508" s="84"/>
      <c r="HY508" s="84"/>
      <c r="HZ508" s="84"/>
      <c r="IA508" s="84"/>
      <c r="IB508" s="84"/>
      <c r="IC508" s="84"/>
      <c r="ID508" s="84"/>
    </row>
    <row r="509" spans="25:238" ht="12.75">
      <c r="Y509" s="84"/>
      <c r="BO509" s="90"/>
      <c r="CV509" s="90"/>
      <c r="FA509" s="90"/>
      <c r="FT509" s="84"/>
      <c r="FU509" s="84"/>
      <c r="FV509" s="84"/>
      <c r="FW509" s="84"/>
      <c r="FX509" s="84"/>
      <c r="FY509" s="84"/>
      <c r="FZ509" s="84"/>
      <c r="GA509" s="84"/>
      <c r="GB509" s="84"/>
      <c r="GC509" s="84"/>
      <c r="GD509" s="84"/>
      <c r="GE509" s="84"/>
      <c r="GF509" s="84"/>
      <c r="GG509" s="84"/>
      <c r="GH509" s="84"/>
      <c r="GI509" s="84"/>
      <c r="GJ509" s="84"/>
      <c r="GK509" s="84"/>
      <c r="GL509" s="84"/>
      <c r="GM509" s="84"/>
      <c r="GN509" s="84"/>
      <c r="GO509" s="84"/>
      <c r="GP509" s="84"/>
      <c r="GQ509" s="84"/>
      <c r="GR509" s="84"/>
      <c r="GS509" s="84"/>
      <c r="GT509" s="84"/>
      <c r="GU509" s="84"/>
      <c r="GV509" s="84"/>
      <c r="GW509" s="84"/>
      <c r="GX509" s="84"/>
      <c r="GY509" s="84"/>
      <c r="GZ509" s="84"/>
      <c r="HA509" s="84"/>
      <c r="HB509" s="84"/>
      <c r="HC509" s="84"/>
      <c r="HD509" s="84"/>
      <c r="HE509" s="84"/>
      <c r="HF509" s="84"/>
      <c r="HG509" s="84"/>
      <c r="HH509" s="84"/>
      <c r="HI509" s="84"/>
      <c r="HJ509" s="84"/>
      <c r="HK509" s="84"/>
      <c r="HL509" s="84"/>
      <c r="HM509" s="84"/>
      <c r="HN509" s="84"/>
      <c r="HO509" s="84"/>
      <c r="HP509" s="84"/>
      <c r="HQ509" s="84"/>
      <c r="HR509" s="84"/>
      <c r="HS509" s="84"/>
      <c r="HT509" s="84"/>
      <c r="HU509" s="84"/>
      <c r="HV509" s="84"/>
      <c r="HW509" s="84"/>
      <c r="HX509" s="84"/>
      <c r="HY509" s="84"/>
      <c r="HZ509" s="84"/>
      <c r="IA509" s="84"/>
      <c r="IB509" s="84"/>
      <c r="IC509" s="84"/>
      <c r="ID509" s="84"/>
    </row>
    <row r="510" spans="25:238" ht="12.75">
      <c r="Y510" s="84"/>
      <c r="BO510" s="90"/>
      <c r="CV510" s="90"/>
      <c r="FA510" s="90"/>
      <c r="FT510" s="84"/>
      <c r="FU510" s="84"/>
      <c r="FV510" s="84"/>
      <c r="FW510" s="84"/>
      <c r="FX510" s="84"/>
      <c r="FY510" s="84"/>
      <c r="FZ510" s="84"/>
      <c r="GA510" s="84"/>
      <c r="GB510" s="84"/>
      <c r="GC510" s="84"/>
      <c r="GD510" s="84"/>
      <c r="GE510" s="84"/>
      <c r="GF510" s="84"/>
      <c r="GG510" s="84"/>
      <c r="GH510" s="84"/>
      <c r="GI510" s="84"/>
      <c r="GJ510" s="84"/>
      <c r="GK510" s="84"/>
      <c r="GL510" s="84"/>
      <c r="GM510" s="84"/>
      <c r="GN510" s="84"/>
      <c r="GO510" s="84"/>
      <c r="GP510" s="84"/>
      <c r="GQ510" s="84"/>
      <c r="GR510" s="84"/>
      <c r="GS510" s="84"/>
      <c r="GT510" s="84"/>
      <c r="GU510" s="84"/>
      <c r="GV510" s="84"/>
      <c r="GW510" s="84"/>
      <c r="GX510" s="84"/>
      <c r="GY510" s="84"/>
      <c r="GZ510" s="84"/>
      <c r="HA510" s="84"/>
      <c r="HB510" s="84"/>
      <c r="HC510" s="84"/>
      <c r="HD510" s="84"/>
      <c r="HE510" s="84"/>
      <c r="HF510" s="84"/>
      <c r="HG510" s="84"/>
      <c r="HH510" s="84"/>
      <c r="HI510" s="84"/>
      <c r="HJ510" s="84"/>
      <c r="HK510" s="84"/>
      <c r="HL510" s="84"/>
      <c r="HM510" s="84"/>
      <c r="HN510" s="84"/>
      <c r="HO510" s="84"/>
      <c r="HP510" s="84"/>
      <c r="HQ510" s="84"/>
      <c r="HR510" s="84"/>
      <c r="HS510" s="84"/>
      <c r="HT510" s="84"/>
      <c r="HU510" s="84"/>
      <c r="HV510" s="84"/>
      <c r="HW510" s="84"/>
      <c r="HX510" s="84"/>
      <c r="HY510" s="84"/>
      <c r="HZ510" s="84"/>
      <c r="IA510" s="84"/>
      <c r="IB510" s="84"/>
      <c r="IC510" s="84"/>
      <c r="ID510" s="84"/>
    </row>
    <row r="511" spans="25:238" ht="12.75">
      <c r="Y511" s="84"/>
      <c r="BO511" s="90"/>
      <c r="CV511" s="90"/>
      <c r="FA511" s="90"/>
      <c r="FT511" s="84"/>
      <c r="FU511" s="84"/>
      <c r="FV511" s="84"/>
      <c r="FW511" s="84"/>
      <c r="FX511" s="84"/>
      <c r="FY511" s="84"/>
      <c r="FZ511" s="84"/>
      <c r="GA511" s="84"/>
      <c r="GB511" s="84"/>
      <c r="GC511" s="84"/>
      <c r="GD511" s="84"/>
      <c r="GE511" s="84"/>
      <c r="GF511" s="84"/>
      <c r="GG511" s="84"/>
      <c r="GH511" s="84"/>
      <c r="GI511" s="84"/>
      <c r="GJ511" s="84"/>
      <c r="GK511" s="84"/>
      <c r="GL511" s="84"/>
      <c r="GM511" s="84"/>
      <c r="GN511" s="84"/>
      <c r="GO511" s="84"/>
      <c r="GP511" s="84"/>
      <c r="GQ511" s="84"/>
      <c r="GR511" s="84"/>
      <c r="GS511" s="84"/>
      <c r="GT511" s="84"/>
      <c r="GU511" s="84"/>
      <c r="GV511" s="84"/>
      <c r="GW511" s="84"/>
      <c r="GX511" s="84"/>
      <c r="GY511" s="84"/>
      <c r="GZ511" s="84"/>
      <c r="HA511" s="84"/>
      <c r="HB511" s="84"/>
      <c r="HC511" s="84"/>
      <c r="HD511" s="84"/>
      <c r="HE511" s="84"/>
      <c r="HF511" s="84"/>
      <c r="HG511" s="84"/>
      <c r="HH511" s="84"/>
      <c r="HI511" s="84"/>
      <c r="HJ511" s="84"/>
      <c r="HK511" s="84"/>
      <c r="HL511" s="84"/>
      <c r="HM511" s="84"/>
      <c r="HN511" s="84"/>
      <c r="HO511" s="84"/>
      <c r="HP511" s="84"/>
      <c r="HQ511" s="84"/>
      <c r="HR511" s="84"/>
      <c r="HS511" s="84"/>
      <c r="HT511" s="84"/>
      <c r="HU511" s="84"/>
      <c r="HV511" s="84"/>
      <c r="HW511" s="84"/>
      <c r="HX511" s="84"/>
      <c r="HY511" s="84"/>
      <c r="HZ511" s="84"/>
      <c r="IA511" s="84"/>
      <c r="IB511" s="84"/>
      <c r="IC511" s="84"/>
      <c r="ID511" s="84"/>
    </row>
    <row r="512" spans="25:238" ht="12.75">
      <c r="Y512" s="84"/>
      <c r="BO512" s="90"/>
      <c r="CV512" s="90"/>
      <c r="FA512" s="90"/>
      <c r="FT512" s="84"/>
      <c r="FU512" s="84"/>
      <c r="FV512" s="84"/>
      <c r="FW512" s="84"/>
      <c r="FX512" s="84"/>
      <c r="FY512" s="84"/>
      <c r="FZ512" s="84"/>
      <c r="GA512" s="84"/>
      <c r="GB512" s="84"/>
      <c r="GC512" s="84"/>
      <c r="GD512" s="84"/>
      <c r="GE512" s="84"/>
      <c r="GF512" s="84"/>
      <c r="GG512" s="84"/>
      <c r="GH512" s="84"/>
      <c r="GI512" s="84"/>
      <c r="GJ512" s="84"/>
      <c r="GK512" s="84"/>
      <c r="GL512" s="84"/>
      <c r="GM512" s="84"/>
      <c r="GN512" s="84"/>
      <c r="GO512" s="84"/>
      <c r="GP512" s="84"/>
      <c r="GQ512" s="84"/>
      <c r="GR512" s="84"/>
      <c r="GS512" s="84"/>
      <c r="GT512" s="84"/>
      <c r="GU512" s="84"/>
      <c r="GV512" s="84"/>
      <c r="GW512" s="84"/>
      <c r="GX512" s="84"/>
      <c r="GY512" s="84"/>
      <c r="GZ512" s="84"/>
      <c r="HA512" s="84"/>
      <c r="HB512" s="84"/>
      <c r="HC512" s="84"/>
      <c r="HD512" s="84"/>
      <c r="HE512" s="84"/>
      <c r="HF512" s="84"/>
      <c r="HG512" s="84"/>
      <c r="HH512" s="84"/>
      <c r="HI512" s="84"/>
      <c r="HJ512" s="84"/>
      <c r="HK512" s="84"/>
      <c r="HL512" s="84"/>
      <c r="HM512" s="84"/>
      <c r="HN512" s="84"/>
      <c r="HO512" s="84"/>
      <c r="HP512" s="84"/>
      <c r="HQ512" s="84"/>
      <c r="HR512" s="84"/>
      <c r="HS512" s="84"/>
      <c r="HT512" s="84"/>
      <c r="HU512" s="84"/>
      <c r="HV512" s="84"/>
      <c r="HW512" s="84"/>
      <c r="HX512" s="84"/>
      <c r="HY512" s="84"/>
      <c r="HZ512" s="84"/>
      <c r="IA512" s="84"/>
      <c r="IB512" s="84"/>
      <c r="IC512" s="84"/>
      <c r="ID512" s="84"/>
    </row>
    <row r="513" spans="25:238" ht="12.75">
      <c r="Y513" s="84"/>
      <c r="BO513" s="90"/>
      <c r="CV513" s="90"/>
      <c r="FA513" s="90"/>
      <c r="FT513" s="84"/>
      <c r="FU513" s="84"/>
      <c r="FV513" s="84"/>
      <c r="FW513" s="84"/>
      <c r="FX513" s="84"/>
      <c r="FY513" s="84"/>
      <c r="FZ513" s="84"/>
      <c r="GA513" s="84"/>
      <c r="GB513" s="84"/>
      <c r="GC513" s="84"/>
      <c r="GD513" s="84"/>
      <c r="GE513" s="84"/>
      <c r="GF513" s="84"/>
      <c r="GG513" s="84"/>
      <c r="GH513" s="84"/>
      <c r="GI513" s="84"/>
      <c r="GJ513" s="84"/>
      <c r="GK513" s="84"/>
      <c r="GL513" s="84"/>
      <c r="GM513" s="84"/>
      <c r="GN513" s="84"/>
      <c r="GO513" s="84"/>
      <c r="GP513" s="84"/>
      <c r="GQ513" s="84"/>
      <c r="GR513" s="84"/>
      <c r="GS513" s="84"/>
      <c r="GT513" s="84"/>
      <c r="GU513" s="84"/>
      <c r="GV513" s="84"/>
      <c r="GW513" s="84"/>
      <c r="GX513" s="84"/>
      <c r="GY513" s="84"/>
      <c r="GZ513" s="84"/>
      <c r="HA513" s="84"/>
      <c r="HB513" s="84"/>
      <c r="HC513" s="84"/>
      <c r="HD513" s="84"/>
      <c r="HE513" s="84"/>
      <c r="HF513" s="84"/>
      <c r="HG513" s="84"/>
      <c r="HH513" s="84"/>
      <c r="HI513" s="84"/>
      <c r="HJ513" s="84"/>
      <c r="HK513" s="84"/>
      <c r="HL513" s="84"/>
      <c r="HM513" s="84"/>
      <c r="HN513" s="84"/>
      <c r="HO513" s="84"/>
      <c r="HP513" s="84"/>
      <c r="HQ513" s="84"/>
      <c r="HR513" s="84"/>
      <c r="HS513" s="84"/>
      <c r="HT513" s="84"/>
      <c r="HU513" s="84"/>
      <c r="HV513" s="84"/>
      <c r="HW513" s="84"/>
      <c r="HX513" s="84"/>
      <c r="HY513" s="84"/>
      <c r="HZ513" s="84"/>
      <c r="IA513" s="84"/>
      <c r="IB513" s="84"/>
      <c r="IC513" s="84"/>
      <c r="ID513" s="84"/>
    </row>
    <row r="514" spans="25:238" ht="12.75">
      <c r="Y514" s="84"/>
      <c r="BO514" s="90"/>
      <c r="CV514" s="90"/>
      <c r="FA514" s="90"/>
      <c r="FT514" s="84"/>
      <c r="FU514" s="84"/>
      <c r="FV514" s="84"/>
      <c r="FW514" s="84"/>
      <c r="FX514" s="84"/>
      <c r="FY514" s="84"/>
      <c r="FZ514" s="84"/>
      <c r="GA514" s="84"/>
      <c r="GB514" s="84"/>
      <c r="GC514" s="84"/>
      <c r="GD514" s="84"/>
      <c r="GE514" s="84"/>
      <c r="GF514" s="84"/>
      <c r="GG514" s="84"/>
      <c r="GH514" s="84"/>
      <c r="GI514" s="84"/>
      <c r="GJ514" s="84"/>
      <c r="GK514" s="84"/>
      <c r="GL514" s="84"/>
      <c r="GM514" s="84"/>
      <c r="GN514" s="84"/>
      <c r="GO514" s="84"/>
      <c r="GP514" s="84"/>
      <c r="GQ514" s="84"/>
      <c r="GR514" s="84"/>
      <c r="GS514" s="84"/>
      <c r="GT514" s="84"/>
      <c r="GU514" s="84"/>
      <c r="GV514" s="84"/>
      <c r="GW514" s="84"/>
      <c r="GX514" s="84"/>
      <c r="GY514" s="84"/>
      <c r="GZ514" s="84"/>
      <c r="HA514" s="84"/>
      <c r="HB514" s="84"/>
      <c r="HC514" s="84"/>
      <c r="HD514" s="84"/>
      <c r="HE514" s="84"/>
      <c r="HF514" s="84"/>
      <c r="HG514" s="84"/>
      <c r="HH514" s="84"/>
      <c r="HI514" s="84"/>
      <c r="HJ514" s="84"/>
      <c r="HK514" s="84"/>
      <c r="HL514" s="84"/>
      <c r="HM514" s="84"/>
      <c r="HN514" s="84"/>
      <c r="HO514" s="84"/>
      <c r="HP514" s="84"/>
      <c r="HQ514" s="84"/>
      <c r="HR514" s="84"/>
      <c r="HS514" s="84"/>
      <c r="HT514" s="84"/>
      <c r="HU514" s="84"/>
      <c r="HV514" s="84"/>
      <c r="HW514" s="84"/>
      <c r="HX514" s="84"/>
      <c r="HY514" s="84"/>
      <c r="HZ514" s="84"/>
      <c r="IA514" s="84"/>
      <c r="IB514" s="84"/>
      <c r="IC514" s="84"/>
      <c r="ID514" s="84"/>
    </row>
    <row r="515" spans="25:238" ht="12.75">
      <c r="Y515" s="84"/>
      <c r="BO515" s="90"/>
      <c r="CV515" s="90"/>
      <c r="FA515" s="90"/>
      <c r="FT515" s="84"/>
      <c r="FU515" s="84"/>
      <c r="FV515" s="84"/>
      <c r="FW515" s="84"/>
      <c r="FX515" s="84"/>
      <c r="FY515" s="84"/>
      <c r="FZ515" s="84"/>
      <c r="GA515" s="84"/>
      <c r="GB515" s="84"/>
      <c r="GC515" s="84"/>
      <c r="GD515" s="84"/>
      <c r="GE515" s="84"/>
      <c r="GF515" s="84"/>
      <c r="GG515" s="84"/>
      <c r="GH515" s="84"/>
      <c r="GI515" s="84"/>
      <c r="GJ515" s="84"/>
      <c r="GK515" s="84"/>
      <c r="GL515" s="84"/>
      <c r="GM515" s="84"/>
      <c r="GN515" s="84"/>
      <c r="GO515" s="84"/>
      <c r="GP515" s="84"/>
      <c r="GQ515" s="84"/>
      <c r="GR515" s="84"/>
      <c r="GS515" s="84"/>
      <c r="GT515" s="84"/>
      <c r="GU515" s="84"/>
      <c r="GV515" s="84"/>
      <c r="GW515" s="84"/>
      <c r="GX515" s="84"/>
      <c r="GY515" s="84"/>
      <c r="GZ515" s="84"/>
      <c r="HA515" s="84"/>
      <c r="HB515" s="84"/>
      <c r="HC515" s="84"/>
      <c r="HD515" s="84"/>
      <c r="HE515" s="84"/>
      <c r="HF515" s="84"/>
      <c r="HG515" s="84"/>
      <c r="HH515" s="84"/>
      <c r="HI515" s="84"/>
      <c r="HJ515" s="84"/>
      <c r="HK515" s="84"/>
      <c r="HL515" s="84"/>
      <c r="HM515" s="84"/>
      <c r="HN515" s="84"/>
      <c r="HO515" s="84"/>
      <c r="HP515" s="84"/>
      <c r="HQ515" s="84"/>
      <c r="HR515" s="84"/>
      <c r="HS515" s="84"/>
      <c r="HT515" s="84"/>
      <c r="HU515" s="84"/>
      <c r="HV515" s="84"/>
      <c r="HW515" s="84"/>
      <c r="HX515" s="84"/>
      <c r="HY515" s="84"/>
      <c r="HZ515" s="84"/>
      <c r="IA515" s="84"/>
      <c r="IB515" s="84"/>
      <c r="IC515" s="84"/>
      <c r="ID515" s="84"/>
    </row>
    <row r="516" spans="25:238" ht="12.75">
      <c r="Y516" s="84"/>
      <c r="BO516" s="90"/>
      <c r="CV516" s="90"/>
      <c r="FA516" s="90"/>
      <c r="FT516" s="84"/>
      <c r="FU516" s="84"/>
      <c r="FV516" s="84"/>
      <c r="FW516" s="84"/>
      <c r="FX516" s="84"/>
      <c r="FY516" s="84"/>
      <c r="FZ516" s="84"/>
      <c r="GA516" s="84"/>
      <c r="GB516" s="84"/>
      <c r="GC516" s="84"/>
      <c r="GD516" s="84"/>
      <c r="GE516" s="84"/>
      <c r="GF516" s="84"/>
      <c r="GG516" s="84"/>
      <c r="GH516" s="84"/>
      <c r="GI516" s="84"/>
      <c r="GJ516" s="84"/>
      <c r="GK516" s="84"/>
      <c r="GL516" s="84"/>
      <c r="GM516" s="84"/>
      <c r="GN516" s="84"/>
      <c r="GO516" s="84"/>
      <c r="GP516" s="84"/>
      <c r="GQ516" s="84"/>
      <c r="GR516" s="84"/>
      <c r="GS516" s="84"/>
      <c r="GT516" s="84"/>
      <c r="GU516" s="84"/>
      <c r="GV516" s="84"/>
      <c r="GW516" s="84"/>
      <c r="GX516" s="84"/>
      <c r="GY516" s="84"/>
      <c r="GZ516" s="84"/>
      <c r="HA516" s="84"/>
      <c r="HB516" s="84"/>
      <c r="HC516" s="84"/>
      <c r="HD516" s="84"/>
      <c r="HE516" s="84"/>
      <c r="HF516" s="84"/>
      <c r="HG516" s="84"/>
      <c r="HH516" s="84"/>
      <c r="HI516" s="84"/>
      <c r="HJ516" s="84"/>
      <c r="HK516" s="84"/>
      <c r="HL516" s="84"/>
      <c r="HM516" s="84"/>
      <c r="HN516" s="84"/>
      <c r="HO516" s="84"/>
      <c r="HP516" s="84"/>
      <c r="HQ516" s="84"/>
      <c r="HR516" s="84"/>
      <c r="HS516" s="84"/>
      <c r="HT516" s="84"/>
      <c r="HU516" s="84"/>
      <c r="HV516" s="84"/>
      <c r="HW516" s="84"/>
      <c r="HX516" s="84"/>
      <c r="HY516" s="84"/>
      <c r="HZ516" s="84"/>
      <c r="IA516" s="84"/>
      <c r="IB516" s="84"/>
      <c r="IC516" s="84"/>
      <c r="ID516" s="84"/>
    </row>
    <row r="517" spans="25:238" ht="12.75">
      <c r="Y517" s="84"/>
      <c r="BO517" s="90"/>
      <c r="CV517" s="90"/>
      <c r="FA517" s="90"/>
      <c r="FT517" s="84"/>
      <c r="FU517" s="84"/>
      <c r="FV517" s="84"/>
      <c r="FW517" s="84"/>
      <c r="FX517" s="84"/>
      <c r="FY517" s="84"/>
      <c r="FZ517" s="84"/>
      <c r="GA517" s="84"/>
      <c r="GB517" s="84"/>
      <c r="GC517" s="84"/>
      <c r="GD517" s="84"/>
      <c r="GE517" s="84"/>
      <c r="GF517" s="84"/>
      <c r="GG517" s="84"/>
      <c r="GH517" s="84"/>
      <c r="GI517" s="84"/>
      <c r="GJ517" s="84"/>
      <c r="GK517" s="84"/>
      <c r="GL517" s="84"/>
      <c r="GM517" s="84"/>
      <c r="GN517" s="84"/>
      <c r="GO517" s="84"/>
      <c r="GP517" s="84"/>
      <c r="GQ517" s="84"/>
      <c r="GR517" s="84"/>
      <c r="GS517" s="84"/>
      <c r="GT517" s="84"/>
      <c r="GU517" s="84"/>
      <c r="GV517" s="84"/>
      <c r="GW517" s="84"/>
      <c r="GX517" s="84"/>
      <c r="GY517" s="84"/>
      <c r="GZ517" s="84"/>
      <c r="HA517" s="84"/>
      <c r="HB517" s="84"/>
      <c r="HC517" s="84"/>
      <c r="HD517" s="84"/>
      <c r="HE517" s="84"/>
      <c r="HF517" s="84"/>
      <c r="HG517" s="84"/>
      <c r="HH517" s="84"/>
      <c r="HI517" s="84"/>
      <c r="HJ517" s="84"/>
      <c r="HK517" s="84"/>
      <c r="HL517" s="84"/>
      <c r="HM517" s="84"/>
      <c r="HN517" s="84"/>
      <c r="HO517" s="84"/>
      <c r="HP517" s="84"/>
      <c r="HQ517" s="84"/>
      <c r="HR517" s="84"/>
      <c r="HS517" s="84"/>
      <c r="HT517" s="84"/>
      <c r="HU517" s="84"/>
      <c r="HV517" s="84"/>
      <c r="HW517" s="84"/>
      <c r="HX517" s="84"/>
      <c r="HY517" s="84"/>
      <c r="HZ517" s="84"/>
      <c r="IA517" s="84"/>
      <c r="IB517" s="84"/>
      <c r="IC517" s="84"/>
      <c r="ID517" s="84"/>
    </row>
    <row r="518" spans="25:238" ht="12.75">
      <c r="Y518" s="84"/>
      <c r="BO518" s="90"/>
      <c r="CV518" s="90"/>
      <c r="FA518" s="90"/>
      <c r="FT518" s="84"/>
      <c r="FU518" s="84"/>
      <c r="FV518" s="84"/>
      <c r="FW518" s="84"/>
      <c r="FX518" s="84"/>
      <c r="FY518" s="84"/>
      <c r="FZ518" s="84"/>
      <c r="GA518" s="84"/>
      <c r="GB518" s="84"/>
      <c r="GC518" s="84"/>
      <c r="GD518" s="84"/>
      <c r="GE518" s="84"/>
      <c r="GF518" s="84"/>
      <c r="GG518" s="84"/>
      <c r="GH518" s="84"/>
      <c r="GI518" s="84"/>
      <c r="GJ518" s="84"/>
      <c r="GK518" s="84"/>
      <c r="GL518" s="84"/>
      <c r="GM518" s="84"/>
      <c r="GN518" s="84"/>
      <c r="GO518" s="84"/>
      <c r="GP518" s="84"/>
      <c r="GQ518" s="84"/>
      <c r="GR518" s="84"/>
      <c r="GS518" s="84"/>
      <c r="GT518" s="84"/>
      <c r="GU518" s="84"/>
      <c r="GV518" s="84"/>
      <c r="GW518" s="84"/>
      <c r="GX518" s="84"/>
      <c r="GY518" s="84"/>
      <c r="GZ518" s="84"/>
      <c r="HA518" s="84"/>
      <c r="HB518" s="84"/>
      <c r="HC518" s="84"/>
      <c r="HD518" s="84"/>
      <c r="HE518" s="84"/>
      <c r="HF518" s="84"/>
      <c r="HG518" s="84"/>
      <c r="HH518" s="84"/>
      <c r="HI518" s="84"/>
      <c r="HJ518" s="84"/>
      <c r="HK518" s="84"/>
      <c r="HL518" s="84"/>
      <c r="HM518" s="84"/>
      <c r="HN518" s="84"/>
      <c r="HO518" s="84"/>
      <c r="HP518" s="84"/>
      <c r="HQ518" s="84"/>
      <c r="HR518" s="84"/>
      <c r="HS518" s="84"/>
      <c r="HT518" s="84"/>
      <c r="HU518" s="84"/>
      <c r="HV518" s="84"/>
      <c r="HW518" s="84"/>
      <c r="HX518" s="84"/>
      <c r="HY518" s="84"/>
      <c r="HZ518" s="84"/>
      <c r="IA518" s="84"/>
      <c r="IB518" s="84"/>
      <c r="IC518" s="84"/>
      <c r="ID518" s="84"/>
    </row>
    <row r="519" spans="25:238" ht="12.75">
      <c r="Y519" s="84"/>
      <c r="BO519" s="90"/>
      <c r="CV519" s="90"/>
      <c r="FA519" s="90"/>
      <c r="FT519" s="84"/>
      <c r="FU519" s="84"/>
      <c r="FV519" s="84"/>
      <c r="FW519" s="84"/>
      <c r="FX519" s="84"/>
      <c r="FY519" s="84"/>
      <c r="FZ519" s="84"/>
      <c r="GA519" s="84"/>
      <c r="GB519" s="84"/>
      <c r="GC519" s="84"/>
      <c r="GD519" s="84"/>
      <c r="GE519" s="84"/>
      <c r="GF519" s="84"/>
      <c r="GG519" s="84"/>
      <c r="GH519" s="84"/>
      <c r="GI519" s="84"/>
      <c r="GJ519" s="84"/>
      <c r="GK519" s="84"/>
      <c r="GL519" s="84"/>
      <c r="GM519" s="84"/>
      <c r="GN519" s="84"/>
      <c r="GO519" s="84"/>
      <c r="GP519" s="84"/>
      <c r="GQ519" s="84"/>
      <c r="GR519" s="84"/>
      <c r="GS519" s="84"/>
      <c r="GT519" s="84"/>
      <c r="GU519" s="84"/>
      <c r="GV519" s="84"/>
      <c r="GW519" s="84"/>
      <c r="GX519" s="84"/>
      <c r="GY519" s="84"/>
      <c r="GZ519" s="84"/>
      <c r="HA519" s="84"/>
      <c r="HB519" s="84"/>
      <c r="HC519" s="84"/>
      <c r="HD519" s="84"/>
      <c r="HE519" s="84"/>
      <c r="HF519" s="84"/>
      <c r="HG519" s="84"/>
      <c r="HH519" s="84"/>
      <c r="HI519" s="84"/>
      <c r="HJ519" s="84"/>
      <c r="HK519" s="84"/>
      <c r="HL519" s="84"/>
      <c r="HM519" s="84"/>
      <c r="HN519" s="84"/>
      <c r="HO519" s="84"/>
      <c r="HP519" s="84"/>
      <c r="HQ519" s="84"/>
      <c r="HR519" s="84"/>
      <c r="HS519" s="84"/>
      <c r="HT519" s="84"/>
      <c r="HU519" s="84"/>
      <c r="HV519" s="84"/>
      <c r="HW519" s="84"/>
      <c r="HX519" s="84"/>
      <c r="HY519" s="84"/>
      <c r="HZ519" s="84"/>
      <c r="IA519" s="84"/>
      <c r="IB519" s="84"/>
      <c r="IC519" s="84"/>
      <c r="ID519" s="84"/>
    </row>
    <row r="520" spans="25:238" ht="12.75">
      <c r="Y520" s="84"/>
      <c r="BO520" s="90"/>
      <c r="CV520" s="90"/>
      <c r="FA520" s="90"/>
      <c r="FT520" s="84"/>
      <c r="FU520" s="84"/>
      <c r="FV520" s="84"/>
      <c r="FW520" s="84"/>
      <c r="FX520" s="84"/>
      <c r="FY520" s="84"/>
      <c r="FZ520" s="84"/>
      <c r="GA520" s="84"/>
      <c r="GB520" s="84"/>
      <c r="GC520" s="84"/>
      <c r="GD520" s="84"/>
      <c r="GE520" s="84"/>
      <c r="GF520" s="84"/>
      <c r="GG520" s="84"/>
      <c r="GH520" s="84"/>
      <c r="GI520" s="84"/>
      <c r="GJ520" s="84"/>
      <c r="GK520" s="84"/>
      <c r="GL520" s="84"/>
      <c r="GM520" s="84"/>
      <c r="GN520" s="84"/>
      <c r="GO520" s="84"/>
      <c r="GP520" s="84"/>
      <c r="GQ520" s="84"/>
      <c r="GR520" s="84"/>
      <c r="GS520" s="84"/>
      <c r="GT520" s="84"/>
      <c r="GU520" s="84"/>
      <c r="GV520" s="84"/>
      <c r="GW520" s="84"/>
      <c r="GX520" s="84"/>
      <c r="GY520" s="84"/>
      <c r="GZ520" s="84"/>
      <c r="HA520" s="84"/>
      <c r="HB520" s="84"/>
      <c r="HC520" s="84"/>
      <c r="HD520" s="84"/>
      <c r="HE520" s="84"/>
      <c r="HF520" s="84"/>
      <c r="HG520" s="84"/>
      <c r="HH520" s="84"/>
      <c r="HI520" s="84"/>
      <c r="HJ520" s="84"/>
      <c r="HK520" s="84"/>
      <c r="HL520" s="84"/>
      <c r="HM520" s="84"/>
      <c r="HN520" s="84"/>
      <c r="HO520" s="84"/>
      <c r="HP520" s="84"/>
      <c r="HQ520" s="84"/>
      <c r="HR520" s="84"/>
      <c r="HS520" s="84"/>
      <c r="HT520" s="84"/>
      <c r="HU520" s="84"/>
      <c r="HV520" s="84"/>
      <c r="HW520" s="84"/>
      <c r="HX520" s="84"/>
      <c r="HY520" s="84"/>
      <c r="HZ520" s="84"/>
      <c r="IA520" s="84"/>
      <c r="IB520" s="84"/>
      <c r="IC520" s="84"/>
      <c r="ID520" s="84"/>
    </row>
    <row r="521" spans="25:238" ht="12.75">
      <c r="Y521" s="84"/>
      <c r="BO521" s="90"/>
      <c r="CV521" s="90"/>
      <c r="FA521" s="90"/>
      <c r="FT521" s="84"/>
      <c r="FU521" s="84"/>
      <c r="FV521" s="84"/>
      <c r="FW521" s="84"/>
      <c r="FX521" s="84"/>
      <c r="FY521" s="84"/>
      <c r="FZ521" s="84"/>
      <c r="GA521" s="84"/>
      <c r="GB521" s="84"/>
      <c r="GC521" s="84"/>
      <c r="GD521" s="84"/>
      <c r="GE521" s="84"/>
      <c r="GF521" s="84"/>
      <c r="GG521" s="84"/>
      <c r="GH521" s="84"/>
      <c r="GI521" s="84"/>
      <c r="GJ521" s="84"/>
      <c r="GK521" s="84"/>
      <c r="GL521" s="84"/>
      <c r="GM521" s="84"/>
      <c r="GN521" s="84"/>
      <c r="GO521" s="84"/>
      <c r="GP521" s="84"/>
      <c r="GQ521" s="84"/>
      <c r="GR521" s="84"/>
      <c r="GS521" s="84"/>
      <c r="GT521" s="84"/>
      <c r="GU521" s="84"/>
      <c r="GV521" s="84"/>
      <c r="GW521" s="84"/>
      <c r="GX521" s="84"/>
      <c r="GY521" s="84"/>
      <c r="GZ521" s="84"/>
      <c r="HA521" s="84"/>
      <c r="HB521" s="84"/>
      <c r="HC521" s="84"/>
      <c r="HD521" s="84"/>
      <c r="HE521" s="84"/>
      <c r="HF521" s="84"/>
      <c r="HG521" s="84"/>
      <c r="HH521" s="84"/>
      <c r="HI521" s="84"/>
      <c r="HJ521" s="84"/>
      <c r="HK521" s="84"/>
      <c r="HL521" s="84"/>
      <c r="HM521" s="84"/>
      <c r="HN521" s="84"/>
      <c r="HO521" s="84"/>
      <c r="HP521" s="84"/>
      <c r="HQ521" s="84"/>
      <c r="HR521" s="84"/>
      <c r="HS521" s="84"/>
      <c r="HT521" s="84"/>
      <c r="HU521" s="84"/>
      <c r="HV521" s="84"/>
      <c r="HW521" s="84"/>
      <c r="HX521" s="84"/>
      <c r="HY521" s="84"/>
      <c r="HZ521" s="84"/>
      <c r="IA521" s="84"/>
      <c r="IB521" s="84"/>
      <c r="IC521" s="84"/>
      <c r="ID521" s="84"/>
    </row>
    <row r="522" spans="25:238" ht="12.75">
      <c r="Y522" s="84"/>
      <c r="BO522" s="90"/>
      <c r="CV522" s="90"/>
      <c r="FA522" s="90"/>
      <c r="FT522" s="84"/>
      <c r="FU522" s="84"/>
      <c r="FV522" s="84"/>
      <c r="FW522" s="84"/>
      <c r="FX522" s="84"/>
      <c r="FY522" s="84"/>
      <c r="FZ522" s="84"/>
      <c r="GA522" s="84"/>
      <c r="GB522" s="84"/>
      <c r="GC522" s="84"/>
      <c r="GD522" s="84"/>
      <c r="GE522" s="84"/>
      <c r="GF522" s="84"/>
      <c r="GG522" s="84"/>
      <c r="GH522" s="84"/>
      <c r="GI522" s="84"/>
      <c r="GJ522" s="84"/>
      <c r="GK522" s="84"/>
      <c r="GL522" s="84"/>
      <c r="GM522" s="84"/>
      <c r="GN522" s="84"/>
      <c r="GO522" s="84"/>
      <c r="GP522" s="84"/>
      <c r="GQ522" s="84"/>
      <c r="GR522" s="84"/>
      <c r="GS522" s="84"/>
      <c r="GT522" s="84"/>
      <c r="GU522" s="84"/>
      <c r="GV522" s="84"/>
      <c r="GW522" s="84"/>
      <c r="GX522" s="84"/>
      <c r="GY522" s="84"/>
      <c r="GZ522" s="84"/>
      <c r="HA522" s="84"/>
      <c r="HB522" s="84"/>
      <c r="HC522" s="84"/>
      <c r="HD522" s="84"/>
      <c r="HE522" s="84"/>
      <c r="HF522" s="84"/>
      <c r="HG522" s="84"/>
      <c r="HH522" s="84"/>
      <c r="HI522" s="84"/>
      <c r="HJ522" s="84"/>
      <c r="HK522" s="84"/>
      <c r="HL522" s="84"/>
      <c r="HM522" s="84"/>
      <c r="HN522" s="84"/>
      <c r="HO522" s="84"/>
      <c r="HP522" s="84"/>
      <c r="HQ522" s="84"/>
      <c r="HR522" s="84"/>
      <c r="HS522" s="84"/>
      <c r="HT522" s="84"/>
      <c r="HU522" s="84"/>
      <c r="HV522" s="84"/>
      <c r="HW522" s="84"/>
      <c r="HX522" s="84"/>
      <c r="HY522" s="84"/>
      <c r="HZ522" s="84"/>
      <c r="IA522" s="84"/>
      <c r="IB522" s="84"/>
      <c r="IC522" s="84"/>
      <c r="ID522" s="84"/>
    </row>
    <row r="523" spans="25:238" ht="12.75">
      <c r="Y523" s="84"/>
      <c r="BO523" s="90"/>
      <c r="CV523" s="90"/>
      <c r="FA523" s="90"/>
      <c r="FT523" s="84"/>
      <c r="FU523" s="84"/>
      <c r="FV523" s="84"/>
      <c r="FW523" s="84"/>
      <c r="FX523" s="84"/>
      <c r="FY523" s="84"/>
      <c r="FZ523" s="84"/>
      <c r="GA523" s="84"/>
      <c r="GB523" s="84"/>
      <c r="GC523" s="84"/>
      <c r="GD523" s="84"/>
      <c r="GE523" s="84"/>
      <c r="GF523" s="84"/>
      <c r="GG523" s="84"/>
      <c r="GH523" s="84"/>
      <c r="GI523" s="84"/>
      <c r="GJ523" s="84"/>
      <c r="GK523" s="84"/>
      <c r="GL523" s="84"/>
      <c r="GM523" s="84"/>
      <c r="GN523" s="84"/>
      <c r="GO523" s="84"/>
      <c r="GP523" s="84"/>
      <c r="GQ523" s="84"/>
      <c r="GR523" s="84"/>
      <c r="GS523" s="84"/>
      <c r="GT523" s="84"/>
      <c r="GU523" s="84"/>
      <c r="GV523" s="84"/>
      <c r="GW523" s="84"/>
      <c r="GX523" s="84"/>
      <c r="GY523" s="84"/>
      <c r="GZ523" s="84"/>
      <c r="HA523" s="84"/>
      <c r="HB523" s="84"/>
      <c r="HC523" s="84"/>
      <c r="HD523" s="84"/>
      <c r="HE523" s="84"/>
      <c r="HF523" s="84"/>
      <c r="HG523" s="84"/>
      <c r="HH523" s="84"/>
      <c r="HI523" s="84"/>
      <c r="HJ523" s="84"/>
      <c r="HK523" s="84"/>
      <c r="HL523" s="84"/>
      <c r="HM523" s="84"/>
      <c r="HN523" s="84"/>
      <c r="HO523" s="84"/>
      <c r="HP523" s="84"/>
      <c r="HQ523" s="84"/>
      <c r="HR523" s="84"/>
      <c r="HS523" s="84"/>
      <c r="HT523" s="84"/>
      <c r="HU523" s="84"/>
      <c r="HV523" s="84"/>
      <c r="HW523" s="84"/>
      <c r="HX523" s="84"/>
      <c r="HY523" s="84"/>
      <c r="HZ523" s="84"/>
      <c r="IA523" s="84"/>
      <c r="IB523" s="84"/>
      <c r="IC523" s="84"/>
      <c r="ID523" s="84"/>
    </row>
    <row r="524" spans="25:238" ht="12.75">
      <c r="Y524" s="84"/>
      <c r="BO524" s="90"/>
      <c r="CV524" s="90"/>
      <c r="FA524" s="90"/>
      <c r="FT524" s="84"/>
      <c r="FU524" s="84"/>
      <c r="FV524" s="84"/>
      <c r="FW524" s="84"/>
      <c r="FX524" s="84"/>
      <c r="FY524" s="84"/>
      <c r="FZ524" s="84"/>
      <c r="GA524" s="84"/>
      <c r="GB524" s="84"/>
      <c r="GC524" s="84"/>
      <c r="GD524" s="84"/>
      <c r="GE524" s="84"/>
      <c r="GF524" s="84"/>
      <c r="GG524" s="84"/>
      <c r="GH524" s="84"/>
      <c r="GI524" s="84"/>
      <c r="GJ524" s="84"/>
      <c r="GK524" s="84"/>
      <c r="GL524" s="84"/>
      <c r="GM524" s="84"/>
      <c r="GN524" s="84"/>
      <c r="GO524" s="84"/>
      <c r="GP524" s="84"/>
      <c r="GQ524" s="84"/>
      <c r="GR524" s="84"/>
      <c r="GS524" s="84"/>
      <c r="GT524" s="84"/>
      <c r="GU524" s="84"/>
      <c r="GV524" s="84"/>
      <c r="GW524" s="84"/>
      <c r="GX524" s="84"/>
      <c r="GY524" s="84"/>
      <c r="GZ524" s="84"/>
      <c r="HA524" s="84"/>
      <c r="HB524" s="84"/>
      <c r="HC524" s="84"/>
      <c r="HD524" s="84"/>
      <c r="HE524" s="84"/>
      <c r="HF524" s="84"/>
      <c r="HG524" s="84"/>
      <c r="HH524" s="84"/>
      <c r="HI524" s="84"/>
      <c r="HJ524" s="84"/>
      <c r="HK524" s="84"/>
      <c r="HL524" s="84"/>
      <c r="HM524" s="84"/>
      <c r="HN524" s="84"/>
      <c r="HO524" s="84"/>
      <c r="HP524" s="84"/>
      <c r="HQ524" s="84"/>
      <c r="HR524" s="84"/>
      <c r="HS524" s="84"/>
      <c r="HT524" s="84"/>
      <c r="HU524" s="84"/>
      <c r="HV524" s="84"/>
      <c r="HW524" s="84"/>
      <c r="HX524" s="84"/>
      <c r="HY524" s="84"/>
      <c r="HZ524" s="84"/>
      <c r="IA524" s="84"/>
      <c r="IB524" s="84"/>
      <c r="IC524" s="84"/>
      <c r="ID524" s="84"/>
    </row>
    <row r="525" spans="25:238" ht="12.75">
      <c r="Y525" s="84"/>
      <c r="BO525" s="90"/>
      <c r="CV525" s="90"/>
      <c r="FA525" s="90"/>
      <c r="FT525" s="84"/>
      <c r="FU525" s="84"/>
      <c r="FV525" s="84"/>
      <c r="FW525" s="84"/>
      <c r="FX525" s="84"/>
      <c r="FY525" s="84"/>
      <c r="FZ525" s="84"/>
      <c r="GA525" s="84"/>
      <c r="GB525" s="84"/>
      <c r="GC525" s="84"/>
      <c r="GD525" s="84"/>
      <c r="GE525" s="84"/>
      <c r="GF525" s="84"/>
      <c r="GG525" s="84"/>
      <c r="GH525" s="84"/>
      <c r="GI525" s="84"/>
      <c r="GJ525" s="84"/>
      <c r="GK525" s="84"/>
      <c r="GL525" s="84"/>
      <c r="GM525" s="84"/>
      <c r="GN525" s="84"/>
      <c r="GO525" s="84"/>
      <c r="GP525" s="84"/>
      <c r="GQ525" s="84"/>
      <c r="GR525" s="84"/>
      <c r="GS525" s="84"/>
      <c r="GT525" s="84"/>
      <c r="GU525" s="84"/>
      <c r="GV525" s="84"/>
      <c r="GW525" s="84"/>
      <c r="GX525" s="84"/>
      <c r="GY525" s="84"/>
      <c r="GZ525" s="84"/>
      <c r="HA525" s="84"/>
      <c r="HB525" s="84"/>
      <c r="HC525" s="84"/>
      <c r="HD525" s="84"/>
      <c r="HE525" s="84"/>
      <c r="HF525" s="84"/>
      <c r="HG525" s="84"/>
      <c r="HH525" s="84"/>
      <c r="HI525" s="84"/>
      <c r="HJ525" s="84"/>
      <c r="HK525" s="84"/>
      <c r="HL525" s="84"/>
      <c r="HM525" s="84"/>
      <c r="HN525" s="84"/>
      <c r="HO525" s="84"/>
      <c r="HP525" s="84"/>
      <c r="HQ525" s="84"/>
      <c r="HR525" s="84"/>
      <c r="HS525" s="84"/>
      <c r="HT525" s="84"/>
      <c r="HU525" s="84"/>
      <c r="HV525" s="84"/>
      <c r="HW525" s="84"/>
      <c r="HX525" s="84"/>
      <c r="HY525" s="84"/>
      <c r="HZ525" s="84"/>
      <c r="IA525" s="84"/>
      <c r="IB525" s="84"/>
      <c r="IC525" s="84"/>
      <c r="ID525" s="84"/>
    </row>
    <row r="526" spans="25:238" ht="12.75">
      <c r="Y526" s="84"/>
      <c r="BO526" s="90"/>
      <c r="CV526" s="90"/>
      <c r="FA526" s="90"/>
      <c r="FT526" s="84"/>
      <c r="FU526" s="84"/>
      <c r="FV526" s="84"/>
      <c r="FW526" s="84"/>
      <c r="FX526" s="84"/>
      <c r="FY526" s="84"/>
      <c r="FZ526" s="84"/>
      <c r="GA526" s="84"/>
      <c r="GB526" s="84"/>
      <c r="GC526" s="84"/>
      <c r="GD526" s="84"/>
      <c r="GE526" s="84"/>
      <c r="GF526" s="84"/>
      <c r="GG526" s="84"/>
      <c r="GH526" s="84"/>
      <c r="GI526" s="84"/>
      <c r="GJ526" s="84"/>
      <c r="GK526" s="84"/>
      <c r="GL526" s="84"/>
      <c r="GM526" s="84"/>
      <c r="GN526" s="84"/>
      <c r="GO526" s="84"/>
      <c r="GP526" s="84"/>
      <c r="GQ526" s="84"/>
      <c r="GR526" s="84"/>
      <c r="GS526" s="84"/>
      <c r="GT526" s="84"/>
      <c r="GU526" s="84"/>
      <c r="GV526" s="84"/>
      <c r="GW526" s="84"/>
      <c r="GX526" s="84"/>
      <c r="GY526" s="84"/>
      <c r="GZ526" s="84"/>
      <c r="HA526" s="84"/>
      <c r="HB526" s="84"/>
      <c r="HC526" s="84"/>
      <c r="HD526" s="84"/>
      <c r="HE526" s="84"/>
      <c r="HF526" s="84"/>
      <c r="HG526" s="84"/>
      <c r="HH526" s="84"/>
      <c r="HI526" s="84"/>
      <c r="HJ526" s="84"/>
      <c r="HK526" s="84"/>
      <c r="HL526" s="84"/>
      <c r="HM526" s="84"/>
      <c r="HN526" s="84"/>
      <c r="HO526" s="84"/>
      <c r="HP526" s="84"/>
      <c r="HQ526" s="84"/>
      <c r="HR526" s="84"/>
      <c r="HS526" s="84"/>
      <c r="HT526" s="84"/>
      <c r="HU526" s="84"/>
      <c r="HV526" s="84"/>
      <c r="HW526" s="84"/>
      <c r="HX526" s="84"/>
      <c r="HY526" s="84"/>
      <c r="HZ526" s="84"/>
      <c r="IA526" s="84"/>
      <c r="IB526" s="84"/>
      <c r="IC526" s="84"/>
      <c r="ID526" s="84"/>
    </row>
    <row r="527" spans="25:238" ht="12.75">
      <c r="Y527" s="84"/>
      <c r="BO527" s="90"/>
      <c r="CV527" s="90"/>
      <c r="FA527" s="90"/>
      <c r="FT527" s="84"/>
      <c r="FU527" s="84"/>
      <c r="FV527" s="84"/>
      <c r="FW527" s="84"/>
      <c r="FX527" s="84"/>
      <c r="FY527" s="84"/>
      <c r="FZ527" s="84"/>
      <c r="GA527" s="84"/>
      <c r="GB527" s="84"/>
      <c r="GC527" s="84"/>
      <c r="GD527" s="84"/>
      <c r="GE527" s="84"/>
      <c r="GF527" s="84"/>
      <c r="GG527" s="84"/>
      <c r="GH527" s="84"/>
      <c r="GI527" s="84"/>
      <c r="GJ527" s="84"/>
      <c r="GK527" s="84"/>
      <c r="GL527" s="84"/>
      <c r="GM527" s="84"/>
      <c r="GN527" s="84"/>
      <c r="GO527" s="84"/>
      <c r="GP527" s="84"/>
      <c r="GQ527" s="84"/>
      <c r="GR527" s="84"/>
      <c r="GS527" s="84"/>
      <c r="GT527" s="84"/>
      <c r="GU527" s="84"/>
      <c r="GV527" s="84"/>
      <c r="GW527" s="84"/>
      <c r="GX527" s="84"/>
      <c r="GY527" s="84"/>
      <c r="GZ527" s="84"/>
      <c r="HA527" s="84"/>
      <c r="HB527" s="84"/>
      <c r="HC527" s="84"/>
      <c r="HD527" s="84"/>
      <c r="HE527" s="84"/>
      <c r="HF527" s="84"/>
      <c r="HG527" s="84"/>
      <c r="HH527" s="84"/>
      <c r="HI527" s="84"/>
      <c r="HJ527" s="84"/>
      <c r="HK527" s="84"/>
      <c r="HL527" s="84"/>
      <c r="HM527" s="84"/>
      <c r="HN527" s="84"/>
      <c r="HO527" s="84"/>
      <c r="HP527" s="84"/>
      <c r="HQ527" s="84"/>
      <c r="HR527" s="84"/>
      <c r="HS527" s="84"/>
      <c r="HT527" s="84"/>
      <c r="HU527" s="84"/>
      <c r="HV527" s="84"/>
      <c r="HW527" s="84"/>
      <c r="HX527" s="84"/>
      <c r="HY527" s="84"/>
      <c r="HZ527" s="84"/>
      <c r="IA527" s="84"/>
      <c r="IB527" s="84"/>
      <c r="IC527" s="84"/>
      <c r="ID527" s="84"/>
    </row>
    <row r="528" spans="25:238" ht="12.75">
      <c r="Y528" s="84"/>
      <c r="BO528" s="90"/>
      <c r="CV528" s="90"/>
      <c r="FA528" s="90"/>
      <c r="FT528" s="84"/>
      <c r="FU528" s="84"/>
      <c r="FV528" s="84"/>
      <c r="FW528" s="84"/>
      <c r="FX528" s="84"/>
      <c r="FY528" s="84"/>
      <c r="FZ528" s="84"/>
      <c r="GA528" s="84"/>
      <c r="GB528" s="84"/>
      <c r="GC528" s="84"/>
      <c r="GD528" s="84"/>
      <c r="GE528" s="84"/>
      <c r="GF528" s="84"/>
      <c r="GG528" s="84"/>
      <c r="GH528" s="84"/>
      <c r="GI528" s="84"/>
      <c r="GJ528" s="84"/>
      <c r="GK528" s="84"/>
      <c r="GL528" s="84"/>
      <c r="GM528" s="84"/>
      <c r="GN528" s="84"/>
      <c r="GO528" s="84"/>
      <c r="GP528" s="84"/>
      <c r="GQ528" s="84"/>
      <c r="GR528" s="84"/>
      <c r="GS528" s="84"/>
      <c r="GT528" s="84"/>
      <c r="GU528" s="84"/>
      <c r="GV528" s="84"/>
      <c r="GW528" s="84"/>
      <c r="GX528" s="84"/>
      <c r="GY528" s="84"/>
      <c r="GZ528" s="84"/>
      <c r="HA528" s="84"/>
      <c r="HB528" s="84"/>
      <c r="HC528" s="84"/>
      <c r="HD528" s="84"/>
      <c r="HE528" s="84"/>
      <c r="HF528" s="84"/>
      <c r="HG528" s="84"/>
      <c r="HH528" s="84"/>
      <c r="HI528" s="84"/>
      <c r="HJ528" s="84"/>
      <c r="HK528" s="84"/>
      <c r="HL528" s="84"/>
      <c r="HM528" s="84"/>
      <c r="HN528" s="84"/>
      <c r="HO528" s="84"/>
      <c r="HP528" s="84"/>
      <c r="HQ528" s="84"/>
      <c r="HR528" s="84"/>
      <c r="HS528" s="84"/>
      <c r="HT528" s="84"/>
      <c r="HU528" s="84"/>
      <c r="HV528" s="84"/>
      <c r="HW528" s="84"/>
      <c r="HX528" s="84"/>
      <c r="HY528" s="84"/>
      <c r="HZ528" s="84"/>
      <c r="IA528" s="84"/>
      <c r="IB528" s="84"/>
      <c r="IC528" s="84"/>
      <c r="ID528" s="84"/>
    </row>
    <row r="529" spans="25:238" ht="12.75">
      <c r="Y529" s="84"/>
      <c r="BO529" s="90"/>
      <c r="CV529" s="90"/>
      <c r="FA529" s="90"/>
      <c r="FT529" s="84"/>
      <c r="FU529" s="84"/>
      <c r="FV529" s="84"/>
      <c r="FW529" s="84"/>
      <c r="FX529" s="84"/>
      <c r="FY529" s="84"/>
      <c r="FZ529" s="84"/>
      <c r="GA529" s="84"/>
      <c r="GB529" s="84"/>
      <c r="GC529" s="84"/>
      <c r="GD529" s="84"/>
      <c r="GE529" s="84"/>
      <c r="GF529" s="84"/>
      <c r="GG529" s="84"/>
      <c r="GH529" s="84"/>
      <c r="GI529" s="84"/>
      <c r="GJ529" s="84"/>
      <c r="GK529" s="84"/>
      <c r="GL529" s="84"/>
      <c r="GM529" s="84"/>
      <c r="GN529" s="84"/>
      <c r="GO529" s="84"/>
      <c r="GP529" s="84"/>
      <c r="GQ529" s="84"/>
      <c r="GR529" s="84"/>
      <c r="GS529" s="84"/>
      <c r="GT529" s="84"/>
      <c r="GU529" s="84"/>
      <c r="GV529" s="84"/>
      <c r="GW529" s="84"/>
      <c r="GX529" s="84"/>
      <c r="GY529" s="84"/>
      <c r="GZ529" s="84"/>
      <c r="HA529" s="84"/>
      <c r="HB529" s="84"/>
      <c r="HC529" s="84"/>
      <c r="HD529" s="84"/>
      <c r="HE529" s="84"/>
      <c r="HF529" s="84"/>
      <c r="HG529" s="84"/>
      <c r="HH529" s="84"/>
      <c r="HI529" s="84"/>
      <c r="HJ529" s="84"/>
      <c r="HK529" s="84"/>
      <c r="HL529" s="84"/>
      <c r="HM529" s="84"/>
      <c r="HN529" s="84"/>
      <c r="HO529" s="84"/>
      <c r="HP529" s="84"/>
      <c r="HQ529" s="84"/>
      <c r="HR529" s="84"/>
      <c r="HS529" s="84"/>
      <c r="HT529" s="84"/>
      <c r="HU529" s="84"/>
      <c r="HV529" s="84"/>
      <c r="HW529" s="84"/>
      <c r="HX529" s="84"/>
      <c r="HY529" s="84"/>
      <c r="HZ529" s="84"/>
      <c r="IA529" s="84"/>
      <c r="IB529" s="84"/>
      <c r="IC529" s="84"/>
      <c r="ID529" s="84"/>
    </row>
    <row r="530" spans="25:238" ht="12.75">
      <c r="Y530" s="84"/>
      <c r="BO530" s="90"/>
      <c r="CV530" s="90"/>
      <c r="FA530" s="90"/>
      <c r="FT530" s="84"/>
      <c r="FU530" s="84"/>
      <c r="FV530" s="84"/>
      <c r="FW530" s="84"/>
      <c r="FX530" s="84"/>
      <c r="FY530" s="84"/>
      <c r="FZ530" s="84"/>
      <c r="GA530" s="84"/>
      <c r="GB530" s="84"/>
      <c r="GC530" s="84"/>
      <c r="GD530" s="84"/>
      <c r="GE530" s="84"/>
      <c r="GF530" s="84"/>
      <c r="GG530" s="84"/>
      <c r="GH530" s="84"/>
      <c r="GI530" s="84"/>
      <c r="GJ530" s="84"/>
      <c r="GK530" s="84"/>
      <c r="GL530" s="84"/>
      <c r="GM530" s="84"/>
      <c r="GN530" s="84"/>
      <c r="GO530" s="84"/>
      <c r="GP530" s="84"/>
      <c r="GQ530" s="84"/>
      <c r="GR530" s="84"/>
      <c r="GS530" s="84"/>
      <c r="GT530" s="84"/>
      <c r="GU530" s="84"/>
      <c r="GV530" s="84"/>
      <c r="GW530" s="84"/>
      <c r="GX530" s="84"/>
      <c r="GY530" s="84"/>
      <c r="GZ530" s="84"/>
      <c r="HA530" s="84"/>
      <c r="HB530" s="84"/>
      <c r="HC530" s="84"/>
      <c r="HD530" s="84"/>
      <c r="HE530" s="84"/>
      <c r="HF530" s="84"/>
      <c r="HG530" s="84"/>
      <c r="HH530" s="84"/>
      <c r="HI530" s="84"/>
      <c r="HJ530" s="84"/>
      <c r="HK530" s="84"/>
      <c r="HL530" s="84"/>
      <c r="HM530" s="84"/>
      <c r="HN530" s="84"/>
      <c r="HO530" s="84"/>
      <c r="HP530" s="84"/>
      <c r="HQ530" s="84"/>
      <c r="HR530" s="84"/>
      <c r="HS530" s="84"/>
      <c r="HT530" s="84"/>
      <c r="HU530" s="84"/>
      <c r="HV530" s="84"/>
      <c r="HW530" s="84"/>
      <c r="HX530" s="84"/>
      <c r="HY530" s="84"/>
      <c r="HZ530" s="84"/>
      <c r="IA530" s="84"/>
      <c r="IB530" s="84"/>
      <c r="IC530" s="84"/>
      <c r="ID530" s="84"/>
    </row>
    <row r="531" spans="25:238" ht="12.75">
      <c r="Y531" s="84"/>
      <c r="BO531" s="90"/>
      <c r="CV531" s="90"/>
      <c r="FA531" s="90"/>
      <c r="FT531" s="84"/>
      <c r="FU531" s="84"/>
      <c r="FV531" s="84"/>
      <c r="FW531" s="84"/>
      <c r="FX531" s="84"/>
      <c r="FY531" s="84"/>
      <c r="FZ531" s="84"/>
      <c r="GA531" s="84"/>
      <c r="GB531" s="84"/>
      <c r="GC531" s="84"/>
      <c r="GD531" s="84"/>
      <c r="GE531" s="84"/>
      <c r="GF531" s="84"/>
      <c r="GG531" s="84"/>
      <c r="GH531" s="84"/>
      <c r="GI531" s="84"/>
      <c r="GJ531" s="84"/>
      <c r="GK531" s="84"/>
      <c r="GL531" s="84"/>
      <c r="GM531" s="84"/>
      <c r="GN531" s="84"/>
      <c r="GO531" s="84"/>
      <c r="GP531" s="84"/>
      <c r="GQ531" s="84"/>
      <c r="GR531" s="84"/>
      <c r="GS531" s="84"/>
      <c r="GT531" s="84"/>
      <c r="GU531" s="84"/>
      <c r="GV531" s="84"/>
      <c r="GW531" s="84"/>
      <c r="GX531" s="84"/>
      <c r="GY531" s="84"/>
      <c r="GZ531" s="84"/>
      <c r="HA531" s="84"/>
      <c r="HB531" s="84"/>
      <c r="HC531" s="84"/>
      <c r="HD531" s="84"/>
      <c r="HE531" s="84"/>
      <c r="HF531" s="84"/>
      <c r="HG531" s="84"/>
      <c r="HH531" s="84"/>
      <c r="HI531" s="84"/>
      <c r="HJ531" s="84"/>
      <c r="HK531" s="84"/>
      <c r="HL531" s="84"/>
      <c r="HM531" s="84"/>
      <c r="HN531" s="84"/>
      <c r="HO531" s="84"/>
      <c r="HP531" s="84"/>
      <c r="HQ531" s="84"/>
      <c r="HR531" s="84"/>
      <c r="HS531" s="84"/>
      <c r="HT531" s="84"/>
      <c r="HU531" s="84"/>
      <c r="HV531" s="84"/>
      <c r="HW531" s="84"/>
      <c r="HX531" s="84"/>
      <c r="HY531" s="84"/>
      <c r="HZ531" s="84"/>
      <c r="IA531" s="84"/>
      <c r="IB531" s="84"/>
      <c r="IC531" s="84"/>
      <c r="ID531" s="84"/>
    </row>
    <row r="532" spans="25:238" ht="12.75">
      <c r="Y532" s="84"/>
      <c r="BO532" s="90"/>
      <c r="CV532" s="90"/>
      <c r="FA532" s="90"/>
      <c r="FT532" s="84"/>
      <c r="FU532" s="84"/>
      <c r="FV532" s="84"/>
      <c r="FW532" s="84"/>
      <c r="FX532" s="84"/>
      <c r="FY532" s="84"/>
      <c r="FZ532" s="84"/>
      <c r="GA532" s="84"/>
      <c r="GB532" s="84"/>
      <c r="GC532" s="84"/>
      <c r="GD532" s="84"/>
      <c r="GE532" s="84"/>
      <c r="GF532" s="84"/>
      <c r="GG532" s="84"/>
      <c r="GH532" s="84"/>
      <c r="GI532" s="84"/>
      <c r="GJ532" s="84"/>
      <c r="GK532" s="84"/>
      <c r="GL532" s="84"/>
      <c r="GM532" s="84"/>
      <c r="GN532" s="84"/>
      <c r="GO532" s="84"/>
      <c r="GP532" s="84"/>
      <c r="GQ532" s="84"/>
      <c r="GR532" s="84"/>
      <c r="GS532" s="84"/>
      <c r="GT532" s="84"/>
      <c r="GU532" s="84"/>
      <c r="GV532" s="84"/>
      <c r="GW532" s="84"/>
      <c r="GX532" s="84"/>
      <c r="GY532" s="84"/>
      <c r="GZ532" s="84"/>
      <c r="HA532" s="84"/>
      <c r="HB532" s="84"/>
      <c r="HC532" s="84"/>
      <c r="HD532" s="84"/>
      <c r="HE532" s="84"/>
      <c r="HF532" s="84"/>
      <c r="HG532" s="84"/>
      <c r="HH532" s="84"/>
      <c r="HI532" s="84"/>
      <c r="HJ532" s="84"/>
      <c r="HK532" s="84"/>
      <c r="HL532" s="84"/>
      <c r="HM532" s="84"/>
      <c r="HN532" s="84"/>
      <c r="HO532" s="84"/>
      <c r="HP532" s="84"/>
      <c r="HQ532" s="84"/>
      <c r="HR532" s="84"/>
      <c r="HS532" s="84"/>
      <c r="HT532" s="84"/>
      <c r="HU532" s="84"/>
      <c r="HV532" s="84"/>
      <c r="HW532" s="84"/>
      <c r="HX532" s="84"/>
      <c r="HY532" s="84"/>
      <c r="HZ532" s="84"/>
      <c r="IA532" s="84"/>
      <c r="IB532" s="84"/>
      <c r="IC532" s="84"/>
      <c r="ID532" s="84"/>
    </row>
    <row r="533" spans="25:238" ht="12.75">
      <c r="Y533" s="84"/>
      <c r="BO533" s="90"/>
      <c r="CV533" s="90"/>
      <c r="FA533" s="90"/>
      <c r="FT533" s="84"/>
      <c r="FU533" s="84"/>
      <c r="FV533" s="84"/>
      <c r="FW533" s="84"/>
      <c r="FX533" s="84"/>
      <c r="FY533" s="84"/>
      <c r="FZ533" s="84"/>
      <c r="GA533" s="84"/>
      <c r="GB533" s="84"/>
      <c r="GC533" s="84"/>
      <c r="GD533" s="84"/>
      <c r="GE533" s="84"/>
      <c r="GF533" s="84"/>
      <c r="GG533" s="84"/>
      <c r="GH533" s="84"/>
      <c r="GI533" s="84"/>
      <c r="GJ533" s="84"/>
      <c r="GK533" s="84"/>
      <c r="GL533" s="84"/>
      <c r="GM533" s="84"/>
      <c r="GN533" s="84"/>
      <c r="GO533" s="84"/>
      <c r="GP533" s="84"/>
      <c r="GQ533" s="84"/>
      <c r="GR533" s="84"/>
      <c r="GS533" s="84"/>
      <c r="GT533" s="84"/>
      <c r="GU533" s="84"/>
      <c r="GV533" s="84"/>
      <c r="GW533" s="84"/>
      <c r="GX533" s="84"/>
      <c r="GY533" s="84"/>
      <c r="GZ533" s="84"/>
      <c r="HA533" s="84"/>
      <c r="HB533" s="84"/>
      <c r="HC533" s="84"/>
      <c r="HD533" s="84"/>
      <c r="HE533" s="84"/>
      <c r="HF533" s="84"/>
      <c r="HG533" s="84"/>
      <c r="HH533" s="84"/>
      <c r="HI533" s="84"/>
      <c r="HJ533" s="84"/>
      <c r="HK533" s="84"/>
      <c r="HL533" s="84"/>
      <c r="HM533" s="84"/>
      <c r="HN533" s="84"/>
      <c r="HO533" s="84"/>
      <c r="HP533" s="84"/>
      <c r="HQ533" s="84"/>
      <c r="HR533" s="84"/>
      <c r="HS533" s="84"/>
      <c r="HT533" s="84"/>
      <c r="HU533" s="84"/>
      <c r="HV533" s="84"/>
      <c r="HW533" s="84"/>
      <c r="HX533" s="84"/>
      <c r="HY533" s="84"/>
      <c r="HZ533" s="84"/>
      <c r="IA533" s="84"/>
      <c r="IB533" s="84"/>
      <c r="IC533" s="84"/>
      <c r="ID533" s="84"/>
    </row>
    <row r="534" spans="25:238" ht="12.75">
      <c r="Y534" s="84"/>
      <c r="BO534" s="90"/>
      <c r="CV534" s="90"/>
      <c r="FA534" s="90"/>
      <c r="FT534" s="84"/>
      <c r="FU534" s="84"/>
      <c r="FV534" s="84"/>
      <c r="FW534" s="84"/>
      <c r="FX534" s="84"/>
      <c r="FY534" s="84"/>
      <c r="FZ534" s="84"/>
      <c r="GA534" s="84"/>
      <c r="GB534" s="84"/>
      <c r="GC534" s="84"/>
      <c r="GD534" s="84"/>
      <c r="GE534" s="84"/>
      <c r="GF534" s="84"/>
      <c r="GG534" s="84"/>
      <c r="GH534" s="84"/>
      <c r="GI534" s="84"/>
      <c r="GJ534" s="84"/>
      <c r="GK534" s="84"/>
      <c r="GL534" s="84"/>
      <c r="GM534" s="84"/>
      <c r="GN534" s="84"/>
      <c r="GO534" s="84"/>
      <c r="GP534" s="84"/>
      <c r="GQ534" s="84"/>
      <c r="GR534" s="84"/>
      <c r="GS534" s="84"/>
      <c r="GT534" s="84"/>
      <c r="GU534" s="84"/>
      <c r="GV534" s="84"/>
      <c r="GW534" s="84"/>
      <c r="GX534" s="84"/>
      <c r="GY534" s="84"/>
      <c r="GZ534" s="84"/>
      <c r="HA534" s="84"/>
      <c r="HB534" s="84"/>
      <c r="HC534" s="84"/>
      <c r="HD534" s="84"/>
      <c r="HE534" s="84"/>
      <c r="HF534" s="84"/>
      <c r="HG534" s="84"/>
      <c r="HH534" s="84"/>
      <c r="HI534" s="84"/>
      <c r="HJ534" s="84"/>
      <c r="HK534" s="84"/>
      <c r="HL534" s="84"/>
      <c r="HM534" s="84"/>
      <c r="HN534" s="84"/>
      <c r="HO534" s="84"/>
      <c r="HP534" s="84"/>
      <c r="HQ534" s="84"/>
      <c r="HR534" s="84"/>
      <c r="HS534" s="84"/>
      <c r="HT534" s="84"/>
      <c r="HU534" s="84"/>
      <c r="HV534" s="84"/>
      <c r="HW534" s="84"/>
      <c r="HX534" s="84"/>
      <c r="HY534" s="84"/>
      <c r="HZ534" s="84"/>
      <c r="IA534" s="84"/>
      <c r="IB534" s="84"/>
      <c r="IC534" s="84"/>
      <c r="ID534" s="84"/>
    </row>
    <row r="535" spans="25:238" ht="12.75">
      <c r="Y535" s="84"/>
      <c r="BO535" s="90"/>
      <c r="CV535" s="90"/>
      <c r="FA535" s="90"/>
      <c r="FT535" s="84"/>
      <c r="FU535" s="84"/>
      <c r="FV535" s="84"/>
      <c r="FW535" s="84"/>
      <c r="FX535" s="84"/>
      <c r="FY535" s="84"/>
      <c r="FZ535" s="84"/>
      <c r="GA535" s="84"/>
      <c r="GB535" s="84"/>
      <c r="GC535" s="84"/>
      <c r="GD535" s="84"/>
      <c r="GE535" s="84"/>
      <c r="GF535" s="84"/>
      <c r="GG535" s="84"/>
      <c r="GH535" s="84"/>
      <c r="GI535" s="84"/>
      <c r="GJ535" s="84"/>
      <c r="GK535" s="84"/>
      <c r="GL535" s="84"/>
      <c r="GM535" s="84"/>
      <c r="GN535" s="84"/>
      <c r="GO535" s="84"/>
      <c r="GP535" s="84"/>
      <c r="GQ535" s="84"/>
      <c r="GR535" s="84"/>
      <c r="GS535" s="84"/>
      <c r="GT535" s="84"/>
      <c r="GU535" s="84"/>
      <c r="GV535" s="84"/>
      <c r="GW535" s="84"/>
      <c r="GX535" s="84"/>
      <c r="GY535" s="84"/>
      <c r="GZ535" s="84"/>
      <c r="HA535" s="84"/>
      <c r="HB535" s="84"/>
      <c r="HC535" s="84"/>
      <c r="HD535" s="84"/>
      <c r="HE535" s="84"/>
      <c r="HF535" s="84"/>
      <c r="HG535" s="84"/>
      <c r="HH535" s="84"/>
      <c r="HI535" s="84"/>
      <c r="HJ535" s="84"/>
      <c r="HK535" s="84"/>
      <c r="HL535" s="84"/>
      <c r="HM535" s="84"/>
      <c r="HN535" s="84"/>
      <c r="HO535" s="84"/>
      <c r="HP535" s="84"/>
      <c r="HQ535" s="84"/>
      <c r="HR535" s="84"/>
      <c r="HS535" s="84"/>
      <c r="HT535" s="84"/>
      <c r="HU535" s="84"/>
      <c r="HV535" s="84"/>
      <c r="HW535" s="84"/>
      <c r="HX535" s="84"/>
      <c r="HY535" s="84"/>
      <c r="HZ535" s="84"/>
      <c r="IA535" s="84"/>
      <c r="IB535" s="84"/>
      <c r="IC535" s="84"/>
      <c r="ID535" s="84"/>
    </row>
    <row r="536" spans="25:238" ht="12.75">
      <c r="Y536" s="84"/>
      <c r="BO536" s="90"/>
      <c r="CV536" s="90"/>
      <c r="FA536" s="90"/>
      <c r="FT536" s="84"/>
      <c r="FU536" s="84"/>
      <c r="FV536" s="84"/>
      <c r="FW536" s="84"/>
      <c r="FX536" s="84"/>
      <c r="FY536" s="84"/>
      <c r="FZ536" s="84"/>
      <c r="GA536" s="84"/>
      <c r="GB536" s="84"/>
      <c r="GC536" s="84"/>
      <c r="GD536" s="84"/>
      <c r="GE536" s="84"/>
      <c r="GF536" s="84"/>
      <c r="GG536" s="84"/>
      <c r="GH536" s="84"/>
      <c r="GI536" s="84"/>
      <c r="GJ536" s="84"/>
      <c r="GK536" s="84"/>
      <c r="GL536" s="84"/>
      <c r="GM536" s="84"/>
      <c r="GN536" s="84"/>
      <c r="GO536" s="84"/>
      <c r="GP536" s="84"/>
      <c r="GQ536" s="84"/>
      <c r="GR536" s="84"/>
      <c r="GS536" s="84"/>
      <c r="GT536" s="84"/>
      <c r="GU536" s="84"/>
      <c r="GV536" s="84"/>
      <c r="GW536" s="84"/>
      <c r="GX536" s="84"/>
      <c r="GY536" s="84"/>
      <c r="GZ536" s="84"/>
      <c r="HA536" s="84"/>
      <c r="HB536" s="84"/>
      <c r="HC536" s="84"/>
      <c r="HD536" s="84"/>
      <c r="HE536" s="84"/>
      <c r="HF536" s="84"/>
      <c r="HG536" s="84"/>
      <c r="HH536" s="84"/>
      <c r="HI536" s="84"/>
      <c r="HJ536" s="84"/>
      <c r="HK536" s="84"/>
      <c r="HL536" s="84"/>
      <c r="HM536" s="84"/>
      <c r="HN536" s="84"/>
      <c r="HO536" s="84"/>
      <c r="HP536" s="84"/>
      <c r="HQ536" s="84"/>
      <c r="HR536" s="84"/>
      <c r="HS536" s="84"/>
      <c r="HT536" s="84"/>
      <c r="HU536" s="84"/>
      <c r="HV536" s="84"/>
      <c r="HW536" s="84"/>
      <c r="HX536" s="84"/>
      <c r="HY536" s="84"/>
      <c r="HZ536" s="84"/>
      <c r="IA536" s="84"/>
      <c r="IB536" s="84"/>
      <c r="IC536" s="84"/>
      <c r="ID536" s="84"/>
    </row>
    <row r="537" spans="25:238" ht="12.75">
      <c r="Y537" s="84"/>
      <c r="BO537" s="90"/>
      <c r="CV537" s="90"/>
      <c r="FA537" s="90"/>
      <c r="FT537" s="84"/>
      <c r="FU537" s="84"/>
      <c r="FV537" s="84"/>
      <c r="FW537" s="84"/>
      <c r="FX537" s="84"/>
      <c r="FY537" s="84"/>
      <c r="FZ537" s="84"/>
      <c r="GA537" s="84"/>
      <c r="GB537" s="84"/>
      <c r="GC537" s="84"/>
      <c r="GD537" s="84"/>
      <c r="GE537" s="84"/>
      <c r="GF537" s="84"/>
      <c r="GG537" s="84"/>
      <c r="GH537" s="84"/>
      <c r="GI537" s="84"/>
      <c r="GJ537" s="84"/>
      <c r="GK537" s="84"/>
      <c r="GL537" s="84"/>
      <c r="GM537" s="84"/>
      <c r="GN537" s="84"/>
      <c r="GO537" s="84"/>
      <c r="GP537" s="84"/>
      <c r="GQ537" s="84"/>
      <c r="GR537" s="84"/>
      <c r="GS537" s="84"/>
      <c r="GT537" s="84"/>
      <c r="GU537" s="84"/>
      <c r="GV537" s="84"/>
      <c r="GW537" s="84"/>
      <c r="GX537" s="84"/>
      <c r="GY537" s="84"/>
      <c r="GZ537" s="84"/>
      <c r="HA537" s="84"/>
      <c r="HB537" s="84"/>
      <c r="HC537" s="84"/>
      <c r="HD537" s="84"/>
      <c r="HE537" s="84"/>
      <c r="HF537" s="84"/>
      <c r="HG537" s="84"/>
      <c r="HH537" s="84"/>
      <c r="HI537" s="84"/>
      <c r="HJ537" s="84"/>
      <c r="HK537" s="84"/>
      <c r="HL537" s="84"/>
      <c r="HM537" s="84"/>
      <c r="HN537" s="84"/>
      <c r="HO537" s="84"/>
      <c r="HP537" s="84"/>
      <c r="HQ537" s="84"/>
      <c r="HR537" s="84"/>
      <c r="HS537" s="84"/>
      <c r="HT537" s="84"/>
      <c r="HU537" s="84"/>
      <c r="HV537" s="84"/>
      <c r="HW537" s="84"/>
      <c r="HX537" s="84"/>
      <c r="HY537" s="84"/>
      <c r="HZ537" s="84"/>
      <c r="IA537" s="84"/>
      <c r="IB537" s="84"/>
      <c r="IC537" s="84"/>
      <c r="ID537" s="84"/>
    </row>
    <row r="538" spans="25:238" ht="12.75">
      <c r="Y538" s="84"/>
      <c r="BO538" s="90"/>
      <c r="CV538" s="90"/>
      <c r="FA538" s="90"/>
      <c r="FT538" s="84"/>
      <c r="FU538" s="84"/>
      <c r="FV538" s="84"/>
      <c r="FW538" s="84"/>
      <c r="FX538" s="84"/>
      <c r="FY538" s="84"/>
      <c r="FZ538" s="84"/>
      <c r="GA538" s="84"/>
      <c r="GB538" s="84"/>
      <c r="GC538" s="84"/>
      <c r="GD538" s="84"/>
      <c r="GE538" s="84"/>
      <c r="GF538" s="84"/>
      <c r="GG538" s="84"/>
      <c r="GH538" s="84"/>
      <c r="GI538" s="84"/>
      <c r="GJ538" s="84"/>
      <c r="GK538" s="84"/>
      <c r="GL538" s="84"/>
      <c r="GM538" s="84"/>
      <c r="GN538" s="84"/>
      <c r="GO538" s="84"/>
      <c r="GP538" s="84"/>
      <c r="GQ538" s="84"/>
      <c r="GR538" s="84"/>
      <c r="GS538" s="84"/>
      <c r="GT538" s="84"/>
      <c r="GU538" s="84"/>
      <c r="GV538" s="84"/>
      <c r="GW538" s="84"/>
      <c r="GX538" s="84"/>
      <c r="GY538" s="84"/>
      <c r="GZ538" s="84"/>
      <c r="HA538" s="84"/>
      <c r="HB538" s="84"/>
      <c r="HC538" s="84"/>
      <c r="HD538" s="84"/>
      <c r="HE538" s="84"/>
      <c r="HF538" s="84"/>
      <c r="HG538" s="84"/>
      <c r="HH538" s="84"/>
      <c r="HI538" s="84"/>
      <c r="HJ538" s="84"/>
      <c r="HK538" s="84"/>
      <c r="HL538" s="84"/>
      <c r="HM538" s="84"/>
      <c r="HN538" s="84"/>
      <c r="HO538" s="84"/>
      <c r="HP538" s="84"/>
      <c r="HQ538" s="84"/>
      <c r="HR538" s="84"/>
      <c r="HS538" s="84"/>
      <c r="HT538" s="84"/>
      <c r="HU538" s="84"/>
      <c r="HV538" s="84"/>
      <c r="HW538" s="84"/>
      <c r="HX538" s="84"/>
      <c r="HY538" s="84"/>
      <c r="HZ538" s="84"/>
      <c r="IA538" s="84"/>
      <c r="IB538" s="84"/>
      <c r="IC538" s="84"/>
      <c r="ID538" s="84"/>
    </row>
    <row r="539" spans="25:238" ht="12.75">
      <c r="Y539" s="84"/>
      <c r="BO539" s="90"/>
      <c r="CV539" s="90"/>
      <c r="FA539" s="90"/>
      <c r="FT539" s="84"/>
      <c r="FU539" s="84"/>
      <c r="FV539" s="84"/>
      <c r="FW539" s="84"/>
      <c r="FX539" s="84"/>
      <c r="FY539" s="84"/>
      <c r="FZ539" s="84"/>
      <c r="GA539" s="84"/>
      <c r="GB539" s="84"/>
      <c r="GC539" s="84"/>
      <c r="GD539" s="84"/>
      <c r="GE539" s="84"/>
      <c r="GF539" s="84"/>
      <c r="GG539" s="84"/>
      <c r="GH539" s="84"/>
      <c r="GI539" s="84"/>
      <c r="GJ539" s="84"/>
      <c r="GK539" s="84"/>
      <c r="GL539" s="84"/>
      <c r="GM539" s="84"/>
      <c r="GN539" s="84"/>
      <c r="GO539" s="84"/>
      <c r="GP539" s="84"/>
      <c r="GQ539" s="84"/>
      <c r="GR539" s="84"/>
      <c r="GS539" s="84"/>
      <c r="GT539" s="84"/>
      <c r="GU539" s="84"/>
      <c r="GV539" s="84"/>
      <c r="GW539" s="84"/>
      <c r="GX539" s="84"/>
      <c r="GY539" s="84"/>
      <c r="GZ539" s="84"/>
      <c r="HA539" s="84"/>
      <c r="HB539" s="84"/>
      <c r="HC539" s="84"/>
      <c r="HD539" s="84"/>
      <c r="HE539" s="84"/>
      <c r="HF539" s="84"/>
      <c r="HG539" s="84"/>
      <c r="HH539" s="84"/>
      <c r="HI539" s="84"/>
      <c r="HJ539" s="84"/>
      <c r="HK539" s="84"/>
      <c r="HL539" s="84"/>
      <c r="HM539" s="84"/>
      <c r="HN539" s="84"/>
      <c r="HO539" s="84"/>
      <c r="HP539" s="84"/>
      <c r="HQ539" s="84"/>
      <c r="HR539" s="84"/>
      <c r="HS539" s="84"/>
      <c r="HT539" s="84"/>
      <c r="HU539" s="84"/>
      <c r="HV539" s="84"/>
      <c r="HW539" s="84"/>
      <c r="HX539" s="84"/>
      <c r="HY539" s="84"/>
      <c r="HZ539" s="84"/>
      <c r="IA539" s="84"/>
      <c r="IB539" s="84"/>
      <c r="IC539" s="84"/>
      <c r="ID539" s="84"/>
    </row>
    <row r="540" spans="25:238" ht="12.75">
      <c r="Y540" s="84"/>
      <c r="BO540" s="90"/>
      <c r="CV540" s="90"/>
      <c r="FA540" s="90"/>
      <c r="FT540" s="84"/>
      <c r="FU540" s="84"/>
      <c r="FV540" s="84"/>
      <c r="FW540" s="84"/>
      <c r="FX540" s="84"/>
      <c r="FY540" s="84"/>
      <c r="FZ540" s="84"/>
      <c r="GA540" s="84"/>
      <c r="GB540" s="84"/>
      <c r="GC540" s="84"/>
      <c r="GD540" s="84"/>
      <c r="GE540" s="84"/>
      <c r="GF540" s="84"/>
      <c r="GG540" s="84"/>
      <c r="GH540" s="84"/>
      <c r="GI540" s="84"/>
      <c r="GJ540" s="84"/>
      <c r="GK540" s="84"/>
      <c r="GL540" s="84"/>
      <c r="GM540" s="84"/>
      <c r="GN540" s="84"/>
      <c r="GO540" s="84"/>
      <c r="GP540" s="84"/>
      <c r="GQ540" s="84"/>
      <c r="GR540" s="84"/>
      <c r="GS540" s="84"/>
      <c r="GT540" s="84"/>
      <c r="GU540" s="84"/>
      <c r="GV540" s="84"/>
      <c r="GW540" s="84"/>
      <c r="GX540" s="84"/>
      <c r="GY540" s="84"/>
      <c r="GZ540" s="84"/>
      <c r="HA540" s="84"/>
      <c r="HB540" s="84"/>
      <c r="HC540" s="84"/>
      <c r="HD540" s="84"/>
      <c r="HE540" s="84"/>
      <c r="HF540" s="84"/>
      <c r="HG540" s="84"/>
      <c r="HH540" s="84"/>
      <c r="HI540" s="84"/>
      <c r="HJ540" s="84"/>
      <c r="HK540" s="84"/>
      <c r="HL540" s="84"/>
      <c r="HM540" s="84"/>
      <c r="HN540" s="84"/>
      <c r="HO540" s="84"/>
      <c r="HP540" s="84"/>
      <c r="HQ540" s="84"/>
      <c r="HR540" s="84"/>
      <c r="HS540" s="84"/>
      <c r="HT540" s="84"/>
      <c r="HU540" s="84"/>
      <c r="HV540" s="84"/>
      <c r="HW540" s="84"/>
      <c r="HX540" s="84"/>
      <c r="HY540" s="84"/>
      <c r="HZ540" s="84"/>
      <c r="IA540" s="84"/>
      <c r="IB540" s="84"/>
      <c r="IC540" s="84"/>
      <c r="ID540" s="84"/>
    </row>
    <row r="541" spans="25:238" ht="12.75">
      <c r="Y541" s="84"/>
      <c r="BO541" s="90"/>
      <c r="CV541" s="90"/>
      <c r="FA541" s="90"/>
      <c r="FT541" s="84"/>
      <c r="FU541" s="84"/>
      <c r="FV541" s="84"/>
      <c r="FW541" s="84"/>
      <c r="FX541" s="84"/>
      <c r="FY541" s="84"/>
      <c r="FZ541" s="84"/>
      <c r="GA541" s="84"/>
      <c r="GB541" s="84"/>
      <c r="GC541" s="84"/>
      <c r="GD541" s="84"/>
      <c r="GE541" s="84"/>
      <c r="GF541" s="84"/>
      <c r="GG541" s="84"/>
      <c r="GH541" s="84"/>
      <c r="GI541" s="84"/>
      <c r="GJ541" s="84"/>
      <c r="GK541" s="84"/>
      <c r="GL541" s="84"/>
      <c r="GM541" s="84"/>
      <c r="GN541" s="84"/>
      <c r="GO541" s="84"/>
      <c r="GP541" s="84"/>
      <c r="GQ541" s="84"/>
      <c r="GR541" s="84"/>
      <c r="GS541" s="84"/>
      <c r="GT541" s="84"/>
      <c r="GU541" s="84"/>
      <c r="GV541" s="84"/>
      <c r="GW541" s="84"/>
      <c r="GX541" s="84"/>
      <c r="GY541" s="84"/>
      <c r="GZ541" s="84"/>
      <c r="HA541" s="84"/>
      <c r="HB541" s="84"/>
      <c r="HC541" s="84"/>
      <c r="HD541" s="84"/>
      <c r="HE541" s="84"/>
      <c r="HF541" s="84"/>
      <c r="HG541" s="84"/>
      <c r="HH541" s="84"/>
      <c r="HI541" s="84"/>
      <c r="HJ541" s="84"/>
      <c r="HK541" s="84"/>
      <c r="HL541" s="84"/>
      <c r="HM541" s="84"/>
      <c r="HN541" s="84"/>
      <c r="HO541" s="84"/>
      <c r="HP541" s="84"/>
      <c r="HQ541" s="84"/>
      <c r="HR541" s="84"/>
      <c r="HS541" s="84"/>
      <c r="HT541" s="84"/>
      <c r="HU541" s="84"/>
      <c r="HV541" s="84"/>
      <c r="HW541" s="84"/>
      <c r="HX541" s="84"/>
      <c r="HY541" s="84"/>
      <c r="HZ541" s="84"/>
      <c r="IA541" s="84"/>
      <c r="IB541" s="84"/>
      <c r="IC541" s="84"/>
      <c r="ID541" s="84"/>
    </row>
    <row r="542" spans="25:238" ht="12.75">
      <c r="Y542" s="84"/>
      <c r="BO542" s="90"/>
      <c r="CV542" s="90"/>
      <c r="FA542" s="90"/>
      <c r="FT542" s="84"/>
      <c r="FU542" s="84"/>
      <c r="FV542" s="84"/>
      <c r="FW542" s="84"/>
      <c r="FX542" s="84"/>
      <c r="FY542" s="84"/>
      <c r="FZ542" s="84"/>
      <c r="GA542" s="84"/>
      <c r="GB542" s="84"/>
      <c r="GC542" s="84"/>
      <c r="GD542" s="84"/>
      <c r="GE542" s="84"/>
      <c r="GF542" s="84"/>
      <c r="GG542" s="84"/>
      <c r="GH542" s="84"/>
      <c r="GI542" s="84"/>
      <c r="GJ542" s="84"/>
      <c r="GK542" s="84"/>
      <c r="GL542" s="84"/>
      <c r="GM542" s="84"/>
      <c r="GN542" s="84"/>
      <c r="GO542" s="84"/>
      <c r="GP542" s="84"/>
      <c r="GQ542" s="84"/>
      <c r="GR542" s="84"/>
      <c r="GS542" s="84"/>
      <c r="GT542" s="84"/>
      <c r="GU542" s="84"/>
      <c r="GV542" s="84"/>
      <c r="GW542" s="84"/>
      <c r="GX542" s="84"/>
      <c r="GY542" s="84"/>
      <c r="GZ542" s="84"/>
      <c r="HA542" s="84"/>
      <c r="HB542" s="84"/>
      <c r="HC542" s="84"/>
      <c r="HD542" s="84"/>
      <c r="HE542" s="84"/>
      <c r="HF542" s="84"/>
      <c r="HG542" s="84"/>
      <c r="HH542" s="84"/>
      <c r="HI542" s="84"/>
      <c r="HJ542" s="84"/>
      <c r="HK542" s="84"/>
      <c r="HL542" s="84"/>
      <c r="HM542" s="84"/>
      <c r="HN542" s="84"/>
      <c r="HO542" s="84"/>
      <c r="HP542" s="84"/>
      <c r="HQ542" s="84"/>
      <c r="HR542" s="84"/>
      <c r="HS542" s="84"/>
      <c r="HT542" s="84"/>
      <c r="HU542" s="84"/>
      <c r="HV542" s="84"/>
      <c r="HW542" s="84"/>
      <c r="HX542" s="84"/>
      <c r="HY542" s="84"/>
      <c r="HZ542" s="84"/>
      <c r="IA542" s="84"/>
      <c r="IB542" s="84"/>
      <c r="IC542" s="84"/>
      <c r="ID542" s="84"/>
    </row>
    <row r="543" spans="25:238" ht="12.75">
      <c r="Y543" s="84"/>
      <c r="BO543" s="90"/>
      <c r="CV543" s="90"/>
      <c r="FA543" s="90"/>
      <c r="FT543" s="84"/>
      <c r="FU543" s="84"/>
      <c r="FV543" s="84"/>
      <c r="FW543" s="84"/>
      <c r="FX543" s="84"/>
      <c r="FY543" s="84"/>
      <c r="FZ543" s="84"/>
      <c r="GA543" s="84"/>
      <c r="GB543" s="84"/>
      <c r="GC543" s="84"/>
      <c r="GD543" s="84"/>
      <c r="GE543" s="84"/>
      <c r="GF543" s="84"/>
      <c r="GG543" s="84"/>
      <c r="GH543" s="84"/>
      <c r="GI543" s="84"/>
      <c r="GJ543" s="84"/>
      <c r="GK543" s="84"/>
      <c r="GL543" s="84"/>
      <c r="GM543" s="84"/>
      <c r="GN543" s="84"/>
      <c r="GO543" s="84"/>
      <c r="GP543" s="84"/>
      <c r="GQ543" s="84"/>
      <c r="GR543" s="84"/>
      <c r="GS543" s="84"/>
      <c r="GT543" s="84"/>
      <c r="GU543" s="84"/>
      <c r="GV543" s="84"/>
      <c r="GW543" s="84"/>
      <c r="GX543" s="84"/>
      <c r="GY543" s="84"/>
      <c r="GZ543" s="84"/>
      <c r="HA543" s="84"/>
      <c r="HB543" s="84"/>
      <c r="HC543" s="84"/>
      <c r="HD543" s="84"/>
      <c r="HE543" s="84"/>
      <c r="HF543" s="84"/>
      <c r="HG543" s="84"/>
      <c r="HH543" s="84"/>
      <c r="HI543" s="84"/>
      <c r="HJ543" s="84"/>
      <c r="HK543" s="84"/>
      <c r="HL543" s="84"/>
      <c r="HM543" s="84"/>
      <c r="HN543" s="84"/>
      <c r="HO543" s="84"/>
      <c r="HP543" s="84"/>
      <c r="HQ543" s="84"/>
      <c r="HR543" s="84"/>
      <c r="HS543" s="84"/>
      <c r="HT543" s="84"/>
      <c r="HU543" s="84"/>
      <c r="HV543" s="84"/>
      <c r="HW543" s="84"/>
      <c r="HX543" s="84"/>
      <c r="HY543" s="84"/>
      <c r="HZ543" s="84"/>
      <c r="IA543" s="84"/>
      <c r="IB543" s="84"/>
      <c r="IC543" s="84"/>
      <c r="ID543" s="84"/>
    </row>
    <row r="544" spans="25:238" ht="12.75">
      <c r="Y544" s="84"/>
      <c r="BO544" s="90"/>
      <c r="CV544" s="90"/>
      <c r="FA544" s="90"/>
      <c r="FT544" s="84"/>
      <c r="FU544" s="84"/>
      <c r="FV544" s="84"/>
      <c r="FW544" s="84"/>
      <c r="FX544" s="84"/>
      <c r="FY544" s="84"/>
      <c r="FZ544" s="84"/>
      <c r="GA544" s="84"/>
      <c r="GB544" s="84"/>
      <c r="GC544" s="84"/>
      <c r="GD544" s="84"/>
      <c r="GE544" s="84"/>
      <c r="GF544" s="84"/>
      <c r="GG544" s="84"/>
      <c r="GH544" s="84"/>
      <c r="GI544" s="84"/>
      <c r="GJ544" s="84"/>
      <c r="GK544" s="84"/>
      <c r="GL544" s="84"/>
      <c r="GM544" s="84"/>
      <c r="GN544" s="84"/>
      <c r="GO544" s="84"/>
      <c r="GP544" s="84"/>
      <c r="GQ544" s="84"/>
      <c r="GR544" s="84"/>
      <c r="GS544" s="84"/>
      <c r="GT544" s="84"/>
      <c r="GU544" s="84"/>
      <c r="GV544" s="84"/>
      <c r="GW544" s="84"/>
      <c r="GX544" s="84"/>
      <c r="GY544" s="84"/>
      <c r="GZ544" s="84"/>
      <c r="HA544" s="84"/>
      <c r="HB544" s="84"/>
      <c r="HC544" s="84"/>
      <c r="HD544" s="84"/>
      <c r="HE544" s="84"/>
      <c r="HF544" s="84"/>
      <c r="HG544" s="84"/>
      <c r="HH544" s="84"/>
      <c r="HI544" s="84"/>
      <c r="HJ544" s="84"/>
      <c r="HK544" s="84"/>
      <c r="HL544" s="84"/>
      <c r="HM544" s="84"/>
      <c r="HN544" s="84"/>
      <c r="HO544" s="84"/>
      <c r="HP544" s="84"/>
      <c r="HQ544" s="84"/>
      <c r="HR544" s="84"/>
      <c r="HS544" s="84"/>
      <c r="HT544" s="84"/>
      <c r="HU544" s="84"/>
      <c r="HV544" s="84"/>
      <c r="HW544" s="84"/>
      <c r="HX544" s="84"/>
      <c r="HY544" s="84"/>
      <c r="HZ544" s="84"/>
      <c r="IA544" s="84"/>
      <c r="IB544" s="84"/>
      <c r="IC544" s="84"/>
      <c r="ID544" s="84"/>
    </row>
    <row r="545" spans="25:238" ht="12.75">
      <c r="Y545" s="84"/>
      <c r="BO545" s="90"/>
      <c r="CV545" s="90"/>
      <c r="FA545" s="90"/>
      <c r="FT545" s="84"/>
      <c r="FU545" s="84"/>
      <c r="FV545" s="84"/>
      <c r="FW545" s="84"/>
      <c r="FX545" s="84"/>
      <c r="FY545" s="84"/>
      <c r="FZ545" s="84"/>
      <c r="GA545" s="84"/>
      <c r="GB545" s="84"/>
      <c r="GC545" s="84"/>
      <c r="GD545" s="84"/>
      <c r="GE545" s="84"/>
      <c r="GF545" s="84"/>
      <c r="GG545" s="84"/>
      <c r="GH545" s="84"/>
      <c r="GI545" s="84"/>
      <c r="GJ545" s="84"/>
      <c r="GK545" s="84"/>
      <c r="GL545" s="84"/>
      <c r="GM545" s="84"/>
      <c r="GN545" s="84"/>
      <c r="GO545" s="84"/>
      <c r="GP545" s="84"/>
      <c r="GQ545" s="84"/>
      <c r="GR545" s="84"/>
      <c r="GS545" s="84"/>
      <c r="GT545" s="84"/>
      <c r="GU545" s="84"/>
      <c r="GV545" s="84"/>
      <c r="GW545" s="84"/>
      <c r="GX545" s="84"/>
      <c r="GY545" s="84"/>
      <c r="GZ545" s="84"/>
      <c r="HA545" s="84"/>
      <c r="HB545" s="84"/>
      <c r="HC545" s="84"/>
      <c r="HD545" s="84"/>
      <c r="HE545" s="84"/>
      <c r="HF545" s="84"/>
      <c r="HG545" s="84"/>
      <c r="HH545" s="84"/>
      <c r="HI545" s="84"/>
      <c r="HJ545" s="84"/>
      <c r="HK545" s="84"/>
      <c r="HL545" s="84"/>
      <c r="HM545" s="84"/>
      <c r="HN545" s="84"/>
      <c r="HO545" s="84"/>
      <c r="HP545" s="84"/>
      <c r="HQ545" s="84"/>
      <c r="HR545" s="84"/>
      <c r="HS545" s="84"/>
      <c r="HT545" s="84"/>
      <c r="HU545" s="84"/>
      <c r="HV545" s="84"/>
      <c r="HW545" s="84"/>
      <c r="HX545" s="84"/>
      <c r="HY545" s="84"/>
      <c r="HZ545" s="84"/>
      <c r="IA545" s="84"/>
      <c r="IB545" s="84"/>
      <c r="IC545" s="84"/>
      <c r="ID545" s="84"/>
    </row>
    <row r="546" spans="25:238" ht="12.75">
      <c r="Y546" s="84"/>
      <c r="BO546" s="90"/>
      <c r="CV546" s="90"/>
      <c r="FA546" s="90"/>
      <c r="FT546" s="84"/>
      <c r="FU546" s="84"/>
      <c r="FV546" s="84"/>
      <c r="FW546" s="84"/>
      <c r="FX546" s="84"/>
      <c r="FY546" s="84"/>
      <c r="FZ546" s="84"/>
      <c r="GA546" s="84"/>
      <c r="GB546" s="84"/>
      <c r="GC546" s="84"/>
      <c r="GD546" s="84"/>
      <c r="GE546" s="84"/>
      <c r="GF546" s="84"/>
      <c r="GG546" s="84"/>
      <c r="GH546" s="84"/>
      <c r="GI546" s="84"/>
      <c r="GJ546" s="84"/>
      <c r="GK546" s="84"/>
      <c r="GL546" s="84"/>
      <c r="GM546" s="84"/>
      <c r="GN546" s="84"/>
      <c r="GO546" s="84"/>
      <c r="GP546" s="84"/>
      <c r="GQ546" s="84"/>
      <c r="GR546" s="84"/>
      <c r="GS546" s="84"/>
      <c r="GT546" s="84"/>
      <c r="GU546" s="84"/>
      <c r="GV546" s="84"/>
      <c r="GW546" s="84"/>
      <c r="GX546" s="84"/>
      <c r="GY546" s="84"/>
      <c r="GZ546" s="84"/>
      <c r="HA546" s="84"/>
      <c r="HB546" s="84"/>
      <c r="HC546" s="84"/>
      <c r="HD546" s="84"/>
      <c r="HE546" s="84"/>
      <c r="HF546" s="84"/>
      <c r="HG546" s="84"/>
      <c r="HH546" s="84"/>
      <c r="HI546" s="84"/>
      <c r="HJ546" s="84"/>
      <c r="HK546" s="84"/>
      <c r="HL546" s="84"/>
      <c r="HM546" s="84"/>
      <c r="HN546" s="84"/>
      <c r="HO546" s="84"/>
      <c r="HP546" s="84"/>
      <c r="HQ546" s="84"/>
      <c r="HR546" s="84"/>
      <c r="HS546" s="84"/>
      <c r="HT546" s="84"/>
      <c r="HU546" s="84"/>
      <c r="HV546" s="84"/>
      <c r="HW546" s="84"/>
      <c r="HX546" s="84"/>
      <c r="HY546" s="84"/>
      <c r="HZ546" s="84"/>
      <c r="IA546" s="84"/>
      <c r="IB546" s="84"/>
      <c r="IC546" s="84"/>
      <c r="ID546" s="84"/>
    </row>
    <row r="547" spans="25:238" ht="12.75">
      <c r="Y547" s="84"/>
      <c r="BO547" s="90"/>
      <c r="CV547" s="90"/>
      <c r="FA547" s="90"/>
      <c r="FT547" s="84"/>
      <c r="FU547" s="84"/>
      <c r="FV547" s="84"/>
      <c r="FW547" s="84"/>
      <c r="FX547" s="84"/>
      <c r="FY547" s="84"/>
      <c r="FZ547" s="84"/>
      <c r="GA547" s="84"/>
      <c r="GB547" s="84"/>
      <c r="GC547" s="84"/>
      <c r="GD547" s="84"/>
      <c r="GE547" s="84"/>
      <c r="GF547" s="84"/>
      <c r="GG547" s="84"/>
      <c r="GH547" s="84"/>
      <c r="GI547" s="84"/>
      <c r="GJ547" s="84"/>
      <c r="GK547" s="84"/>
      <c r="GL547" s="84"/>
      <c r="GM547" s="84"/>
      <c r="GN547" s="84"/>
      <c r="GO547" s="84"/>
      <c r="GP547" s="84"/>
      <c r="GQ547" s="84"/>
      <c r="GR547" s="84"/>
      <c r="GS547" s="84"/>
      <c r="GT547" s="84"/>
      <c r="GU547" s="84"/>
      <c r="GV547" s="84"/>
      <c r="GW547" s="84"/>
      <c r="GX547" s="84"/>
      <c r="GY547" s="84"/>
      <c r="GZ547" s="84"/>
      <c r="HA547" s="84"/>
      <c r="HB547" s="84"/>
      <c r="HC547" s="84"/>
      <c r="HD547" s="84"/>
      <c r="HE547" s="84"/>
      <c r="HF547" s="84"/>
      <c r="HG547" s="84"/>
      <c r="HH547" s="84"/>
      <c r="HI547" s="84"/>
      <c r="HJ547" s="84"/>
      <c r="HK547" s="84"/>
      <c r="HL547" s="84"/>
      <c r="HM547" s="84"/>
      <c r="HN547" s="84"/>
      <c r="HO547" s="84"/>
      <c r="HP547" s="84"/>
      <c r="HQ547" s="84"/>
      <c r="HR547" s="84"/>
      <c r="HS547" s="84"/>
      <c r="HT547" s="84"/>
      <c r="HU547" s="84"/>
      <c r="HV547" s="84"/>
      <c r="HW547" s="84"/>
      <c r="HX547" s="84"/>
      <c r="HY547" s="84"/>
      <c r="HZ547" s="84"/>
      <c r="IA547" s="84"/>
      <c r="IB547" s="84"/>
      <c r="IC547" s="84"/>
      <c r="ID547" s="84"/>
    </row>
    <row r="548" spans="25:238" ht="12.75">
      <c r="Y548" s="84"/>
      <c r="BO548" s="90"/>
      <c r="CV548" s="90"/>
      <c r="FA548" s="90"/>
      <c r="FT548" s="84"/>
      <c r="FU548" s="84"/>
      <c r="FV548" s="84"/>
      <c r="FW548" s="84"/>
      <c r="FX548" s="84"/>
      <c r="FY548" s="84"/>
      <c r="FZ548" s="84"/>
      <c r="GA548" s="84"/>
      <c r="GB548" s="84"/>
      <c r="GC548" s="84"/>
      <c r="GD548" s="84"/>
      <c r="GE548" s="84"/>
      <c r="GF548" s="84"/>
      <c r="GG548" s="84"/>
      <c r="GH548" s="84"/>
      <c r="GI548" s="84"/>
      <c r="GJ548" s="84"/>
      <c r="GK548" s="84"/>
      <c r="GL548" s="84"/>
      <c r="GM548" s="84"/>
      <c r="GN548" s="84"/>
      <c r="GO548" s="84"/>
      <c r="GP548" s="84"/>
      <c r="GQ548" s="84"/>
      <c r="GR548" s="84"/>
      <c r="GS548" s="84"/>
      <c r="GT548" s="84"/>
      <c r="GU548" s="84"/>
      <c r="GV548" s="84"/>
      <c r="GW548" s="84"/>
      <c r="GX548" s="84"/>
      <c r="GY548" s="84"/>
      <c r="GZ548" s="84"/>
      <c r="HA548" s="84"/>
      <c r="HB548" s="84"/>
      <c r="HC548" s="84"/>
      <c r="HD548" s="84"/>
      <c r="HE548" s="84"/>
      <c r="HF548" s="84"/>
      <c r="HG548" s="84"/>
      <c r="HH548" s="84"/>
      <c r="HI548" s="84"/>
      <c r="HJ548" s="84"/>
      <c r="HK548" s="84"/>
      <c r="HL548" s="84"/>
      <c r="HM548" s="84"/>
      <c r="HN548" s="84"/>
      <c r="HO548" s="84"/>
      <c r="HP548" s="84"/>
      <c r="HQ548" s="84"/>
      <c r="HR548" s="84"/>
      <c r="HS548" s="84"/>
      <c r="HT548" s="84"/>
      <c r="HU548" s="84"/>
      <c r="HV548" s="84"/>
      <c r="HW548" s="84"/>
      <c r="HX548" s="84"/>
      <c r="HY548" s="84"/>
      <c r="HZ548" s="84"/>
      <c r="IA548" s="84"/>
      <c r="IB548" s="84"/>
      <c r="IC548" s="84"/>
      <c r="ID548" s="84"/>
    </row>
    <row r="549" spans="25:238" ht="12.75">
      <c r="Y549" s="84"/>
      <c r="BO549" s="90"/>
      <c r="CV549" s="90"/>
      <c r="FA549" s="90"/>
      <c r="FT549" s="84"/>
      <c r="FU549" s="84"/>
      <c r="FV549" s="84"/>
      <c r="FW549" s="84"/>
      <c r="FX549" s="84"/>
      <c r="FY549" s="84"/>
      <c r="FZ549" s="84"/>
      <c r="GA549" s="84"/>
      <c r="GB549" s="84"/>
      <c r="GC549" s="84"/>
      <c r="GD549" s="84"/>
      <c r="GE549" s="84"/>
      <c r="GF549" s="84"/>
      <c r="GG549" s="84"/>
      <c r="GH549" s="84"/>
      <c r="GI549" s="84"/>
      <c r="GJ549" s="84"/>
      <c r="GK549" s="84"/>
      <c r="GL549" s="84"/>
      <c r="GM549" s="84"/>
      <c r="GN549" s="84"/>
      <c r="GO549" s="84"/>
      <c r="GP549" s="84"/>
      <c r="GQ549" s="84"/>
      <c r="GR549" s="84"/>
      <c r="GS549" s="84"/>
      <c r="GT549" s="84"/>
      <c r="GU549" s="84"/>
      <c r="GV549" s="84"/>
      <c r="GW549" s="84"/>
      <c r="GX549" s="84"/>
      <c r="GY549" s="84"/>
      <c r="GZ549" s="84"/>
      <c r="HA549" s="84"/>
      <c r="HB549" s="84"/>
      <c r="HC549" s="84"/>
      <c r="HD549" s="84"/>
      <c r="HE549" s="84"/>
      <c r="HF549" s="84"/>
      <c r="HG549" s="84"/>
      <c r="HH549" s="84"/>
      <c r="HI549" s="84"/>
      <c r="HJ549" s="84"/>
      <c r="HK549" s="84"/>
      <c r="HL549" s="84"/>
      <c r="HM549" s="84"/>
      <c r="HN549" s="84"/>
      <c r="HO549" s="84"/>
      <c r="HP549" s="84"/>
      <c r="HQ549" s="84"/>
      <c r="HR549" s="84"/>
      <c r="HS549" s="84"/>
      <c r="HT549" s="84"/>
      <c r="HU549" s="84"/>
      <c r="HV549" s="84"/>
      <c r="HW549" s="84"/>
      <c r="HX549" s="84"/>
      <c r="HY549" s="84"/>
      <c r="HZ549" s="84"/>
      <c r="IA549" s="84"/>
      <c r="IB549" s="84"/>
      <c r="IC549" s="84"/>
      <c r="ID549" s="84"/>
    </row>
    <row r="550" spans="25:238" ht="12.75">
      <c r="Y550" s="84"/>
      <c r="BO550" s="90"/>
      <c r="CV550" s="90"/>
      <c r="FA550" s="90"/>
      <c r="FT550" s="84"/>
      <c r="FU550" s="84"/>
      <c r="FV550" s="84"/>
      <c r="FW550" s="84"/>
      <c r="FX550" s="84"/>
      <c r="FY550" s="84"/>
      <c r="FZ550" s="84"/>
      <c r="GA550" s="84"/>
      <c r="GB550" s="84"/>
      <c r="GC550" s="84"/>
      <c r="GD550" s="84"/>
      <c r="GE550" s="84"/>
      <c r="GF550" s="84"/>
      <c r="GG550" s="84"/>
      <c r="GH550" s="84"/>
      <c r="GI550" s="84"/>
      <c r="GJ550" s="84"/>
      <c r="GK550" s="84"/>
      <c r="GL550" s="84"/>
      <c r="GM550" s="84"/>
      <c r="GN550" s="84"/>
      <c r="GO550" s="84"/>
      <c r="GP550" s="84"/>
      <c r="GQ550" s="84"/>
      <c r="GR550" s="84"/>
      <c r="GS550" s="84"/>
      <c r="GT550" s="84"/>
      <c r="GU550" s="84"/>
      <c r="GV550" s="84"/>
      <c r="GW550" s="84"/>
      <c r="GX550" s="84"/>
      <c r="GY550" s="84"/>
      <c r="GZ550" s="84"/>
      <c r="HA550" s="84"/>
      <c r="HB550" s="84"/>
      <c r="HC550" s="84"/>
      <c r="HD550" s="84"/>
      <c r="HE550" s="84"/>
      <c r="HF550" s="84"/>
      <c r="HG550" s="84"/>
      <c r="HH550" s="84"/>
      <c r="HI550" s="84"/>
      <c r="HJ550" s="84"/>
      <c r="HK550" s="84"/>
      <c r="HL550" s="84"/>
      <c r="HM550" s="84"/>
      <c r="HN550" s="84"/>
      <c r="HO550" s="84"/>
      <c r="HP550" s="84"/>
      <c r="HQ550" s="84"/>
      <c r="HR550" s="84"/>
      <c r="HS550" s="84"/>
      <c r="HT550" s="84"/>
      <c r="HU550" s="84"/>
      <c r="HV550" s="84"/>
      <c r="HW550" s="84"/>
      <c r="HX550" s="84"/>
      <c r="HY550" s="84"/>
      <c r="HZ550" s="84"/>
      <c r="IA550" s="84"/>
      <c r="IB550" s="84"/>
      <c r="IC550" s="84"/>
      <c r="ID550" s="84"/>
    </row>
    <row r="551" spans="25:238" ht="12.75">
      <c r="Y551" s="84"/>
      <c r="BO551" s="90"/>
      <c r="CV551" s="90"/>
      <c r="FA551" s="90"/>
      <c r="FT551" s="84"/>
      <c r="FU551" s="84"/>
      <c r="FV551" s="84"/>
      <c r="FW551" s="84"/>
      <c r="FX551" s="84"/>
      <c r="FY551" s="84"/>
      <c r="FZ551" s="84"/>
      <c r="GA551" s="84"/>
      <c r="GB551" s="84"/>
      <c r="GC551" s="84"/>
      <c r="GD551" s="84"/>
      <c r="GE551" s="84"/>
      <c r="GF551" s="84"/>
      <c r="GG551" s="84"/>
      <c r="GH551" s="84"/>
      <c r="GI551" s="84"/>
      <c r="GJ551" s="84"/>
      <c r="GK551" s="84"/>
      <c r="GL551" s="84"/>
      <c r="GM551" s="84"/>
      <c r="GN551" s="84"/>
      <c r="GO551" s="84"/>
      <c r="GP551" s="84"/>
      <c r="GQ551" s="84"/>
      <c r="GR551" s="84"/>
      <c r="GS551" s="84"/>
      <c r="GT551" s="84"/>
      <c r="GU551" s="84"/>
      <c r="GV551" s="84"/>
      <c r="GW551" s="84"/>
      <c r="GX551" s="84"/>
      <c r="GY551" s="84"/>
      <c r="GZ551" s="84"/>
      <c r="HA551" s="84"/>
      <c r="HB551" s="84"/>
      <c r="HC551" s="84"/>
      <c r="HD551" s="84"/>
      <c r="HE551" s="84"/>
      <c r="HF551" s="84"/>
      <c r="HG551" s="84"/>
      <c r="HH551" s="84"/>
      <c r="HI551" s="84"/>
      <c r="HJ551" s="84"/>
      <c r="HK551" s="84"/>
      <c r="HL551" s="84"/>
      <c r="HM551" s="84"/>
      <c r="HN551" s="84"/>
      <c r="HO551" s="84"/>
      <c r="HP551" s="84"/>
      <c r="HQ551" s="84"/>
      <c r="HR551" s="84"/>
      <c r="HS551" s="84"/>
      <c r="HT551" s="84"/>
      <c r="HU551" s="84"/>
      <c r="HV551" s="84"/>
      <c r="HW551" s="84"/>
      <c r="HX551" s="84"/>
      <c r="HY551" s="84"/>
      <c r="HZ551" s="84"/>
      <c r="IA551" s="84"/>
      <c r="IB551" s="84"/>
      <c r="IC551" s="84"/>
      <c r="ID551" s="84"/>
    </row>
    <row r="552" spans="25:238" ht="12.75">
      <c r="Y552" s="84"/>
      <c r="BO552" s="90"/>
      <c r="CV552" s="90"/>
      <c r="FA552" s="90"/>
      <c r="FT552" s="84"/>
      <c r="FU552" s="84"/>
      <c r="FV552" s="84"/>
      <c r="FW552" s="84"/>
      <c r="FX552" s="84"/>
      <c r="FY552" s="84"/>
      <c r="FZ552" s="84"/>
      <c r="GA552" s="84"/>
      <c r="GB552" s="84"/>
      <c r="GC552" s="84"/>
      <c r="GD552" s="84"/>
      <c r="GE552" s="84"/>
      <c r="GF552" s="84"/>
      <c r="GG552" s="84"/>
      <c r="GH552" s="84"/>
      <c r="GI552" s="84"/>
      <c r="GJ552" s="84"/>
      <c r="GK552" s="84"/>
      <c r="GL552" s="84"/>
      <c r="GM552" s="84"/>
      <c r="GN552" s="84"/>
      <c r="GO552" s="84"/>
      <c r="GP552" s="84"/>
      <c r="GQ552" s="84"/>
      <c r="GR552" s="84"/>
      <c r="GS552" s="84"/>
      <c r="GT552" s="84"/>
      <c r="GU552" s="84"/>
      <c r="GV552" s="84"/>
      <c r="GW552" s="84"/>
      <c r="GX552" s="84"/>
      <c r="GY552" s="84"/>
      <c r="GZ552" s="84"/>
      <c r="HA552" s="84"/>
      <c r="HB552" s="84"/>
      <c r="HC552" s="84"/>
      <c r="HD552" s="84"/>
      <c r="HE552" s="84"/>
      <c r="HF552" s="84"/>
      <c r="HG552" s="84"/>
      <c r="HH552" s="84"/>
      <c r="HI552" s="84"/>
      <c r="HJ552" s="84"/>
      <c r="HK552" s="84"/>
      <c r="HL552" s="84"/>
      <c r="HM552" s="84"/>
      <c r="HN552" s="84"/>
      <c r="HO552" s="84"/>
      <c r="HP552" s="84"/>
      <c r="HQ552" s="84"/>
      <c r="HR552" s="84"/>
      <c r="HS552" s="84"/>
      <c r="HT552" s="84"/>
      <c r="HU552" s="84"/>
      <c r="HV552" s="84"/>
      <c r="HW552" s="84"/>
      <c r="HX552" s="84"/>
      <c r="HY552" s="84"/>
      <c r="HZ552" s="84"/>
      <c r="IA552" s="84"/>
      <c r="IB552" s="84"/>
      <c r="IC552" s="84"/>
      <c r="ID552" s="84"/>
    </row>
    <row r="553" spans="25:238" ht="12.75">
      <c r="Y553" s="84"/>
      <c r="BO553" s="90"/>
      <c r="CV553" s="90"/>
      <c r="FA553" s="90"/>
      <c r="FT553" s="84"/>
      <c r="FU553" s="84"/>
      <c r="FV553" s="84"/>
      <c r="FW553" s="84"/>
      <c r="FX553" s="84"/>
      <c r="FY553" s="84"/>
      <c r="FZ553" s="84"/>
      <c r="GA553" s="84"/>
      <c r="GB553" s="84"/>
      <c r="GC553" s="84"/>
      <c r="GD553" s="84"/>
      <c r="GE553" s="84"/>
      <c r="GF553" s="84"/>
      <c r="GG553" s="84"/>
      <c r="GH553" s="84"/>
      <c r="GI553" s="84"/>
      <c r="GJ553" s="84"/>
      <c r="GK553" s="84"/>
      <c r="GL553" s="84"/>
      <c r="GM553" s="84"/>
      <c r="GN553" s="84"/>
      <c r="GO553" s="84"/>
      <c r="GP553" s="84"/>
      <c r="GQ553" s="84"/>
      <c r="GR553" s="84"/>
      <c r="GS553" s="84"/>
      <c r="GT553" s="84"/>
      <c r="GU553" s="84"/>
      <c r="GV553" s="84"/>
      <c r="GW553" s="84"/>
      <c r="GX553" s="84"/>
      <c r="GY553" s="84"/>
      <c r="GZ553" s="84"/>
      <c r="HA553" s="84"/>
      <c r="HB553" s="84"/>
      <c r="HC553" s="84"/>
      <c r="HD553" s="84"/>
      <c r="HE553" s="84"/>
      <c r="HF553" s="84"/>
      <c r="HG553" s="84"/>
      <c r="HH553" s="84"/>
      <c r="HI553" s="84"/>
      <c r="HJ553" s="84"/>
      <c r="HK553" s="84"/>
      <c r="HL553" s="84"/>
      <c r="HM553" s="84"/>
      <c r="HN553" s="84"/>
      <c r="HO553" s="84"/>
      <c r="HP553" s="84"/>
      <c r="HQ553" s="84"/>
      <c r="HR553" s="84"/>
      <c r="HS553" s="84"/>
      <c r="HT553" s="84"/>
      <c r="HU553" s="84"/>
      <c r="HV553" s="84"/>
      <c r="HW553" s="84"/>
      <c r="HX553" s="84"/>
      <c r="HY553" s="84"/>
      <c r="HZ553" s="84"/>
      <c r="IA553" s="84"/>
      <c r="IB553" s="84"/>
      <c r="IC553" s="84"/>
      <c r="ID553" s="84"/>
    </row>
    <row r="554" spans="25:238" ht="12.75">
      <c r="Y554" s="84"/>
      <c r="BO554" s="90"/>
      <c r="CV554" s="90"/>
      <c r="FA554" s="90"/>
      <c r="FT554" s="84"/>
      <c r="FU554" s="84"/>
      <c r="FV554" s="84"/>
      <c r="FW554" s="84"/>
      <c r="FX554" s="84"/>
      <c r="FY554" s="84"/>
      <c r="FZ554" s="84"/>
      <c r="GA554" s="84"/>
      <c r="GB554" s="84"/>
      <c r="GC554" s="84"/>
      <c r="GD554" s="84"/>
      <c r="GE554" s="84"/>
      <c r="GF554" s="84"/>
      <c r="GG554" s="84"/>
      <c r="GH554" s="84"/>
      <c r="GI554" s="84"/>
      <c r="GJ554" s="84"/>
      <c r="GK554" s="84"/>
      <c r="GL554" s="84"/>
      <c r="GM554" s="84"/>
      <c r="GN554" s="84"/>
      <c r="GO554" s="84"/>
      <c r="GP554" s="84"/>
      <c r="GQ554" s="84"/>
      <c r="GR554" s="84"/>
      <c r="GS554" s="84"/>
      <c r="GT554" s="84"/>
      <c r="GU554" s="84"/>
      <c r="GV554" s="84"/>
      <c r="GW554" s="84"/>
      <c r="GX554" s="84"/>
      <c r="GY554" s="84"/>
      <c r="GZ554" s="84"/>
      <c r="HA554" s="84"/>
      <c r="HB554" s="84"/>
      <c r="HC554" s="84"/>
      <c r="HD554" s="84"/>
      <c r="HE554" s="84"/>
      <c r="HF554" s="84"/>
      <c r="HG554" s="84"/>
      <c r="HH554" s="84"/>
      <c r="HI554" s="84"/>
      <c r="HJ554" s="84"/>
      <c r="HK554" s="84"/>
      <c r="HL554" s="84"/>
      <c r="HM554" s="84"/>
      <c r="HN554" s="84"/>
      <c r="HO554" s="84"/>
      <c r="HP554" s="84"/>
      <c r="HQ554" s="84"/>
      <c r="HR554" s="84"/>
      <c r="HS554" s="84"/>
      <c r="HT554" s="84"/>
      <c r="HU554" s="84"/>
      <c r="HV554" s="84"/>
      <c r="HW554" s="84"/>
      <c r="HX554" s="84"/>
      <c r="HY554" s="84"/>
      <c r="HZ554" s="84"/>
      <c r="IA554" s="84"/>
      <c r="IB554" s="84"/>
      <c r="IC554" s="84"/>
      <c r="ID554" s="84"/>
    </row>
    <row r="555" spans="25:238" ht="12.75">
      <c r="Y555" s="84"/>
      <c r="BO555" s="90"/>
      <c r="CV555" s="90"/>
      <c r="FA555" s="90"/>
      <c r="FT555" s="84"/>
      <c r="FU555" s="84"/>
      <c r="FV555" s="84"/>
      <c r="FW555" s="84"/>
      <c r="FX555" s="84"/>
      <c r="FY555" s="84"/>
      <c r="FZ555" s="84"/>
      <c r="GA555" s="84"/>
      <c r="GB555" s="84"/>
      <c r="GC555" s="84"/>
      <c r="GD555" s="84"/>
      <c r="GE555" s="84"/>
      <c r="GF555" s="84"/>
      <c r="GG555" s="84"/>
      <c r="GH555" s="84"/>
      <c r="GI555" s="84"/>
      <c r="GJ555" s="84"/>
      <c r="GK555" s="84"/>
      <c r="GL555" s="84"/>
      <c r="GM555" s="84"/>
      <c r="GN555" s="84"/>
      <c r="GO555" s="84"/>
      <c r="GP555" s="84"/>
      <c r="GQ555" s="84"/>
      <c r="GR555" s="84"/>
      <c r="GS555" s="84"/>
      <c r="GT555" s="84"/>
      <c r="GU555" s="84"/>
      <c r="GV555" s="84"/>
      <c r="GW555" s="84"/>
      <c r="GX555" s="84"/>
      <c r="GY555" s="84"/>
      <c r="GZ555" s="84"/>
      <c r="HA555" s="84"/>
      <c r="HB555" s="84"/>
      <c r="HC555" s="84"/>
      <c r="HD555" s="84"/>
      <c r="HE555" s="84"/>
      <c r="HF555" s="84"/>
      <c r="HG555" s="84"/>
      <c r="HH555" s="84"/>
      <c r="HI555" s="84"/>
      <c r="HJ555" s="84"/>
      <c r="HK555" s="84"/>
      <c r="HL555" s="84"/>
      <c r="HM555" s="84"/>
      <c r="HN555" s="84"/>
      <c r="HO555" s="84"/>
      <c r="HP555" s="84"/>
      <c r="HQ555" s="84"/>
      <c r="HR555" s="84"/>
      <c r="HS555" s="84"/>
      <c r="HT555" s="84"/>
      <c r="HU555" s="84"/>
      <c r="HV555" s="84"/>
      <c r="HW555" s="84"/>
      <c r="HX555" s="84"/>
      <c r="HY555" s="84"/>
      <c r="HZ555" s="84"/>
      <c r="IA555" s="84"/>
      <c r="IB555" s="84"/>
      <c r="IC555" s="84"/>
      <c r="ID555" s="84"/>
    </row>
    <row r="556" spans="25:238" ht="12.75">
      <c r="Y556" s="84"/>
      <c r="BO556" s="90"/>
      <c r="CV556" s="90"/>
      <c r="FA556" s="90"/>
      <c r="FT556" s="84"/>
      <c r="FU556" s="84"/>
      <c r="FV556" s="84"/>
      <c r="FW556" s="84"/>
      <c r="FX556" s="84"/>
      <c r="FY556" s="84"/>
      <c r="FZ556" s="84"/>
      <c r="GA556" s="84"/>
      <c r="GB556" s="84"/>
      <c r="GC556" s="84"/>
      <c r="GD556" s="84"/>
      <c r="GE556" s="84"/>
      <c r="GF556" s="84"/>
      <c r="GG556" s="84"/>
      <c r="GH556" s="84"/>
      <c r="GI556" s="84"/>
      <c r="GJ556" s="84"/>
      <c r="GK556" s="84"/>
      <c r="GL556" s="84"/>
      <c r="GM556" s="84"/>
      <c r="GN556" s="84"/>
      <c r="GO556" s="84"/>
      <c r="GP556" s="84"/>
      <c r="GQ556" s="84"/>
      <c r="GR556" s="84"/>
      <c r="GS556" s="84"/>
      <c r="GT556" s="84"/>
      <c r="GU556" s="84"/>
      <c r="GV556" s="84"/>
      <c r="GW556" s="84"/>
      <c r="GX556" s="84"/>
      <c r="GY556" s="84"/>
      <c r="GZ556" s="84"/>
      <c r="HA556" s="84"/>
      <c r="HB556" s="84"/>
      <c r="HC556" s="84"/>
      <c r="HD556" s="84"/>
      <c r="HE556" s="84"/>
      <c r="HF556" s="84"/>
      <c r="HG556" s="84"/>
      <c r="HH556" s="84"/>
      <c r="HI556" s="84"/>
      <c r="HJ556" s="84"/>
      <c r="HK556" s="84"/>
      <c r="HL556" s="84"/>
      <c r="HM556" s="84"/>
      <c r="HN556" s="84"/>
      <c r="HO556" s="84"/>
      <c r="HP556" s="84"/>
      <c r="HQ556" s="84"/>
      <c r="HR556" s="84"/>
      <c r="HS556" s="84"/>
      <c r="HT556" s="84"/>
      <c r="HU556" s="84"/>
      <c r="HV556" s="84"/>
      <c r="HW556" s="84"/>
      <c r="HX556" s="84"/>
      <c r="HY556" s="84"/>
      <c r="HZ556" s="84"/>
      <c r="IA556" s="84"/>
      <c r="IB556" s="84"/>
      <c r="IC556" s="84"/>
      <c r="ID556" s="84"/>
    </row>
    <row r="557" spans="25:238" ht="12.75">
      <c r="Y557" s="84"/>
      <c r="BO557" s="90"/>
      <c r="CV557" s="90"/>
      <c r="FA557" s="90"/>
      <c r="FT557" s="84"/>
      <c r="FU557" s="84"/>
      <c r="FV557" s="84"/>
      <c r="FW557" s="84"/>
      <c r="FX557" s="84"/>
      <c r="FY557" s="84"/>
      <c r="FZ557" s="84"/>
      <c r="GA557" s="84"/>
      <c r="GB557" s="84"/>
      <c r="GC557" s="84"/>
      <c r="GD557" s="84"/>
      <c r="GE557" s="84"/>
      <c r="GF557" s="84"/>
      <c r="GG557" s="84"/>
      <c r="GH557" s="84"/>
      <c r="GI557" s="84"/>
      <c r="GJ557" s="84"/>
      <c r="GK557" s="84"/>
      <c r="GL557" s="84"/>
      <c r="GM557" s="84"/>
      <c r="GN557" s="84"/>
      <c r="GO557" s="84"/>
      <c r="GP557" s="84"/>
      <c r="GQ557" s="84"/>
      <c r="GR557" s="84"/>
      <c r="GS557" s="84"/>
      <c r="GT557" s="84"/>
      <c r="GU557" s="84"/>
      <c r="GV557" s="84"/>
      <c r="GW557" s="84"/>
      <c r="GX557" s="84"/>
      <c r="GY557" s="84"/>
      <c r="GZ557" s="84"/>
      <c r="HA557" s="84"/>
      <c r="HB557" s="84"/>
      <c r="HC557" s="84"/>
      <c r="HD557" s="84"/>
      <c r="HE557" s="84"/>
      <c r="HF557" s="84"/>
      <c r="HG557" s="84"/>
      <c r="HH557" s="84"/>
      <c r="HI557" s="84"/>
      <c r="HJ557" s="84"/>
      <c r="HK557" s="84"/>
      <c r="HL557" s="84"/>
      <c r="HM557" s="84"/>
      <c r="HN557" s="84"/>
      <c r="HO557" s="84"/>
      <c r="HP557" s="84"/>
      <c r="HQ557" s="84"/>
      <c r="HR557" s="84"/>
      <c r="HS557" s="84"/>
      <c r="HT557" s="84"/>
      <c r="HU557" s="84"/>
      <c r="HV557" s="84"/>
      <c r="HW557" s="84"/>
      <c r="HX557" s="84"/>
      <c r="HY557" s="84"/>
      <c r="HZ557" s="84"/>
      <c r="IA557" s="84"/>
      <c r="IB557" s="84"/>
      <c r="IC557" s="84"/>
      <c r="ID557" s="84"/>
    </row>
    <row r="558" spans="25:238" ht="12.75">
      <c r="Y558" s="84"/>
      <c r="BO558" s="90"/>
      <c r="CV558" s="90"/>
      <c r="FA558" s="90"/>
      <c r="FT558" s="84"/>
      <c r="FU558" s="84"/>
      <c r="FV558" s="84"/>
      <c r="FW558" s="84"/>
      <c r="FX558" s="84"/>
      <c r="FY558" s="84"/>
      <c r="FZ558" s="84"/>
      <c r="GA558" s="84"/>
      <c r="GB558" s="84"/>
      <c r="GC558" s="84"/>
      <c r="GD558" s="84"/>
      <c r="GE558" s="84"/>
      <c r="GF558" s="84"/>
      <c r="GG558" s="84"/>
      <c r="GH558" s="84"/>
      <c r="GI558" s="84"/>
      <c r="GJ558" s="84"/>
      <c r="GK558" s="84"/>
      <c r="GL558" s="84"/>
      <c r="GM558" s="84"/>
      <c r="GN558" s="84"/>
      <c r="GO558" s="84"/>
      <c r="GP558" s="84"/>
      <c r="GQ558" s="84"/>
      <c r="GR558" s="84"/>
      <c r="GS558" s="84"/>
      <c r="GT558" s="84"/>
      <c r="GU558" s="84"/>
      <c r="GV558" s="84"/>
      <c r="GW558" s="84"/>
      <c r="GX558" s="84"/>
      <c r="GY558" s="84"/>
      <c r="GZ558" s="84"/>
      <c r="HA558" s="84"/>
      <c r="HB558" s="84"/>
      <c r="HC558" s="84"/>
      <c r="HD558" s="84"/>
      <c r="HE558" s="84"/>
      <c r="HF558" s="84"/>
      <c r="HG558" s="84"/>
      <c r="HH558" s="84"/>
      <c r="HI558" s="84"/>
      <c r="HJ558" s="84"/>
      <c r="HK558" s="84"/>
      <c r="HL558" s="84"/>
      <c r="HM558" s="84"/>
      <c r="HN558" s="84"/>
      <c r="HO558" s="84"/>
      <c r="HP558" s="84"/>
      <c r="HQ558" s="84"/>
      <c r="HR558" s="84"/>
      <c r="HS558" s="84"/>
      <c r="HT558" s="84"/>
      <c r="HU558" s="84"/>
      <c r="HV558" s="84"/>
      <c r="HW558" s="84"/>
      <c r="HX558" s="84"/>
      <c r="HY558" s="84"/>
      <c r="HZ558" s="84"/>
      <c r="IA558" s="84"/>
      <c r="IB558" s="84"/>
      <c r="IC558" s="84"/>
      <c r="ID558" s="84"/>
    </row>
    <row r="559" spans="25:238" ht="12.75">
      <c r="Y559" s="84"/>
      <c r="BO559" s="90"/>
      <c r="CV559" s="90"/>
      <c r="FA559" s="90"/>
      <c r="FT559" s="84"/>
      <c r="FU559" s="84"/>
      <c r="FV559" s="84"/>
      <c r="FW559" s="84"/>
      <c r="FX559" s="84"/>
      <c r="FY559" s="84"/>
      <c r="FZ559" s="84"/>
      <c r="GA559" s="84"/>
      <c r="GB559" s="84"/>
      <c r="GC559" s="84"/>
      <c r="GD559" s="84"/>
      <c r="GE559" s="84"/>
      <c r="GF559" s="84"/>
      <c r="GG559" s="84"/>
      <c r="GH559" s="84"/>
      <c r="GI559" s="84"/>
      <c r="GJ559" s="84"/>
      <c r="GK559" s="84"/>
      <c r="GL559" s="84"/>
      <c r="GM559" s="84"/>
      <c r="GN559" s="84"/>
      <c r="GO559" s="84"/>
      <c r="GP559" s="84"/>
      <c r="GQ559" s="84"/>
      <c r="GR559" s="84"/>
      <c r="GS559" s="84"/>
      <c r="GT559" s="84"/>
      <c r="GU559" s="84"/>
      <c r="GV559" s="84"/>
      <c r="GW559" s="84"/>
      <c r="GX559" s="84"/>
      <c r="GY559" s="84"/>
      <c r="GZ559" s="84"/>
      <c r="HA559" s="84"/>
      <c r="HB559" s="84"/>
      <c r="HC559" s="84"/>
      <c r="HD559" s="84"/>
      <c r="HE559" s="84"/>
      <c r="HF559" s="84"/>
      <c r="HG559" s="84"/>
      <c r="HH559" s="84"/>
      <c r="HI559" s="84"/>
      <c r="HJ559" s="84"/>
      <c r="HK559" s="84"/>
      <c r="HL559" s="84"/>
      <c r="HM559" s="84"/>
      <c r="HN559" s="84"/>
      <c r="HO559" s="84"/>
      <c r="HP559" s="84"/>
      <c r="HQ559" s="84"/>
      <c r="HR559" s="84"/>
      <c r="HS559" s="84"/>
      <c r="HT559" s="84"/>
      <c r="HU559" s="84"/>
      <c r="HV559" s="84"/>
      <c r="HW559" s="84"/>
      <c r="HX559" s="84"/>
      <c r="HY559" s="84"/>
      <c r="HZ559" s="84"/>
      <c r="IA559" s="84"/>
      <c r="IB559" s="84"/>
      <c r="IC559" s="84"/>
      <c r="ID559" s="84"/>
    </row>
    <row r="560" spans="25:238" ht="12.75">
      <c r="Y560" s="84"/>
      <c r="BO560" s="90"/>
      <c r="CV560" s="90"/>
      <c r="FA560" s="90"/>
      <c r="FT560" s="84"/>
      <c r="FU560" s="84"/>
      <c r="FV560" s="84"/>
      <c r="FW560" s="84"/>
      <c r="FX560" s="84"/>
      <c r="FY560" s="84"/>
      <c r="FZ560" s="84"/>
      <c r="GA560" s="84"/>
      <c r="GB560" s="84"/>
      <c r="GC560" s="84"/>
      <c r="GD560" s="84"/>
      <c r="GE560" s="84"/>
      <c r="GF560" s="84"/>
      <c r="GG560" s="84"/>
      <c r="GH560" s="84"/>
      <c r="GI560" s="84"/>
      <c r="GJ560" s="84"/>
      <c r="GK560" s="84"/>
      <c r="GL560" s="84"/>
      <c r="GM560" s="84"/>
      <c r="GN560" s="84"/>
      <c r="GO560" s="84"/>
      <c r="GP560" s="84"/>
      <c r="GQ560" s="84"/>
      <c r="GR560" s="84"/>
      <c r="GS560" s="84"/>
      <c r="GT560" s="84"/>
      <c r="GU560" s="84"/>
      <c r="GV560" s="84"/>
      <c r="GW560" s="84"/>
      <c r="GX560" s="84"/>
      <c r="GY560" s="84"/>
      <c r="GZ560" s="84"/>
      <c r="HA560" s="84"/>
      <c r="HB560" s="84"/>
      <c r="HC560" s="84"/>
      <c r="HD560" s="84"/>
      <c r="HE560" s="84"/>
      <c r="HF560" s="84"/>
      <c r="HG560" s="84"/>
      <c r="HH560" s="84"/>
      <c r="HI560" s="84"/>
      <c r="HJ560" s="84"/>
      <c r="HK560" s="84"/>
      <c r="HL560" s="84"/>
      <c r="HM560" s="84"/>
      <c r="HN560" s="84"/>
      <c r="HO560" s="84"/>
      <c r="HP560" s="84"/>
      <c r="HQ560" s="84"/>
      <c r="HR560" s="84"/>
      <c r="HS560" s="84"/>
      <c r="HT560" s="84"/>
      <c r="HU560" s="84"/>
      <c r="HV560" s="84"/>
      <c r="HW560" s="84"/>
      <c r="HX560" s="84"/>
      <c r="HY560" s="84"/>
      <c r="HZ560" s="84"/>
      <c r="IA560" s="84"/>
      <c r="IB560" s="84"/>
      <c r="IC560" s="84"/>
      <c r="ID560" s="84"/>
    </row>
    <row r="561" spans="25:238" ht="12.75">
      <c r="Y561" s="84"/>
      <c r="BO561" s="90"/>
      <c r="CV561" s="90"/>
      <c r="FA561" s="90"/>
      <c r="FT561" s="84"/>
      <c r="FU561" s="84"/>
      <c r="FV561" s="84"/>
      <c r="FW561" s="84"/>
      <c r="FX561" s="84"/>
      <c r="FY561" s="84"/>
      <c r="FZ561" s="84"/>
      <c r="GA561" s="84"/>
      <c r="GB561" s="84"/>
      <c r="GC561" s="84"/>
      <c r="GD561" s="84"/>
      <c r="GE561" s="84"/>
      <c r="GF561" s="84"/>
      <c r="GG561" s="84"/>
      <c r="GH561" s="84"/>
      <c r="GI561" s="84"/>
      <c r="GJ561" s="84"/>
      <c r="GK561" s="84"/>
      <c r="GL561" s="84"/>
      <c r="GM561" s="84"/>
      <c r="GN561" s="84"/>
      <c r="GO561" s="84"/>
      <c r="GP561" s="84"/>
      <c r="GQ561" s="84"/>
      <c r="GR561" s="84"/>
      <c r="GS561" s="84"/>
      <c r="GT561" s="84"/>
      <c r="GU561" s="84"/>
      <c r="GV561" s="84"/>
      <c r="GW561" s="84"/>
      <c r="GX561" s="84"/>
      <c r="GY561" s="84"/>
      <c r="GZ561" s="84"/>
      <c r="HA561" s="84"/>
      <c r="HB561" s="84"/>
      <c r="HC561" s="84"/>
      <c r="HD561" s="84"/>
      <c r="HE561" s="84"/>
      <c r="HF561" s="84"/>
      <c r="HG561" s="84"/>
      <c r="HH561" s="84"/>
      <c r="HI561" s="84"/>
      <c r="HJ561" s="84"/>
      <c r="HK561" s="84"/>
      <c r="HL561" s="84"/>
      <c r="HM561" s="84"/>
      <c r="HN561" s="84"/>
      <c r="HO561" s="84"/>
      <c r="HP561" s="84"/>
      <c r="HQ561" s="84"/>
      <c r="HR561" s="84"/>
      <c r="HS561" s="84"/>
      <c r="HT561" s="84"/>
      <c r="HU561" s="84"/>
      <c r="HV561" s="84"/>
      <c r="HW561" s="84"/>
      <c r="HX561" s="84"/>
      <c r="HY561" s="84"/>
      <c r="HZ561" s="84"/>
      <c r="IA561" s="84"/>
      <c r="IB561" s="84"/>
      <c r="IC561" s="84"/>
      <c r="ID561" s="84"/>
    </row>
    <row r="562" spans="25:238" ht="12.75">
      <c r="Y562" s="84"/>
      <c r="BO562" s="90"/>
      <c r="CV562" s="90"/>
      <c r="FA562" s="90"/>
      <c r="FT562" s="84"/>
      <c r="FU562" s="84"/>
      <c r="FV562" s="84"/>
      <c r="FW562" s="84"/>
      <c r="FX562" s="84"/>
      <c r="FY562" s="84"/>
      <c r="FZ562" s="84"/>
      <c r="GA562" s="84"/>
      <c r="GB562" s="84"/>
      <c r="GC562" s="84"/>
      <c r="GD562" s="84"/>
      <c r="GE562" s="84"/>
      <c r="GF562" s="84"/>
      <c r="GG562" s="84"/>
      <c r="GH562" s="84"/>
      <c r="GI562" s="84"/>
      <c r="GJ562" s="84"/>
      <c r="GK562" s="84"/>
      <c r="GL562" s="84"/>
      <c r="GM562" s="84"/>
      <c r="GN562" s="84"/>
      <c r="GO562" s="84"/>
      <c r="GP562" s="84"/>
      <c r="GQ562" s="84"/>
      <c r="GR562" s="84"/>
      <c r="GS562" s="84"/>
      <c r="GT562" s="84"/>
      <c r="GU562" s="84"/>
      <c r="GV562" s="84"/>
      <c r="GW562" s="84"/>
      <c r="GX562" s="84"/>
      <c r="GY562" s="84"/>
      <c r="GZ562" s="84"/>
      <c r="HA562" s="84"/>
      <c r="HB562" s="84"/>
      <c r="HC562" s="84"/>
      <c r="HD562" s="84"/>
      <c r="HE562" s="84"/>
      <c r="HF562" s="84"/>
      <c r="HG562" s="84"/>
      <c r="HH562" s="84"/>
      <c r="HI562" s="84"/>
      <c r="HJ562" s="84"/>
      <c r="HK562" s="84"/>
      <c r="HL562" s="84"/>
      <c r="HM562" s="84"/>
      <c r="HN562" s="84"/>
      <c r="HO562" s="84"/>
      <c r="HP562" s="84"/>
      <c r="HQ562" s="84"/>
      <c r="HR562" s="84"/>
      <c r="HS562" s="84"/>
      <c r="HT562" s="84"/>
      <c r="HU562" s="84"/>
      <c r="HV562" s="84"/>
      <c r="HW562" s="84"/>
      <c r="HX562" s="84"/>
      <c r="HY562" s="84"/>
      <c r="HZ562" s="84"/>
      <c r="IA562" s="84"/>
      <c r="IB562" s="84"/>
      <c r="IC562" s="84"/>
      <c r="ID562" s="84"/>
    </row>
    <row r="563" spans="25:238" ht="12.75">
      <c r="Y563" s="84"/>
      <c r="BO563" s="90"/>
      <c r="CV563" s="90"/>
      <c r="FA563" s="90"/>
      <c r="FT563" s="84"/>
      <c r="FU563" s="84"/>
      <c r="FV563" s="84"/>
      <c r="FW563" s="84"/>
      <c r="FX563" s="84"/>
      <c r="FY563" s="84"/>
      <c r="FZ563" s="84"/>
      <c r="GA563" s="84"/>
      <c r="GB563" s="84"/>
      <c r="GC563" s="84"/>
      <c r="GD563" s="84"/>
      <c r="GE563" s="84"/>
      <c r="GF563" s="84"/>
      <c r="GG563" s="84"/>
      <c r="GH563" s="84"/>
      <c r="GI563" s="84"/>
      <c r="GJ563" s="84"/>
      <c r="GK563" s="84"/>
      <c r="GL563" s="84"/>
      <c r="GM563" s="84"/>
      <c r="GN563" s="84"/>
      <c r="GO563" s="84"/>
      <c r="GP563" s="84"/>
      <c r="GQ563" s="84"/>
      <c r="GR563" s="84"/>
      <c r="GS563" s="84"/>
      <c r="GT563" s="84"/>
      <c r="GU563" s="84"/>
      <c r="GV563" s="84"/>
      <c r="GW563" s="84"/>
      <c r="GX563" s="84"/>
      <c r="GY563" s="84"/>
      <c r="GZ563" s="84"/>
      <c r="HA563" s="84"/>
      <c r="HB563" s="84"/>
      <c r="HC563" s="84"/>
      <c r="HD563" s="84"/>
      <c r="HE563" s="84"/>
      <c r="HF563" s="84"/>
      <c r="HG563" s="84"/>
      <c r="HH563" s="84"/>
      <c r="HI563" s="84"/>
      <c r="HJ563" s="84"/>
      <c r="HK563" s="84"/>
      <c r="HL563" s="84"/>
      <c r="HM563" s="84"/>
      <c r="HN563" s="84"/>
      <c r="HO563" s="84"/>
      <c r="HP563" s="84"/>
      <c r="HQ563" s="84"/>
      <c r="HR563" s="84"/>
      <c r="HS563" s="84"/>
      <c r="HT563" s="84"/>
      <c r="HU563" s="84"/>
      <c r="HV563" s="84"/>
      <c r="HW563" s="84"/>
      <c r="HX563" s="84"/>
      <c r="HY563" s="84"/>
      <c r="HZ563" s="84"/>
      <c r="IA563" s="84"/>
      <c r="IB563" s="84"/>
      <c r="IC563" s="84"/>
      <c r="ID563" s="84"/>
    </row>
    <row r="564" spans="25:238" ht="12.75">
      <c r="Y564" s="84"/>
      <c r="BO564" s="90"/>
      <c r="CV564" s="90"/>
      <c r="FA564" s="90"/>
      <c r="FT564" s="84"/>
      <c r="FU564" s="84"/>
      <c r="FV564" s="84"/>
      <c r="FW564" s="84"/>
      <c r="FX564" s="84"/>
      <c r="FY564" s="84"/>
      <c r="FZ564" s="84"/>
      <c r="GA564" s="84"/>
      <c r="GB564" s="84"/>
      <c r="GC564" s="84"/>
      <c r="GD564" s="84"/>
      <c r="GE564" s="84"/>
      <c r="GF564" s="84"/>
      <c r="GG564" s="84"/>
      <c r="GH564" s="84"/>
      <c r="GI564" s="84"/>
      <c r="GJ564" s="84"/>
      <c r="GK564" s="84"/>
      <c r="GL564" s="84"/>
      <c r="GM564" s="84"/>
      <c r="GN564" s="84"/>
      <c r="GO564" s="84"/>
      <c r="GP564" s="84"/>
      <c r="GQ564" s="84"/>
      <c r="GR564" s="84"/>
      <c r="GS564" s="84"/>
      <c r="GT564" s="84"/>
      <c r="GU564" s="84"/>
      <c r="GV564" s="84"/>
      <c r="GW564" s="84"/>
      <c r="GX564" s="84"/>
      <c r="GY564" s="84"/>
      <c r="GZ564" s="84"/>
      <c r="HA564" s="84"/>
      <c r="HB564" s="84"/>
      <c r="HC564" s="84"/>
      <c r="HD564" s="84"/>
      <c r="HE564" s="84"/>
      <c r="HF564" s="84"/>
      <c r="HG564" s="84"/>
      <c r="HH564" s="84"/>
      <c r="HI564" s="84"/>
      <c r="HJ564" s="84"/>
      <c r="HK564" s="84"/>
      <c r="HL564" s="84"/>
      <c r="HM564" s="84"/>
      <c r="HN564" s="84"/>
      <c r="HO564" s="84"/>
      <c r="HP564" s="84"/>
      <c r="HQ564" s="84"/>
      <c r="HR564" s="84"/>
      <c r="HS564" s="84"/>
      <c r="HT564" s="84"/>
      <c r="HU564" s="84"/>
      <c r="HV564" s="84"/>
      <c r="HW564" s="84"/>
      <c r="HX564" s="84"/>
      <c r="HY564" s="84"/>
      <c r="HZ564" s="84"/>
      <c r="IA564" s="84"/>
      <c r="IB564" s="84"/>
      <c r="IC564" s="84"/>
      <c r="ID564" s="84"/>
    </row>
    <row r="565" spans="25:238" ht="12.75">
      <c r="Y565" s="84"/>
      <c r="BO565" s="90"/>
      <c r="CV565" s="90"/>
      <c r="FA565" s="90"/>
      <c r="FT565" s="84"/>
      <c r="FU565" s="84"/>
      <c r="FV565" s="84"/>
      <c r="FW565" s="84"/>
      <c r="FX565" s="84"/>
      <c r="FY565" s="84"/>
      <c r="FZ565" s="84"/>
      <c r="GA565" s="84"/>
      <c r="GB565" s="84"/>
      <c r="GC565" s="84"/>
      <c r="GD565" s="84"/>
      <c r="GE565" s="84"/>
      <c r="GF565" s="84"/>
      <c r="GG565" s="84"/>
      <c r="GH565" s="84"/>
      <c r="GI565" s="84"/>
      <c r="GJ565" s="84"/>
      <c r="GK565" s="84"/>
      <c r="GL565" s="84"/>
      <c r="GM565" s="84"/>
      <c r="GN565" s="84"/>
      <c r="GO565" s="84"/>
      <c r="GP565" s="84"/>
      <c r="GQ565" s="84"/>
      <c r="GR565" s="84"/>
      <c r="GS565" s="84"/>
      <c r="GT565" s="84"/>
      <c r="GU565" s="84"/>
      <c r="GV565" s="84"/>
      <c r="GW565" s="84"/>
      <c r="GX565" s="84"/>
      <c r="GY565" s="84"/>
      <c r="GZ565" s="84"/>
      <c r="HA565" s="84"/>
      <c r="HB565" s="84"/>
      <c r="HC565" s="84"/>
      <c r="HD565" s="84"/>
      <c r="HE565" s="84"/>
      <c r="HF565" s="84"/>
      <c r="HG565" s="84"/>
      <c r="HH565" s="84"/>
      <c r="HI565" s="84"/>
      <c r="HJ565" s="84"/>
      <c r="HK565" s="84"/>
      <c r="HL565" s="84"/>
      <c r="HM565" s="84"/>
      <c r="HN565" s="84"/>
      <c r="HO565" s="84"/>
      <c r="HP565" s="84"/>
      <c r="HQ565" s="84"/>
      <c r="HR565" s="84"/>
      <c r="HS565" s="84"/>
      <c r="HT565" s="84"/>
      <c r="HU565" s="84"/>
      <c r="HV565" s="84"/>
      <c r="HW565" s="84"/>
      <c r="HX565" s="84"/>
      <c r="HY565" s="84"/>
      <c r="HZ565" s="84"/>
      <c r="IA565" s="84"/>
      <c r="IB565" s="84"/>
      <c r="IC565" s="84"/>
      <c r="ID565" s="84"/>
    </row>
    <row r="566" spans="25:238" ht="12.75">
      <c r="Y566" s="84"/>
      <c r="BO566" s="90"/>
      <c r="CV566" s="90"/>
      <c r="FA566" s="90"/>
      <c r="FT566" s="84"/>
      <c r="FU566" s="84"/>
      <c r="FV566" s="84"/>
      <c r="FW566" s="84"/>
      <c r="FX566" s="84"/>
      <c r="FY566" s="84"/>
      <c r="FZ566" s="84"/>
      <c r="GA566" s="84"/>
      <c r="GB566" s="84"/>
      <c r="GC566" s="84"/>
      <c r="GD566" s="84"/>
      <c r="GE566" s="84"/>
      <c r="GF566" s="84"/>
      <c r="GG566" s="84"/>
      <c r="GH566" s="84"/>
      <c r="GI566" s="84"/>
      <c r="GJ566" s="84"/>
      <c r="GK566" s="84"/>
      <c r="GL566" s="84"/>
      <c r="GM566" s="84"/>
      <c r="GN566" s="84"/>
      <c r="GO566" s="84"/>
      <c r="GP566" s="84"/>
      <c r="GQ566" s="84"/>
      <c r="GR566" s="84"/>
      <c r="GS566" s="84"/>
      <c r="GT566" s="84"/>
      <c r="GU566" s="84"/>
      <c r="GV566" s="84"/>
      <c r="GW566" s="84"/>
      <c r="GX566" s="84"/>
      <c r="GY566" s="84"/>
      <c r="GZ566" s="84"/>
      <c r="HA566" s="84"/>
      <c r="HB566" s="84"/>
      <c r="HC566" s="84"/>
      <c r="HD566" s="84"/>
      <c r="HE566" s="84"/>
      <c r="HF566" s="84"/>
      <c r="HG566" s="84"/>
      <c r="HH566" s="84"/>
      <c r="HI566" s="84"/>
      <c r="HJ566" s="84"/>
      <c r="HK566" s="84"/>
      <c r="HL566" s="84"/>
      <c r="HM566" s="84"/>
      <c r="HN566" s="84"/>
      <c r="HO566" s="84"/>
      <c r="HP566" s="84"/>
      <c r="HQ566" s="84"/>
      <c r="HR566" s="84"/>
      <c r="HS566" s="84"/>
      <c r="HT566" s="84"/>
      <c r="HU566" s="84"/>
      <c r="HV566" s="84"/>
      <c r="HW566" s="84"/>
      <c r="HX566" s="84"/>
      <c r="HY566" s="84"/>
      <c r="HZ566" s="84"/>
      <c r="IA566" s="84"/>
      <c r="IB566" s="84"/>
      <c r="IC566" s="84"/>
      <c r="ID566" s="84"/>
    </row>
    <row r="567" spans="25:238" ht="12.75">
      <c r="Y567" s="84"/>
      <c r="BO567" s="90"/>
      <c r="CV567" s="90"/>
      <c r="FA567" s="90"/>
      <c r="FT567" s="84"/>
      <c r="FU567" s="84"/>
      <c r="FV567" s="84"/>
      <c r="FW567" s="84"/>
      <c r="FX567" s="84"/>
      <c r="FY567" s="84"/>
      <c r="FZ567" s="84"/>
      <c r="GA567" s="84"/>
      <c r="GB567" s="84"/>
      <c r="GC567" s="84"/>
      <c r="GD567" s="84"/>
      <c r="GE567" s="84"/>
      <c r="GF567" s="84"/>
      <c r="GG567" s="84"/>
      <c r="GH567" s="84"/>
      <c r="GI567" s="84"/>
      <c r="GJ567" s="84"/>
      <c r="GK567" s="84"/>
      <c r="GL567" s="84"/>
      <c r="GM567" s="84"/>
      <c r="GN567" s="84"/>
      <c r="GO567" s="84"/>
      <c r="GP567" s="84"/>
      <c r="GQ567" s="84"/>
      <c r="GR567" s="84"/>
      <c r="GS567" s="84"/>
      <c r="GT567" s="84"/>
      <c r="GU567" s="84"/>
      <c r="GV567" s="84"/>
      <c r="GW567" s="84"/>
      <c r="GX567" s="84"/>
      <c r="GY567" s="84"/>
      <c r="GZ567" s="84"/>
      <c r="HA567" s="84"/>
      <c r="HB567" s="84"/>
      <c r="HC567" s="84"/>
      <c r="HD567" s="84"/>
      <c r="HE567" s="84"/>
      <c r="HF567" s="84"/>
      <c r="HG567" s="84"/>
      <c r="HH567" s="84"/>
      <c r="HI567" s="84"/>
      <c r="HJ567" s="84"/>
      <c r="HK567" s="84"/>
      <c r="HL567" s="84"/>
      <c r="HM567" s="84"/>
      <c r="HN567" s="84"/>
      <c r="HO567" s="84"/>
      <c r="HP567" s="84"/>
      <c r="HQ567" s="84"/>
      <c r="HR567" s="84"/>
      <c r="HS567" s="84"/>
      <c r="HT567" s="84"/>
      <c r="HU567" s="84"/>
      <c r="HV567" s="84"/>
      <c r="HW567" s="84"/>
      <c r="HX567" s="84"/>
      <c r="HY567" s="84"/>
      <c r="HZ567" s="84"/>
      <c r="IA567" s="84"/>
      <c r="IB567" s="84"/>
      <c r="IC567" s="84"/>
      <c r="ID567" s="84"/>
    </row>
    <row r="568" spans="25:238" ht="12.75">
      <c r="Y568" s="84"/>
      <c r="BO568" s="90"/>
      <c r="CV568" s="90"/>
      <c r="FA568" s="90"/>
      <c r="FT568" s="84"/>
      <c r="FU568" s="84"/>
      <c r="FV568" s="84"/>
      <c r="FW568" s="84"/>
      <c r="FX568" s="84"/>
      <c r="FY568" s="84"/>
      <c r="FZ568" s="84"/>
      <c r="GA568" s="84"/>
      <c r="GB568" s="84"/>
      <c r="GC568" s="84"/>
      <c r="GD568" s="84"/>
      <c r="GE568" s="84"/>
      <c r="GF568" s="84"/>
      <c r="GG568" s="84"/>
      <c r="GH568" s="84"/>
      <c r="GI568" s="84"/>
      <c r="GJ568" s="84"/>
      <c r="GK568" s="84"/>
      <c r="GL568" s="84"/>
      <c r="GM568" s="84"/>
      <c r="GN568" s="84"/>
      <c r="GO568" s="84"/>
      <c r="GP568" s="84"/>
      <c r="GQ568" s="84"/>
      <c r="GR568" s="84"/>
      <c r="GS568" s="84"/>
      <c r="GT568" s="84"/>
      <c r="GU568" s="84"/>
      <c r="GV568" s="84"/>
      <c r="GW568" s="84"/>
      <c r="GX568" s="84"/>
      <c r="GY568" s="84"/>
      <c r="GZ568" s="84"/>
      <c r="HA568" s="84"/>
      <c r="HB568" s="84"/>
      <c r="HC568" s="84"/>
      <c r="HD568" s="84"/>
      <c r="HE568" s="84"/>
      <c r="HF568" s="84"/>
      <c r="HG568" s="84"/>
      <c r="HH568" s="84"/>
      <c r="HI568" s="84"/>
      <c r="HJ568" s="84"/>
      <c r="HK568" s="84"/>
      <c r="HL568" s="84"/>
      <c r="HM568" s="84"/>
      <c r="HN568" s="84"/>
      <c r="HO568" s="84"/>
      <c r="HP568" s="84"/>
      <c r="HQ568" s="84"/>
      <c r="HR568" s="84"/>
      <c r="HS568" s="84"/>
      <c r="HT568" s="84"/>
      <c r="HU568" s="84"/>
      <c r="HV568" s="84"/>
      <c r="HW568" s="84"/>
      <c r="HX568" s="84"/>
      <c r="HY568" s="84"/>
      <c r="HZ568" s="84"/>
      <c r="IA568" s="84"/>
      <c r="IB568" s="84"/>
      <c r="IC568" s="84"/>
      <c r="ID568" s="84"/>
    </row>
    <row r="569" spans="25:238" ht="12.75">
      <c r="Y569" s="84"/>
      <c r="BO569" s="90"/>
      <c r="CV569" s="90"/>
      <c r="FA569" s="90"/>
      <c r="FT569" s="84"/>
      <c r="FU569" s="84"/>
      <c r="FV569" s="84"/>
      <c r="FW569" s="84"/>
      <c r="FX569" s="84"/>
      <c r="FY569" s="84"/>
      <c r="FZ569" s="84"/>
      <c r="GA569" s="84"/>
      <c r="GB569" s="84"/>
      <c r="GC569" s="84"/>
      <c r="GD569" s="84"/>
      <c r="GE569" s="84"/>
      <c r="GF569" s="84"/>
      <c r="GG569" s="84"/>
      <c r="GH569" s="84"/>
      <c r="GI569" s="84"/>
      <c r="GJ569" s="84"/>
      <c r="GK569" s="84"/>
      <c r="GL569" s="84"/>
      <c r="GM569" s="84"/>
      <c r="GN569" s="84"/>
      <c r="GO569" s="84"/>
      <c r="GP569" s="84"/>
      <c r="GQ569" s="84"/>
      <c r="GR569" s="84"/>
      <c r="GS569" s="84"/>
      <c r="GT569" s="84"/>
      <c r="GU569" s="84"/>
      <c r="GV569" s="84"/>
      <c r="GW569" s="84"/>
      <c r="GX569" s="84"/>
      <c r="GY569" s="84"/>
      <c r="GZ569" s="84"/>
      <c r="HA569" s="84"/>
      <c r="HB569" s="84"/>
      <c r="HC569" s="84"/>
      <c r="HD569" s="84"/>
      <c r="HE569" s="84"/>
      <c r="HF569" s="84"/>
      <c r="HG569" s="84"/>
      <c r="HH569" s="84"/>
      <c r="HI569" s="84"/>
      <c r="HJ569" s="84"/>
      <c r="HK569" s="84"/>
      <c r="HL569" s="84"/>
      <c r="HM569" s="84"/>
      <c r="HN569" s="84"/>
      <c r="HO569" s="84"/>
      <c r="HP569" s="84"/>
      <c r="HQ569" s="84"/>
      <c r="HR569" s="84"/>
      <c r="HS569" s="84"/>
      <c r="HT569" s="84"/>
      <c r="HU569" s="84"/>
      <c r="HV569" s="84"/>
      <c r="HW569" s="84"/>
      <c r="HX569" s="84"/>
      <c r="HY569" s="84"/>
      <c r="HZ569" s="84"/>
      <c r="IA569" s="84"/>
      <c r="IB569" s="84"/>
      <c r="IC569" s="84"/>
      <c r="ID569" s="84"/>
    </row>
    <row r="570" spans="25:238" ht="12.75">
      <c r="Y570" s="84"/>
      <c r="BO570" s="90"/>
      <c r="CV570" s="90"/>
      <c r="FA570" s="90"/>
      <c r="FT570" s="84"/>
      <c r="FU570" s="84"/>
      <c r="FV570" s="84"/>
      <c r="FW570" s="84"/>
      <c r="FX570" s="84"/>
      <c r="FY570" s="84"/>
      <c r="FZ570" s="84"/>
      <c r="GA570" s="84"/>
      <c r="GB570" s="84"/>
      <c r="GC570" s="84"/>
      <c r="GD570" s="84"/>
      <c r="GE570" s="84"/>
      <c r="GF570" s="84"/>
      <c r="GG570" s="84"/>
      <c r="GH570" s="84"/>
      <c r="GI570" s="84"/>
      <c r="GJ570" s="84"/>
      <c r="GK570" s="84"/>
      <c r="GL570" s="84"/>
      <c r="GM570" s="84"/>
      <c r="GN570" s="84"/>
      <c r="GO570" s="84"/>
      <c r="GP570" s="84"/>
      <c r="GQ570" s="84"/>
      <c r="GR570" s="84"/>
      <c r="GS570" s="84"/>
      <c r="GT570" s="84"/>
      <c r="GU570" s="84"/>
      <c r="GV570" s="84"/>
      <c r="GW570" s="84"/>
      <c r="GX570" s="84"/>
      <c r="GY570" s="84"/>
      <c r="GZ570" s="84"/>
      <c r="HA570" s="84"/>
      <c r="HB570" s="84"/>
      <c r="HC570" s="84"/>
      <c r="HD570" s="84"/>
      <c r="HE570" s="84"/>
      <c r="HF570" s="84"/>
      <c r="HG570" s="84"/>
      <c r="HH570" s="84"/>
      <c r="HI570" s="84"/>
      <c r="HJ570" s="84"/>
      <c r="HK570" s="84"/>
      <c r="HL570" s="84"/>
      <c r="HM570" s="84"/>
      <c r="HN570" s="84"/>
      <c r="HO570" s="84"/>
      <c r="HP570" s="84"/>
      <c r="HQ570" s="84"/>
      <c r="HR570" s="84"/>
      <c r="HS570" s="84"/>
      <c r="HT570" s="84"/>
      <c r="HU570" s="84"/>
      <c r="HV570" s="84"/>
      <c r="HW570" s="84"/>
      <c r="HX570" s="84"/>
      <c r="HY570" s="84"/>
      <c r="HZ570" s="84"/>
      <c r="IA570" s="84"/>
      <c r="IB570" s="84"/>
      <c r="IC570" s="84"/>
      <c r="ID570" s="84"/>
    </row>
    <row r="571" spans="25:238" ht="12.75">
      <c r="Y571" s="84"/>
      <c r="BO571" s="90"/>
      <c r="CV571" s="90"/>
      <c r="FA571" s="90"/>
      <c r="FT571" s="84"/>
      <c r="FU571" s="84"/>
      <c r="FV571" s="84"/>
      <c r="FW571" s="84"/>
      <c r="FX571" s="84"/>
      <c r="FY571" s="84"/>
      <c r="FZ571" s="84"/>
      <c r="GA571" s="84"/>
      <c r="GB571" s="84"/>
      <c r="GC571" s="84"/>
      <c r="GD571" s="84"/>
      <c r="GE571" s="84"/>
      <c r="GF571" s="84"/>
      <c r="GG571" s="84"/>
      <c r="GH571" s="84"/>
      <c r="GI571" s="84"/>
      <c r="GJ571" s="84"/>
      <c r="GK571" s="84"/>
      <c r="GL571" s="84"/>
      <c r="GM571" s="84"/>
      <c r="GN571" s="84"/>
      <c r="GO571" s="84"/>
      <c r="GP571" s="84"/>
      <c r="GQ571" s="84"/>
      <c r="GR571" s="84"/>
      <c r="GS571" s="84"/>
      <c r="GT571" s="84"/>
      <c r="GU571" s="84"/>
      <c r="GV571" s="84"/>
      <c r="GW571" s="84"/>
      <c r="GX571" s="84"/>
      <c r="GY571" s="84"/>
      <c r="GZ571" s="84"/>
      <c r="HA571" s="84"/>
      <c r="HB571" s="84"/>
      <c r="HC571" s="84"/>
      <c r="HD571" s="84"/>
      <c r="HE571" s="84"/>
      <c r="HF571" s="84"/>
      <c r="HG571" s="84"/>
      <c r="HH571" s="84"/>
      <c r="HI571" s="84"/>
      <c r="HJ571" s="84"/>
      <c r="HK571" s="84"/>
      <c r="HL571" s="84"/>
      <c r="HM571" s="84"/>
      <c r="HN571" s="84"/>
      <c r="HO571" s="84"/>
      <c r="HP571" s="84"/>
      <c r="HQ571" s="84"/>
      <c r="HR571" s="84"/>
      <c r="HS571" s="84"/>
      <c r="HT571" s="84"/>
      <c r="HU571" s="84"/>
      <c r="HV571" s="84"/>
      <c r="HW571" s="84"/>
      <c r="HX571" s="84"/>
      <c r="HY571" s="84"/>
      <c r="HZ571" s="84"/>
      <c r="IA571" s="84"/>
      <c r="IB571" s="84"/>
      <c r="IC571" s="84"/>
      <c r="ID571" s="84"/>
    </row>
    <row r="572" spans="25:238" ht="12.75">
      <c r="Y572" s="84"/>
      <c r="BO572" s="90"/>
      <c r="CV572" s="90"/>
      <c r="FA572" s="90"/>
      <c r="FT572" s="84"/>
      <c r="FU572" s="84"/>
      <c r="FV572" s="84"/>
      <c r="FW572" s="84"/>
      <c r="FX572" s="84"/>
      <c r="FY572" s="84"/>
      <c r="FZ572" s="84"/>
      <c r="GA572" s="84"/>
      <c r="GB572" s="84"/>
      <c r="GC572" s="84"/>
      <c r="GD572" s="84"/>
      <c r="GE572" s="84"/>
      <c r="GF572" s="84"/>
      <c r="GG572" s="84"/>
      <c r="GH572" s="84"/>
      <c r="GI572" s="84"/>
      <c r="GJ572" s="84"/>
      <c r="GK572" s="84"/>
      <c r="GL572" s="84"/>
      <c r="GM572" s="84"/>
      <c r="GN572" s="84"/>
      <c r="GO572" s="84"/>
      <c r="GP572" s="84"/>
      <c r="GQ572" s="84"/>
      <c r="GR572" s="84"/>
      <c r="GS572" s="84"/>
      <c r="GT572" s="84"/>
      <c r="GU572" s="84"/>
      <c r="GV572" s="84"/>
      <c r="GW572" s="84"/>
      <c r="GX572" s="84"/>
      <c r="GY572" s="84"/>
      <c r="GZ572" s="84"/>
      <c r="HA572" s="84"/>
      <c r="HB572" s="84"/>
      <c r="HC572" s="84"/>
      <c r="HD572" s="84"/>
      <c r="HE572" s="84"/>
      <c r="HF572" s="84"/>
      <c r="HG572" s="84"/>
      <c r="HH572" s="84"/>
      <c r="HI572" s="84"/>
      <c r="HJ572" s="84"/>
      <c r="HK572" s="84"/>
      <c r="HL572" s="84"/>
      <c r="HM572" s="84"/>
      <c r="HN572" s="84"/>
      <c r="HO572" s="84"/>
      <c r="HP572" s="84"/>
      <c r="HQ572" s="84"/>
      <c r="HR572" s="84"/>
      <c r="HS572" s="84"/>
      <c r="HT572" s="84"/>
      <c r="HU572" s="84"/>
      <c r="HV572" s="84"/>
      <c r="HW572" s="84"/>
      <c r="HX572" s="84"/>
      <c r="HY572" s="84"/>
      <c r="HZ572" s="84"/>
      <c r="IA572" s="84"/>
      <c r="IB572" s="84"/>
      <c r="IC572" s="84"/>
      <c r="ID572" s="84"/>
    </row>
    <row r="573" spans="25:238" ht="12.75">
      <c r="Y573" s="84"/>
      <c r="BO573" s="90"/>
      <c r="CV573" s="90"/>
      <c r="FA573" s="90"/>
      <c r="FT573" s="84"/>
      <c r="FU573" s="84"/>
      <c r="FV573" s="84"/>
      <c r="FW573" s="84"/>
      <c r="FX573" s="84"/>
      <c r="FY573" s="84"/>
      <c r="FZ573" s="84"/>
      <c r="GA573" s="84"/>
      <c r="GB573" s="84"/>
      <c r="GC573" s="84"/>
      <c r="GD573" s="84"/>
      <c r="GE573" s="84"/>
      <c r="GF573" s="84"/>
      <c r="GG573" s="84"/>
      <c r="GH573" s="84"/>
      <c r="GI573" s="84"/>
      <c r="GJ573" s="84"/>
      <c r="GK573" s="84"/>
      <c r="GL573" s="84"/>
      <c r="GM573" s="84"/>
      <c r="GN573" s="84"/>
      <c r="GO573" s="84"/>
      <c r="GP573" s="84"/>
      <c r="GQ573" s="84"/>
      <c r="GR573" s="84"/>
      <c r="GS573" s="84"/>
      <c r="GT573" s="84"/>
      <c r="GU573" s="84"/>
      <c r="GV573" s="84"/>
      <c r="GW573" s="84"/>
      <c r="GX573" s="84"/>
      <c r="GY573" s="84"/>
      <c r="GZ573" s="84"/>
      <c r="HA573" s="84"/>
      <c r="HB573" s="84"/>
      <c r="HC573" s="84"/>
      <c r="HD573" s="84"/>
      <c r="HE573" s="84"/>
      <c r="HF573" s="84"/>
      <c r="HG573" s="84"/>
      <c r="HH573" s="84"/>
      <c r="HI573" s="84"/>
      <c r="HJ573" s="84"/>
      <c r="HK573" s="84"/>
      <c r="HL573" s="84"/>
      <c r="HM573" s="84"/>
      <c r="HN573" s="84"/>
      <c r="HO573" s="84"/>
      <c r="HP573" s="84"/>
      <c r="HQ573" s="84"/>
      <c r="HR573" s="84"/>
      <c r="HS573" s="84"/>
      <c r="HT573" s="84"/>
      <c r="HU573" s="84"/>
      <c r="HV573" s="84"/>
      <c r="HW573" s="84"/>
      <c r="HX573" s="84"/>
      <c r="HY573" s="84"/>
      <c r="HZ573" s="84"/>
      <c r="IA573" s="84"/>
      <c r="IB573" s="84"/>
      <c r="IC573" s="84"/>
      <c r="ID573" s="84"/>
    </row>
    <row r="574" spans="25:238" ht="12.75">
      <c r="Y574" s="84"/>
      <c r="BO574" s="90"/>
      <c r="CV574" s="90"/>
      <c r="FA574" s="90"/>
      <c r="FT574" s="84"/>
      <c r="FU574" s="84"/>
      <c r="FV574" s="84"/>
      <c r="FW574" s="84"/>
      <c r="FX574" s="84"/>
      <c r="FY574" s="84"/>
      <c r="FZ574" s="84"/>
      <c r="GA574" s="84"/>
      <c r="GB574" s="84"/>
      <c r="GC574" s="84"/>
      <c r="GD574" s="84"/>
      <c r="GE574" s="84"/>
      <c r="GF574" s="84"/>
      <c r="GG574" s="84"/>
      <c r="GH574" s="84"/>
      <c r="GI574" s="84"/>
      <c r="GJ574" s="84"/>
      <c r="GK574" s="84"/>
      <c r="GL574" s="84"/>
      <c r="GM574" s="84"/>
      <c r="GN574" s="84"/>
      <c r="GO574" s="84"/>
      <c r="GP574" s="84"/>
      <c r="GQ574" s="84"/>
      <c r="GR574" s="84"/>
      <c r="GS574" s="84"/>
      <c r="GT574" s="84"/>
      <c r="GU574" s="84"/>
      <c r="GV574" s="84"/>
      <c r="GW574" s="84"/>
      <c r="GX574" s="84"/>
      <c r="GY574" s="84"/>
      <c r="GZ574" s="84"/>
      <c r="HA574" s="84"/>
      <c r="HB574" s="84"/>
      <c r="HC574" s="84"/>
      <c r="HD574" s="84"/>
      <c r="HE574" s="84"/>
      <c r="HF574" s="84"/>
      <c r="HG574" s="84"/>
      <c r="HH574" s="84"/>
      <c r="HI574" s="84"/>
      <c r="HJ574" s="84"/>
      <c r="HK574" s="84"/>
      <c r="HL574" s="84"/>
      <c r="HM574" s="84"/>
      <c r="HN574" s="84"/>
      <c r="HO574" s="84"/>
      <c r="HP574" s="84"/>
      <c r="HQ574" s="84"/>
      <c r="HR574" s="84"/>
      <c r="HS574" s="84"/>
      <c r="HT574" s="84"/>
      <c r="HU574" s="84"/>
      <c r="HV574" s="84"/>
      <c r="HW574" s="84"/>
      <c r="HX574" s="84"/>
      <c r="HY574" s="84"/>
      <c r="HZ574" s="84"/>
      <c r="IA574" s="84"/>
      <c r="IB574" s="84"/>
      <c r="IC574" s="84"/>
      <c r="ID574" s="84"/>
    </row>
    <row r="575" spans="25:238" ht="12.75">
      <c r="Y575" s="84"/>
      <c r="BO575" s="90"/>
      <c r="CV575" s="90"/>
      <c r="FA575" s="90"/>
      <c r="FT575" s="84"/>
      <c r="FU575" s="84"/>
      <c r="FV575" s="84"/>
      <c r="FW575" s="84"/>
      <c r="FX575" s="84"/>
      <c r="FY575" s="84"/>
      <c r="FZ575" s="84"/>
      <c r="GA575" s="84"/>
      <c r="GB575" s="84"/>
      <c r="GC575" s="84"/>
      <c r="GD575" s="84"/>
      <c r="GE575" s="84"/>
      <c r="GF575" s="84"/>
      <c r="GG575" s="84"/>
      <c r="GH575" s="84"/>
      <c r="GI575" s="84"/>
      <c r="GJ575" s="84"/>
      <c r="GK575" s="84"/>
      <c r="GL575" s="84"/>
      <c r="GM575" s="84"/>
      <c r="GN575" s="84"/>
      <c r="GO575" s="84"/>
      <c r="GP575" s="84"/>
      <c r="GQ575" s="84"/>
      <c r="GR575" s="84"/>
      <c r="GS575" s="84"/>
      <c r="GT575" s="84"/>
      <c r="GU575" s="84"/>
      <c r="GV575" s="84"/>
      <c r="GW575" s="84"/>
      <c r="GX575" s="84"/>
      <c r="GY575" s="84"/>
      <c r="GZ575" s="84"/>
      <c r="HA575" s="84"/>
      <c r="HB575" s="84"/>
      <c r="HC575" s="84"/>
      <c r="HD575" s="84"/>
      <c r="HE575" s="84"/>
      <c r="HF575" s="84"/>
      <c r="HG575" s="84"/>
      <c r="HH575" s="84"/>
      <c r="HI575" s="84"/>
      <c r="HJ575" s="84"/>
      <c r="HK575" s="84"/>
      <c r="HL575" s="84"/>
      <c r="HM575" s="84"/>
      <c r="HN575" s="84"/>
      <c r="HO575" s="84"/>
      <c r="HP575" s="84"/>
      <c r="HQ575" s="84"/>
      <c r="HR575" s="84"/>
      <c r="HS575" s="84"/>
      <c r="HT575" s="84"/>
      <c r="HU575" s="84"/>
      <c r="HV575" s="84"/>
      <c r="HW575" s="84"/>
      <c r="HX575" s="84"/>
      <c r="HY575" s="84"/>
      <c r="HZ575" s="84"/>
      <c r="IA575" s="84"/>
      <c r="IB575" s="84"/>
      <c r="IC575" s="84"/>
      <c r="ID575" s="84"/>
    </row>
    <row r="576" spans="25:238" ht="12.75">
      <c r="Y576" s="84"/>
      <c r="BO576" s="90"/>
      <c r="CV576" s="90"/>
      <c r="FA576" s="90"/>
      <c r="FT576" s="84"/>
      <c r="FU576" s="84"/>
      <c r="FV576" s="84"/>
      <c r="FW576" s="84"/>
      <c r="FX576" s="84"/>
      <c r="FY576" s="84"/>
      <c r="FZ576" s="84"/>
      <c r="GA576" s="84"/>
      <c r="GB576" s="84"/>
      <c r="GC576" s="84"/>
      <c r="GD576" s="84"/>
      <c r="GE576" s="84"/>
      <c r="GF576" s="84"/>
      <c r="GG576" s="84"/>
      <c r="GH576" s="84"/>
      <c r="GI576" s="84"/>
      <c r="GJ576" s="84"/>
      <c r="GK576" s="84"/>
      <c r="GL576" s="84"/>
      <c r="GM576" s="84"/>
      <c r="GN576" s="84"/>
      <c r="GO576" s="84"/>
      <c r="GP576" s="84"/>
      <c r="GQ576" s="84"/>
      <c r="GR576" s="84"/>
      <c r="GS576" s="84"/>
      <c r="GT576" s="84"/>
      <c r="GU576" s="84"/>
      <c r="GV576" s="84"/>
      <c r="GW576" s="84"/>
      <c r="GX576" s="84"/>
      <c r="GY576" s="84"/>
      <c r="GZ576" s="84"/>
      <c r="HA576" s="84"/>
      <c r="HB576" s="84"/>
      <c r="HC576" s="84"/>
      <c r="HD576" s="84"/>
      <c r="HE576" s="84"/>
      <c r="HF576" s="84"/>
      <c r="HG576" s="84"/>
      <c r="HH576" s="84"/>
      <c r="HI576" s="84"/>
      <c r="HJ576" s="84"/>
      <c r="HK576" s="84"/>
      <c r="HL576" s="84"/>
      <c r="HM576" s="84"/>
      <c r="HN576" s="84"/>
      <c r="HO576" s="84"/>
      <c r="HP576" s="84"/>
      <c r="HQ576" s="84"/>
      <c r="HR576" s="84"/>
      <c r="HS576" s="84"/>
      <c r="HT576" s="84"/>
      <c r="HU576" s="84"/>
      <c r="HV576" s="84"/>
      <c r="HW576" s="84"/>
      <c r="HX576" s="84"/>
      <c r="HY576" s="84"/>
      <c r="HZ576" s="84"/>
      <c r="IA576" s="84"/>
      <c r="IB576" s="84"/>
      <c r="IC576" s="84"/>
      <c r="ID576" s="84"/>
    </row>
    <row r="577" spans="25:238" ht="12.75">
      <c r="Y577" s="84"/>
      <c r="BO577" s="90"/>
      <c r="CV577" s="90"/>
      <c r="FA577" s="90"/>
      <c r="FT577" s="84"/>
      <c r="FU577" s="84"/>
      <c r="FV577" s="84"/>
      <c r="FW577" s="84"/>
      <c r="FX577" s="84"/>
      <c r="FY577" s="84"/>
      <c r="FZ577" s="84"/>
      <c r="GA577" s="84"/>
      <c r="GB577" s="84"/>
      <c r="GC577" s="84"/>
      <c r="GD577" s="84"/>
      <c r="GE577" s="84"/>
      <c r="GF577" s="84"/>
      <c r="GG577" s="84"/>
      <c r="GH577" s="84"/>
      <c r="GI577" s="84"/>
      <c r="GJ577" s="84"/>
      <c r="GK577" s="84"/>
      <c r="GL577" s="84"/>
      <c r="GM577" s="84"/>
      <c r="GN577" s="84"/>
      <c r="GO577" s="84"/>
      <c r="GP577" s="84"/>
      <c r="GQ577" s="84"/>
      <c r="GR577" s="84"/>
      <c r="GS577" s="84"/>
      <c r="GT577" s="84"/>
      <c r="GU577" s="84"/>
      <c r="GV577" s="84"/>
      <c r="GW577" s="84"/>
      <c r="GX577" s="84"/>
      <c r="GY577" s="84"/>
      <c r="GZ577" s="84"/>
      <c r="HA577" s="84"/>
      <c r="HB577" s="84"/>
      <c r="HC577" s="84"/>
      <c r="HD577" s="84"/>
      <c r="HE577" s="84"/>
      <c r="HF577" s="84"/>
      <c r="HG577" s="84"/>
      <c r="HH577" s="84"/>
      <c r="HI577" s="84"/>
      <c r="HJ577" s="84"/>
      <c r="HK577" s="84"/>
      <c r="HL577" s="84"/>
      <c r="HM577" s="84"/>
      <c r="HN577" s="84"/>
      <c r="HO577" s="84"/>
      <c r="HP577" s="84"/>
      <c r="HQ577" s="84"/>
      <c r="HR577" s="84"/>
      <c r="HS577" s="84"/>
      <c r="HT577" s="84"/>
      <c r="HU577" s="84"/>
      <c r="HV577" s="84"/>
      <c r="HW577" s="84"/>
      <c r="HX577" s="84"/>
      <c r="HY577" s="84"/>
      <c r="HZ577" s="84"/>
      <c r="IA577" s="84"/>
      <c r="IB577" s="84"/>
      <c r="IC577" s="84"/>
      <c r="ID577" s="84"/>
    </row>
    <row r="578" spans="25:238" ht="12.75">
      <c r="Y578" s="84"/>
      <c r="BO578" s="90"/>
      <c r="CV578" s="90"/>
      <c r="FA578" s="90"/>
      <c r="FT578" s="84"/>
      <c r="FU578" s="84"/>
      <c r="FV578" s="84"/>
      <c r="FW578" s="84"/>
      <c r="FX578" s="84"/>
      <c r="FY578" s="84"/>
      <c r="FZ578" s="84"/>
      <c r="GA578" s="84"/>
      <c r="GB578" s="84"/>
      <c r="GC578" s="84"/>
      <c r="GD578" s="84"/>
      <c r="GE578" s="84"/>
      <c r="GF578" s="84"/>
      <c r="GG578" s="84"/>
      <c r="GH578" s="84"/>
      <c r="GI578" s="84"/>
      <c r="GJ578" s="84"/>
      <c r="GK578" s="84"/>
      <c r="GL578" s="84"/>
      <c r="GM578" s="84"/>
      <c r="GN578" s="84"/>
      <c r="GO578" s="84"/>
      <c r="GP578" s="84"/>
      <c r="GQ578" s="84"/>
      <c r="GR578" s="84"/>
      <c r="GS578" s="84"/>
      <c r="GT578" s="84"/>
      <c r="GU578" s="84"/>
      <c r="GV578" s="84"/>
      <c r="GW578" s="84"/>
      <c r="GX578" s="84"/>
      <c r="GY578" s="84"/>
      <c r="GZ578" s="84"/>
      <c r="HA578" s="84"/>
      <c r="HB578" s="84"/>
      <c r="HC578" s="84"/>
      <c r="HD578" s="84"/>
      <c r="HE578" s="84"/>
      <c r="HF578" s="84"/>
      <c r="HG578" s="84"/>
      <c r="HH578" s="84"/>
      <c r="HI578" s="84"/>
      <c r="HJ578" s="84"/>
      <c r="HK578" s="84"/>
      <c r="HL578" s="84"/>
      <c r="HM578" s="84"/>
      <c r="HN578" s="84"/>
      <c r="HO578" s="84"/>
      <c r="HP578" s="84"/>
      <c r="HQ578" s="84"/>
      <c r="HR578" s="84"/>
      <c r="HS578" s="84"/>
      <c r="HT578" s="84"/>
      <c r="HU578" s="84"/>
      <c r="HV578" s="84"/>
      <c r="HW578" s="84"/>
      <c r="HX578" s="84"/>
      <c r="HY578" s="84"/>
      <c r="HZ578" s="84"/>
      <c r="IA578" s="84"/>
      <c r="IB578" s="84"/>
      <c r="IC578" s="84"/>
      <c r="ID578" s="84"/>
    </row>
    <row r="579" spans="25:238" ht="12.75">
      <c r="Y579" s="84"/>
      <c r="BO579" s="90"/>
      <c r="CV579" s="90"/>
      <c r="FA579" s="90"/>
      <c r="FT579" s="84"/>
      <c r="FU579" s="84"/>
      <c r="FV579" s="84"/>
      <c r="FW579" s="84"/>
      <c r="FX579" s="84"/>
      <c r="FY579" s="84"/>
      <c r="FZ579" s="84"/>
      <c r="GA579" s="84"/>
      <c r="GB579" s="84"/>
      <c r="GC579" s="84"/>
      <c r="GD579" s="84"/>
      <c r="GE579" s="84"/>
      <c r="GF579" s="84"/>
      <c r="GG579" s="84"/>
      <c r="GH579" s="84"/>
      <c r="GI579" s="84"/>
      <c r="GJ579" s="84"/>
      <c r="GK579" s="84"/>
      <c r="GL579" s="84"/>
      <c r="GM579" s="84"/>
      <c r="GN579" s="84"/>
      <c r="GO579" s="84"/>
      <c r="GP579" s="84"/>
      <c r="GQ579" s="84"/>
      <c r="GR579" s="84"/>
      <c r="GS579" s="84"/>
      <c r="GT579" s="84"/>
      <c r="GU579" s="84"/>
      <c r="GV579" s="84"/>
      <c r="GW579" s="84"/>
      <c r="GX579" s="84"/>
      <c r="GY579" s="84"/>
      <c r="GZ579" s="84"/>
      <c r="HA579" s="84"/>
      <c r="HB579" s="84"/>
      <c r="HC579" s="84"/>
      <c r="HD579" s="84"/>
      <c r="HE579" s="84"/>
      <c r="HF579" s="84"/>
      <c r="HG579" s="84"/>
      <c r="HH579" s="84"/>
      <c r="HI579" s="84"/>
      <c r="HJ579" s="84"/>
      <c r="HK579" s="84"/>
      <c r="HL579" s="84"/>
      <c r="HM579" s="84"/>
      <c r="HN579" s="84"/>
      <c r="HO579" s="84"/>
      <c r="HP579" s="84"/>
      <c r="HQ579" s="84"/>
      <c r="HR579" s="84"/>
      <c r="HS579" s="84"/>
      <c r="HT579" s="84"/>
      <c r="HU579" s="84"/>
      <c r="HV579" s="84"/>
      <c r="HW579" s="84"/>
      <c r="HX579" s="84"/>
      <c r="HY579" s="84"/>
      <c r="HZ579" s="84"/>
      <c r="IA579" s="84"/>
      <c r="IB579" s="84"/>
      <c r="IC579" s="84"/>
      <c r="ID579" s="84"/>
    </row>
    <row r="580" spans="25:238" ht="12.75">
      <c r="Y580" s="84"/>
      <c r="BO580" s="90"/>
      <c r="CV580" s="90"/>
      <c r="FA580" s="90"/>
      <c r="FT580" s="84"/>
      <c r="FU580" s="84"/>
      <c r="FV580" s="84"/>
      <c r="FW580" s="84"/>
      <c r="FX580" s="84"/>
      <c r="FY580" s="84"/>
      <c r="FZ580" s="84"/>
      <c r="GA580" s="84"/>
      <c r="GB580" s="84"/>
      <c r="GC580" s="84"/>
      <c r="GD580" s="84"/>
      <c r="GE580" s="84"/>
      <c r="GF580" s="84"/>
      <c r="GG580" s="84"/>
      <c r="GH580" s="84"/>
      <c r="GI580" s="84"/>
      <c r="GJ580" s="84"/>
      <c r="GK580" s="84"/>
      <c r="GL580" s="84"/>
      <c r="GM580" s="84"/>
      <c r="GN580" s="84"/>
      <c r="GO580" s="84"/>
      <c r="GP580" s="84"/>
      <c r="GQ580" s="84"/>
      <c r="GR580" s="84"/>
      <c r="GS580" s="84"/>
      <c r="GT580" s="84"/>
      <c r="GU580" s="84"/>
      <c r="GV580" s="84"/>
      <c r="GW580" s="84"/>
      <c r="GX580" s="84"/>
      <c r="GY580" s="84"/>
      <c r="GZ580" s="84"/>
      <c r="HA580" s="84"/>
      <c r="HB580" s="84"/>
      <c r="HC580" s="84"/>
      <c r="HD580" s="84"/>
      <c r="HE580" s="84"/>
      <c r="HF580" s="84"/>
      <c r="HG580" s="84"/>
      <c r="HH580" s="84"/>
      <c r="HI580" s="84"/>
      <c r="HJ580" s="84"/>
      <c r="HK580" s="84"/>
      <c r="HL580" s="84"/>
      <c r="HM580" s="84"/>
      <c r="HN580" s="84"/>
      <c r="HO580" s="84"/>
      <c r="HP580" s="84"/>
      <c r="HQ580" s="84"/>
      <c r="HR580" s="84"/>
      <c r="HS580" s="84"/>
      <c r="HT580" s="84"/>
      <c r="HU580" s="84"/>
      <c r="HV580" s="84"/>
      <c r="HW580" s="84"/>
      <c r="HX580" s="84"/>
      <c r="HY580" s="84"/>
      <c r="HZ580" s="84"/>
      <c r="IA580" s="84"/>
      <c r="IB580" s="84"/>
      <c r="IC580" s="84"/>
      <c r="ID580" s="84"/>
    </row>
    <row r="581" spans="25:238" ht="12.75">
      <c r="Y581" s="84"/>
      <c r="BO581" s="90"/>
      <c r="CV581" s="90"/>
      <c r="FA581" s="90"/>
      <c r="FT581" s="84"/>
      <c r="FU581" s="84"/>
      <c r="FV581" s="84"/>
      <c r="FW581" s="84"/>
      <c r="FX581" s="84"/>
      <c r="FY581" s="84"/>
      <c r="FZ581" s="84"/>
      <c r="GA581" s="84"/>
      <c r="GB581" s="84"/>
      <c r="GC581" s="84"/>
      <c r="GD581" s="84"/>
      <c r="GE581" s="84"/>
      <c r="GF581" s="84"/>
      <c r="GG581" s="84"/>
      <c r="GH581" s="84"/>
      <c r="GI581" s="84"/>
      <c r="GJ581" s="84"/>
      <c r="GK581" s="84"/>
      <c r="GL581" s="84"/>
      <c r="GM581" s="84"/>
      <c r="GN581" s="84"/>
      <c r="GO581" s="84"/>
      <c r="GP581" s="84"/>
      <c r="GQ581" s="84"/>
      <c r="GR581" s="84"/>
      <c r="GS581" s="84"/>
      <c r="GT581" s="84"/>
      <c r="GU581" s="84"/>
      <c r="GV581" s="84"/>
      <c r="GW581" s="84"/>
      <c r="GX581" s="84"/>
      <c r="GY581" s="84"/>
      <c r="GZ581" s="84"/>
      <c r="HA581" s="84"/>
      <c r="HB581" s="84"/>
      <c r="HC581" s="84"/>
      <c r="HD581" s="84"/>
      <c r="HE581" s="84"/>
      <c r="HF581" s="84"/>
      <c r="HG581" s="84"/>
      <c r="HH581" s="84"/>
      <c r="HI581" s="84"/>
      <c r="HJ581" s="84"/>
      <c r="HK581" s="84"/>
      <c r="HL581" s="84"/>
      <c r="HM581" s="84"/>
      <c r="HN581" s="84"/>
      <c r="HO581" s="84"/>
      <c r="HP581" s="84"/>
      <c r="HQ581" s="84"/>
      <c r="HR581" s="84"/>
      <c r="HS581" s="84"/>
      <c r="HT581" s="84"/>
      <c r="HU581" s="84"/>
      <c r="HV581" s="84"/>
      <c r="HW581" s="84"/>
      <c r="HX581" s="84"/>
      <c r="HY581" s="84"/>
      <c r="HZ581" s="84"/>
      <c r="IA581" s="84"/>
      <c r="IB581" s="84"/>
      <c r="IC581" s="84"/>
      <c r="ID581" s="84"/>
    </row>
    <row r="582" spans="25:238" ht="12.75">
      <c r="Y582" s="84"/>
      <c r="BO582" s="90"/>
      <c r="CV582" s="90"/>
      <c r="FA582" s="90"/>
      <c r="FT582" s="84"/>
      <c r="FU582" s="84"/>
      <c r="FV582" s="84"/>
      <c r="FW582" s="84"/>
      <c r="FX582" s="84"/>
      <c r="FY582" s="84"/>
      <c r="FZ582" s="84"/>
      <c r="GA582" s="84"/>
      <c r="GB582" s="84"/>
      <c r="GC582" s="84"/>
      <c r="GD582" s="84"/>
      <c r="GE582" s="84"/>
      <c r="GF582" s="84"/>
      <c r="GG582" s="84"/>
      <c r="GH582" s="84"/>
      <c r="GI582" s="84"/>
      <c r="GJ582" s="84"/>
      <c r="GK582" s="84"/>
      <c r="GL582" s="84"/>
      <c r="GM582" s="84"/>
      <c r="GN582" s="84"/>
      <c r="GO582" s="84"/>
      <c r="GP582" s="84"/>
      <c r="GQ582" s="84"/>
      <c r="GR582" s="84"/>
      <c r="GS582" s="84"/>
      <c r="GT582" s="84"/>
      <c r="GU582" s="84"/>
      <c r="GV582" s="84"/>
      <c r="GW582" s="84"/>
      <c r="GX582" s="84"/>
      <c r="GY582" s="84"/>
      <c r="GZ582" s="84"/>
      <c r="HA582" s="84"/>
      <c r="HB582" s="84"/>
      <c r="HC582" s="84"/>
      <c r="HD582" s="84"/>
      <c r="HE582" s="84"/>
      <c r="HF582" s="84"/>
      <c r="HG582" s="84"/>
      <c r="HH582" s="84"/>
      <c r="HI582" s="84"/>
      <c r="HJ582" s="84"/>
      <c r="HK582" s="84"/>
      <c r="HL582" s="84"/>
      <c r="HM582" s="84"/>
      <c r="HN582" s="84"/>
      <c r="HO582" s="84"/>
      <c r="HP582" s="84"/>
      <c r="HQ582" s="84"/>
      <c r="HR582" s="84"/>
      <c r="HS582" s="84"/>
      <c r="HT582" s="84"/>
      <c r="HU582" s="84"/>
      <c r="HV582" s="84"/>
      <c r="HW582" s="84"/>
      <c r="HX582" s="84"/>
      <c r="HY582" s="84"/>
      <c r="HZ582" s="84"/>
      <c r="IA582" s="84"/>
      <c r="IB582" s="84"/>
      <c r="IC582" s="84"/>
      <c r="ID582" s="84"/>
    </row>
    <row r="583" spans="25:238" ht="12.75">
      <c r="Y583" s="84"/>
      <c r="BO583" s="90"/>
      <c r="CV583" s="90"/>
      <c r="FA583" s="90"/>
      <c r="FT583" s="84"/>
      <c r="FU583" s="84"/>
      <c r="FV583" s="84"/>
      <c r="FW583" s="84"/>
      <c r="FX583" s="84"/>
      <c r="FY583" s="84"/>
      <c r="FZ583" s="84"/>
      <c r="GA583" s="84"/>
      <c r="GB583" s="84"/>
      <c r="GC583" s="84"/>
      <c r="GD583" s="84"/>
      <c r="GE583" s="84"/>
      <c r="GF583" s="84"/>
      <c r="GG583" s="84"/>
      <c r="GH583" s="84"/>
      <c r="GI583" s="84"/>
      <c r="GJ583" s="84"/>
      <c r="GK583" s="84"/>
      <c r="GL583" s="84"/>
      <c r="GM583" s="84"/>
      <c r="GN583" s="84"/>
      <c r="GO583" s="84"/>
      <c r="GP583" s="84"/>
      <c r="GQ583" s="84"/>
      <c r="GR583" s="84"/>
      <c r="GS583" s="84"/>
      <c r="GT583" s="84"/>
      <c r="GU583" s="84"/>
      <c r="GV583" s="84"/>
      <c r="GW583" s="84"/>
      <c r="GX583" s="84"/>
      <c r="GY583" s="84"/>
      <c r="GZ583" s="84"/>
      <c r="HA583" s="84"/>
      <c r="HB583" s="84"/>
      <c r="HC583" s="84"/>
      <c r="HD583" s="84"/>
      <c r="HE583" s="84"/>
      <c r="HF583" s="84"/>
      <c r="HG583" s="84"/>
      <c r="HH583" s="84"/>
      <c r="HI583" s="84"/>
      <c r="HJ583" s="84"/>
      <c r="HK583" s="84"/>
      <c r="HL583" s="84"/>
      <c r="HM583" s="84"/>
      <c r="HN583" s="84"/>
      <c r="HO583" s="84"/>
      <c r="HP583" s="84"/>
      <c r="HQ583" s="84"/>
      <c r="HR583" s="84"/>
      <c r="HS583" s="84"/>
      <c r="HT583" s="84"/>
      <c r="HU583" s="84"/>
      <c r="HV583" s="84"/>
      <c r="HW583" s="84"/>
      <c r="HX583" s="84"/>
      <c r="HY583" s="84"/>
      <c r="HZ583" s="84"/>
      <c r="IA583" s="84"/>
      <c r="IB583" s="84"/>
      <c r="IC583" s="84"/>
      <c r="ID583" s="84"/>
    </row>
    <row r="584" spans="25:238" ht="12.75">
      <c r="Y584" s="84"/>
      <c r="BO584" s="90"/>
      <c r="CV584" s="90"/>
      <c r="FA584" s="90"/>
      <c r="FT584" s="84"/>
      <c r="FU584" s="84"/>
      <c r="FV584" s="84"/>
      <c r="FW584" s="84"/>
      <c r="FX584" s="84"/>
      <c r="FY584" s="84"/>
      <c r="FZ584" s="84"/>
      <c r="GA584" s="84"/>
      <c r="GB584" s="84"/>
      <c r="GC584" s="84"/>
      <c r="GD584" s="84"/>
      <c r="GE584" s="84"/>
      <c r="GF584" s="84"/>
      <c r="GG584" s="84"/>
      <c r="GH584" s="84"/>
      <c r="GI584" s="84"/>
      <c r="GJ584" s="84"/>
      <c r="GK584" s="84"/>
      <c r="GL584" s="84"/>
      <c r="GM584" s="84"/>
      <c r="GN584" s="84"/>
      <c r="GO584" s="84"/>
      <c r="GP584" s="84"/>
      <c r="GQ584" s="84"/>
      <c r="GR584" s="84"/>
      <c r="GS584" s="84"/>
      <c r="GT584" s="84"/>
      <c r="GU584" s="84"/>
      <c r="GV584" s="84"/>
      <c r="GW584" s="84"/>
      <c r="GX584" s="84"/>
      <c r="GY584" s="84"/>
      <c r="GZ584" s="84"/>
      <c r="HA584" s="84"/>
      <c r="HB584" s="84"/>
      <c r="HC584" s="84"/>
      <c r="HD584" s="84"/>
      <c r="HE584" s="84"/>
      <c r="HF584" s="84"/>
      <c r="HG584" s="84"/>
      <c r="HH584" s="84"/>
      <c r="HI584" s="84"/>
      <c r="HJ584" s="84"/>
      <c r="HK584" s="84"/>
      <c r="HL584" s="84"/>
      <c r="HM584" s="84"/>
      <c r="HN584" s="84"/>
      <c r="HO584" s="84"/>
      <c r="HP584" s="84"/>
      <c r="HQ584" s="84"/>
      <c r="HR584" s="84"/>
      <c r="HS584" s="84"/>
      <c r="HT584" s="84"/>
      <c r="HU584" s="84"/>
      <c r="HV584" s="84"/>
      <c r="HW584" s="84"/>
      <c r="HX584" s="84"/>
      <c r="HY584" s="84"/>
      <c r="HZ584" s="84"/>
      <c r="IA584" s="84"/>
      <c r="IB584" s="84"/>
      <c r="IC584" s="84"/>
      <c r="ID584" s="84"/>
    </row>
    <row r="585" spans="25:238" ht="12.75">
      <c r="Y585" s="84"/>
      <c r="BO585" s="90"/>
      <c r="CV585" s="90"/>
      <c r="FA585" s="90"/>
      <c r="FT585" s="84"/>
      <c r="FU585" s="84"/>
      <c r="FV585" s="84"/>
      <c r="FW585" s="84"/>
      <c r="FX585" s="84"/>
      <c r="FY585" s="84"/>
      <c r="FZ585" s="84"/>
      <c r="GA585" s="84"/>
      <c r="GB585" s="84"/>
      <c r="GC585" s="84"/>
      <c r="GD585" s="84"/>
      <c r="GE585" s="84"/>
      <c r="GF585" s="84"/>
      <c r="GG585" s="84"/>
      <c r="GH585" s="84"/>
      <c r="GI585" s="84"/>
      <c r="GJ585" s="84"/>
      <c r="GK585" s="84"/>
      <c r="GL585" s="84"/>
      <c r="GM585" s="84"/>
      <c r="GN585" s="84"/>
      <c r="GO585" s="84"/>
      <c r="GP585" s="84"/>
      <c r="GQ585" s="84"/>
      <c r="GR585" s="84"/>
      <c r="GS585" s="84"/>
      <c r="GT585" s="84"/>
      <c r="GU585" s="84"/>
      <c r="GV585" s="84"/>
      <c r="GW585" s="84"/>
      <c r="GX585" s="84"/>
      <c r="GY585" s="84"/>
      <c r="GZ585" s="84"/>
      <c r="HA585" s="84"/>
      <c r="HB585" s="84"/>
      <c r="HC585" s="84"/>
      <c r="HD585" s="84"/>
      <c r="HE585" s="84"/>
      <c r="HF585" s="84"/>
      <c r="HG585" s="84"/>
      <c r="HH585" s="84"/>
      <c r="HI585" s="84"/>
      <c r="HJ585" s="84"/>
      <c r="HK585" s="84"/>
      <c r="HL585" s="84"/>
      <c r="HM585" s="84"/>
      <c r="HN585" s="84"/>
      <c r="HO585" s="84"/>
      <c r="HP585" s="84"/>
      <c r="HQ585" s="84"/>
      <c r="HR585" s="84"/>
      <c r="HS585" s="84"/>
      <c r="HT585" s="84"/>
      <c r="HU585" s="84"/>
      <c r="HV585" s="84"/>
      <c r="HW585" s="84"/>
      <c r="HX585" s="84"/>
      <c r="HY585" s="84"/>
      <c r="HZ585" s="84"/>
      <c r="IA585" s="84"/>
      <c r="IB585" s="84"/>
      <c r="IC585" s="84"/>
      <c r="ID585" s="84"/>
    </row>
    <row r="586" spans="25:238" ht="12.75">
      <c r="Y586" s="84"/>
      <c r="BO586" s="90"/>
      <c r="CV586" s="90"/>
      <c r="FA586" s="90"/>
      <c r="FT586" s="84"/>
      <c r="FU586" s="84"/>
      <c r="FV586" s="84"/>
      <c r="FW586" s="84"/>
      <c r="FX586" s="84"/>
      <c r="FY586" s="84"/>
      <c r="FZ586" s="84"/>
      <c r="GA586" s="84"/>
      <c r="GB586" s="84"/>
      <c r="GC586" s="84"/>
      <c r="GD586" s="84"/>
      <c r="GE586" s="84"/>
      <c r="GF586" s="84"/>
      <c r="GG586" s="84"/>
      <c r="GH586" s="84"/>
      <c r="GI586" s="84"/>
      <c r="GJ586" s="84"/>
      <c r="GK586" s="84"/>
      <c r="GL586" s="84"/>
      <c r="GM586" s="84"/>
      <c r="GN586" s="84"/>
      <c r="GO586" s="84"/>
      <c r="GP586" s="84"/>
      <c r="GQ586" s="84"/>
      <c r="GR586" s="84"/>
      <c r="GS586" s="84"/>
      <c r="GT586" s="84"/>
      <c r="GU586" s="84"/>
      <c r="GV586" s="84"/>
      <c r="GW586" s="84"/>
      <c r="GX586" s="84"/>
      <c r="GY586" s="84"/>
      <c r="GZ586" s="84"/>
      <c r="HA586" s="84"/>
      <c r="HB586" s="84"/>
      <c r="HC586" s="84"/>
      <c r="HD586" s="84"/>
      <c r="HE586" s="84"/>
      <c r="HF586" s="84"/>
      <c r="HG586" s="84"/>
      <c r="HH586" s="84"/>
      <c r="HI586" s="84"/>
      <c r="HJ586" s="84"/>
      <c r="HK586" s="84"/>
      <c r="HL586" s="84"/>
      <c r="HM586" s="84"/>
      <c r="HN586" s="84"/>
      <c r="HO586" s="84"/>
      <c r="HP586" s="84"/>
      <c r="HQ586" s="84"/>
      <c r="HR586" s="84"/>
      <c r="HS586" s="84"/>
      <c r="HT586" s="84"/>
      <c r="HU586" s="84"/>
      <c r="HV586" s="84"/>
      <c r="HW586" s="84"/>
      <c r="HX586" s="84"/>
      <c r="HY586" s="84"/>
      <c r="HZ586" s="84"/>
      <c r="IA586" s="84"/>
      <c r="IB586" s="84"/>
      <c r="IC586" s="84"/>
      <c r="ID586" s="84"/>
    </row>
    <row r="587" spans="25:238" ht="12.75">
      <c r="Y587" s="84"/>
      <c r="BO587" s="90"/>
      <c r="CV587" s="90"/>
      <c r="FA587" s="90"/>
      <c r="FT587" s="84"/>
      <c r="FU587" s="84"/>
      <c r="FV587" s="84"/>
      <c r="FW587" s="84"/>
      <c r="FX587" s="84"/>
      <c r="FY587" s="84"/>
      <c r="FZ587" s="84"/>
      <c r="GA587" s="84"/>
      <c r="GB587" s="84"/>
      <c r="GC587" s="84"/>
      <c r="GD587" s="84"/>
      <c r="GE587" s="84"/>
      <c r="GF587" s="84"/>
      <c r="GG587" s="84"/>
      <c r="GH587" s="84"/>
      <c r="GI587" s="84"/>
      <c r="GJ587" s="84"/>
      <c r="GK587" s="84"/>
      <c r="GL587" s="84"/>
      <c r="GM587" s="84"/>
      <c r="GN587" s="84"/>
      <c r="GO587" s="84"/>
      <c r="GP587" s="84"/>
      <c r="GQ587" s="84"/>
      <c r="GR587" s="84"/>
      <c r="GS587" s="84"/>
      <c r="GT587" s="84"/>
      <c r="GU587" s="84"/>
      <c r="GV587" s="84"/>
      <c r="GW587" s="84"/>
      <c r="GX587" s="84"/>
      <c r="GY587" s="84"/>
      <c r="GZ587" s="84"/>
      <c r="HA587" s="84"/>
      <c r="HB587" s="84"/>
      <c r="HC587" s="84"/>
      <c r="HD587" s="84"/>
      <c r="HE587" s="84"/>
      <c r="HF587" s="84"/>
      <c r="HG587" s="84"/>
      <c r="HH587" s="84"/>
      <c r="HI587" s="84"/>
      <c r="HJ587" s="84"/>
      <c r="HK587" s="84"/>
      <c r="HL587" s="84"/>
      <c r="HM587" s="84"/>
      <c r="HN587" s="84"/>
      <c r="HO587" s="84"/>
      <c r="HP587" s="84"/>
      <c r="HQ587" s="84"/>
      <c r="HR587" s="84"/>
      <c r="HS587" s="84"/>
      <c r="HT587" s="84"/>
      <c r="HU587" s="84"/>
      <c r="HV587" s="84"/>
      <c r="HW587" s="84"/>
      <c r="HX587" s="84"/>
      <c r="HY587" s="84"/>
      <c r="HZ587" s="84"/>
      <c r="IA587" s="84"/>
      <c r="IB587" s="84"/>
      <c r="IC587" s="84"/>
      <c r="ID587" s="84"/>
    </row>
    <row r="588" spans="25:238" ht="12.75">
      <c r="Y588" s="84"/>
      <c r="BO588" s="90"/>
      <c r="CV588" s="90"/>
      <c r="FA588" s="90"/>
      <c r="FT588" s="84"/>
      <c r="FU588" s="84"/>
      <c r="FV588" s="84"/>
      <c r="FW588" s="84"/>
      <c r="FX588" s="84"/>
      <c r="FY588" s="84"/>
      <c r="FZ588" s="84"/>
      <c r="GA588" s="84"/>
      <c r="GB588" s="84"/>
      <c r="GC588" s="84"/>
      <c r="GD588" s="84"/>
      <c r="GE588" s="84"/>
      <c r="GF588" s="84"/>
      <c r="GG588" s="84"/>
      <c r="GH588" s="84"/>
      <c r="GI588" s="84"/>
      <c r="GJ588" s="84"/>
      <c r="GK588" s="84"/>
      <c r="GL588" s="84"/>
      <c r="GM588" s="84"/>
      <c r="GN588" s="84"/>
      <c r="GO588" s="84"/>
      <c r="GP588" s="84"/>
      <c r="GQ588" s="84"/>
      <c r="GR588" s="84"/>
      <c r="GS588" s="84"/>
      <c r="GT588" s="84"/>
      <c r="GU588" s="84"/>
      <c r="GV588" s="84"/>
      <c r="GW588" s="84"/>
      <c r="GX588" s="84"/>
      <c r="GY588" s="84"/>
      <c r="GZ588" s="84"/>
      <c r="HA588" s="84"/>
      <c r="HB588" s="84"/>
      <c r="HC588" s="84"/>
      <c r="HD588" s="84"/>
      <c r="HE588" s="84"/>
      <c r="HF588" s="84"/>
      <c r="HG588" s="84"/>
      <c r="HH588" s="84"/>
      <c r="HI588" s="84"/>
      <c r="HJ588" s="84"/>
      <c r="HK588" s="84"/>
      <c r="HL588" s="84"/>
      <c r="HM588" s="84"/>
      <c r="HN588" s="84"/>
      <c r="HO588" s="84"/>
      <c r="HP588" s="84"/>
      <c r="HQ588" s="84"/>
      <c r="HR588" s="84"/>
      <c r="HS588" s="84"/>
      <c r="HT588" s="84"/>
      <c r="HU588" s="84"/>
      <c r="HV588" s="84"/>
      <c r="HW588" s="84"/>
      <c r="HX588" s="84"/>
      <c r="HY588" s="84"/>
      <c r="HZ588" s="84"/>
      <c r="IA588" s="84"/>
      <c r="IB588" s="84"/>
      <c r="IC588" s="84"/>
      <c r="ID588" s="84"/>
    </row>
    <row r="589" spans="25:238" ht="12.75">
      <c r="Y589" s="84"/>
      <c r="BO589" s="90"/>
      <c r="CV589" s="90"/>
      <c r="FA589" s="90"/>
      <c r="FT589" s="84"/>
      <c r="FU589" s="84"/>
      <c r="FV589" s="84"/>
      <c r="FW589" s="84"/>
      <c r="FX589" s="84"/>
      <c r="FY589" s="84"/>
      <c r="FZ589" s="84"/>
      <c r="GA589" s="84"/>
      <c r="GB589" s="84"/>
      <c r="GC589" s="84"/>
      <c r="GD589" s="84"/>
      <c r="GE589" s="84"/>
      <c r="GF589" s="84"/>
      <c r="GG589" s="84"/>
      <c r="GH589" s="84"/>
      <c r="GI589" s="84"/>
      <c r="GJ589" s="84"/>
      <c r="GK589" s="84"/>
      <c r="GL589" s="84"/>
      <c r="GM589" s="84"/>
      <c r="GN589" s="84"/>
      <c r="GO589" s="84"/>
      <c r="GP589" s="84"/>
      <c r="GQ589" s="84"/>
      <c r="GR589" s="84"/>
      <c r="GS589" s="84"/>
      <c r="GT589" s="84"/>
      <c r="GU589" s="84"/>
      <c r="GV589" s="84"/>
      <c r="GW589" s="84"/>
      <c r="GX589" s="84"/>
      <c r="GY589" s="84"/>
      <c r="GZ589" s="84"/>
      <c r="HA589" s="84"/>
      <c r="HB589" s="84"/>
      <c r="HC589" s="84"/>
      <c r="HD589" s="84"/>
      <c r="HE589" s="84"/>
      <c r="HF589" s="84"/>
      <c r="HG589" s="84"/>
      <c r="HH589" s="84"/>
      <c r="HI589" s="84"/>
      <c r="HJ589" s="84"/>
      <c r="HK589" s="84"/>
      <c r="HL589" s="84"/>
      <c r="HM589" s="84"/>
      <c r="HN589" s="84"/>
      <c r="HO589" s="84"/>
      <c r="HP589" s="84"/>
      <c r="HQ589" s="84"/>
      <c r="HR589" s="84"/>
      <c r="HS589" s="84"/>
      <c r="HT589" s="84"/>
      <c r="HU589" s="84"/>
      <c r="HV589" s="84"/>
      <c r="HW589" s="84"/>
      <c r="HX589" s="84"/>
      <c r="HY589" s="84"/>
      <c r="HZ589" s="84"/>
      <c r="IA589" s="84"/>
      <c r="IB589" s="84"/>
      <c r="IC589" s="84"/>
      <c r="ID589" s="84"/>
    </row>
    <row r="590" spans="25:238" ht="12.75">
      <c r="Y590" s="84"/>
      <c r="BO590" s="90"/>
      <c r="CV590" s="90"/>
      <c r="FA590" s="90"/>
      <c r="FT590" s="84"/>
      <c r="FU590" s="84"/>
      <c r="FV590" s="84"/>
      <c r="FW590" s="84"/>
      <c r="FX590" s="84"/>
      <c r="FY590" s="84"/>
      <c r="FZ590" s="84"/>
      <c r="GA590" s="84"/>
      <c r="GB590" s="84"/>
      <c r="GC590" s="84"/>
      <c r="GD590" s="84"/>
      <c r="GE590" s="84"/>
      <c r="GF590" s="84"/>
      <c r="GG590" s="84"/>
      <c r="GH590" s="84"/>
      <c r="GI590" s="84"/>
      <c r="GJ590" s="84"/>
      <c r="GK590" s="84"/>
      <c r="GL590" s="84"/>
      <c r="GM590" s="84"/>
      <c r="GN590" s="84"/>
      <c r="GO590" s="84"/>
      <c r="GP590" s="84"/>
      <c r="GQ590" s="84"/>
      <c r="GR590" s="84"/>
      <c r="GS590" s="84"/>
      <c r="GT590" s="84"/>
      <c r="GU590" s="84"/>
      <c r="GV590" s="84"/>
      <c r="GW590" s="84"/>
      <c r="GX590" s="84"/>
      <c r="GY590" s="84"/>
      <c r="GZ590" s="84"/>
      <c r="HA590" s="84"/>
      <c r="HB590" s="84"/>
      <c r="HC590" s="84"/>
      <c r="HD590" s="84"/>
      <c r="HE590" s="84"/>
      <c r="HF590" s="84"/>
      <c r="HG590" s="84"/>
      <c r="HH590" s="84"/>
      <c r="HI590" s="84"/>
      <c r="HJ590" s="84"/>
      <c r="HK590" s="84"/>
      <c r="HL590" s="84"/>
      <c r="HM590" s="84"/>
      <c r="HN590" s="84"/>
      <c r="HO590" s="84"/>
      <c r="HP590" s="84"/>
      <c r="HQ590" s="84"/>
      <c r="HR590" s="84"/>
      <c r="HS590" s="84"/>
      <c r="HT590" s="84"/>
      <c r="HU590" s="84"/>
      <c r="HV590" s="84"/>
      <c r="HW590" s="84"/>
      <c r="HX590" s="84"/>
      <c r="HY590" s="84"/>
      <c r="HZ590" s="84"/>
      <c r="IA590" s="84"/>
      <c r="IB590" s="84"/>
      <c r="IC590" s="84"/>
      <c r="ID590" s="84"/>
    </row>
    <row r="591" spans="25:238" ht="12.75">
      <c r="Y591" s="84"/>
      <c r="BO591" s="90"/>
      <c r="CV591" s="90"/>
      <c r="FA591" s="90"/>
      <c r="FT591" s="84"/>
      <c r="FU591" s="84"/>
      <c r="FV591" s="84"/>
      <c r="FW591" s="84"/>
      <c r="FX591" s="84"/>
      <c r="FY591" s="84"/>
      <c r="FZ591" s="84"/>
      <c r="GA591" s="84"/>
      <c r="GB591" s="84"/>
      <c r="GC591" s="84"/>
      <c r="GD591" s="84"/>
      <c r="GE591" s="84"/>
      <c r="GF591" s="84"/>
      <c r="GG591" s="84"/>
      <c r="GH591" s="84"/>
      <c r="GI591" s="84"/>
      <c r="GJ591" s="84"/>
      <c r="GK591" s="84"/>
      <c r="GL591" s="84"/>
      <c r="GM591" s="84"/>
      <c r="GN591" s="84"/>
      <c r="GO591" s="84"/>
      <c r="GP591" s="84"/>
      <c r="GQ591" s="84"/>
      <c r="GR591" s="84"/>
      <c r="GS591" s="84"/>
      <c r="GT591" s="84"/>
      <c r="GU591" s="84"/>
      <c r="GV591" s="84"/>
      <c r="GW591" s="84"/>
      <c r="GX591" s="84"/>
      <c r="GY591" s="84"/>
      <c r="GZ591" s="84"/>
      <c r="HA591" s="84"/>
      <c r="HB591" s="84"/>
      <c r="HC591" s="84"/>
      <c r="HD591" s="84"/>
      <c r="HE591" s="84"/>
      <c r="HF591" s="84"/>
      <c r="HG591" s="84"/>
      <c r="HH591" s="84"/>
      <c r="HI591" s="84"/>
      <c r="HJ591" s="84"/>
      <c r="HK591" s="84"/>
      <c r="HL591" s="84"/>
      <c r="HM591" s="84"/>
      <c r="HN591" s="84"/>
      <c r="HO591" s="84"/>
      <c r="HP591" s="84"/>
      <c r="HQ591" s="84"/>
      <c r="HR591" s="84"/>
      <c r="HS591" s="84"/>
      <c r="HT591" s="84"/>
      <c r="HU591" s="84"/>
      <c r="HV591" s="84"/>
      <c r="HW591" s="84"/>
      <c r="HX591" s="84"/>
      <c r="HY591" s="84"/>
      <c r="HZ591" s="84"/>
      <c r="IA591" s="84"/>
      <c r="IB591" s="84"/>
      <c r="IC591" s="84"/>
      <c r="ID591" s="84"/>
    </row>
    <row r="592" spans="25:238" ht="12.75">
      <c r="Y592" s="84"/>
      <c r="BO592" s="90"/>
      <c r="CV592" s="90"/>
      <c r="FA592" s="90"/>
      <c r="FT592" s="84"/>
      <c r="FU592" s="84"/>
      <c r="FV592" s="84"/>
      <c r="FW592" s="84"/>
      <c r="FX592" s="84"/>
      <c r="FY592" s="84"/>
      <c r="FZ592" s="84"/>
      <c r="GA592" s="84"/>
      <c r="GB592" s="84"/>
      <c r="GC592" s="84"/>
      <c r="GD592" s="84"/>
      <c r="GE592" s="84"/>
      <c r="GF592" s="84"/>
      <c r="GG592" s="84"/>
      <c r="GH592" s="84"/>
      <c r="GI592" s="84"/>
      <c r="GJ592" s="84"/>
      <c r="GK592" s="84"/>
      <c r="GL592" s="84"/>
      <c r="GM592" s="84"/>
      <c r="GN592" s="84"/>
      <c r="GO592" s="84"/>
      <c r="GP592" s="84"/>
      <c r="GQ592" s="84"/>
      <c r="GR592" s="84"/>
      <c r="GS592" s="84"/>
      <c r="GT592" s="84"/>
      <c r="GU592" s="84"/>
      <c r="GV592" s="84"/>
      <c r="GW592" s="84"/>
      <c r="GX592" s="84"/>
      <c r="GY592" s="84"/>
      <c r="GZ592" s="84"/>
      <c r="HA592" s="84"/>
      <c r="HB592" s="84"/>
      <c r="HC592" s="84"/>
      <c r="HD592" s="84"/>
      <c r="HE592" s="84"/>
      <c r="HF592" s="84"/>
      <c r="HG592" s="84"/>
      <c r="HH592" s="84"/>
      <c r="HI592" s="84"/>
      <c r="HJ592" s="84"/>
      <c r="HK592" s="84"/>
      <c r="HL592" s="84"/>
      <c r="HM592" s="84"/>
      <c r="HN592" s="84"/>
      <c r="HO592" s="84"/>
      <c r="HP592" s="84"/>
      <c r="HQ592" s="84"/>
      <c r="HR592" s="84"/>
      <c r="HS592" s="84"/>
      <c r="HT592" s="84"/>
      <c r="HU592" s="84"/>
      <c r="HV592" s="84"/>
      <c r="HW592" s="84"/>
      <c r="HX592" s="84"/>
      <c r="HY592" s="84"/>
      <c r="HZ592" s="84"/>
      <c r="IA592" s="84"/>
      <c r="IB592" s="84"/>
      <c r="IC592" s="84"/>
      <c r="ID592" s="84"/>
    </row>
    <row r="593" spans="25:238" ht="12.75">
      <c r="Y593" s="84"/>
      <c r="BO593" s="90"/>
      <c r="CV593" s="90"/>
      <c r="FA593" s="90"/>
      <c r="FT593" s="84"/>
      <c r="FU593" s="84"/>
      <c r="FV593" s="84"/>
      <c r="FW593" s="84"/>
      <c r="FX593" s="84"/>
      <c r="FY593" s="84"/>
      <c r="FZ593" s="84"/>
      <c r="GA593" s="84"/>
      <c r="GB593" s="84"/>
      <c r="GC593" s="84"/>
      <c r="GD593" s="84"/>
      <c r="GE593" s="84"/>
      <c r="GF593" s="84"/>
      <c r="GG593" s="84"/>
      <c r="GH593" s="84"/>
      <c r="GI593" s="84"/>
      <c r="GJ593" s="84"/>
      <c r="GK593" s="84"/>
      <c r="GL593" s="84"/>
      <c r="GM593" s="84"/>
      <c r="GN593" s="84"/>
      <c r="GO593" s="84"/>
      <c r="GP593" s="84"/>
      <c r="GQ593" s="84"/>
      <c r="GR593" s="84"/>
      <c r="GS593" s="84"/>
      <c r="GT593" s="84"/>
      <c r="GU593" s="84"/>
      <c r="GV593" s="84"/>
      <c r="GW593" s="84"/>
      <c r="GX593" s="84"/>
      <c r="GY593" s="84"/>
      <c r="GZ593" s="84"/>
      <c r="HA593" s="84"/>
      <c r="HB593" s="84"/>
      <c r="HC593" s="84"/>
      <c r="HD593" s="84"/>
      <c r="HE593" s="84"/>
      <c r="HF593" s="84"/>
      <c r="HG593" s="84"/>
      <c r="HH593" s="84"/>
      <c r="HI593" s="84"/>
      <c r="HJ593" s="84"/>
      <c r="HK593" s="84"/>
      <c r="HL593" s="84"/>
      <c r="HM593" s="84"/>
      <c r="HN593" s="84"/>
      <c r="HO593" s="84"/>
      <c r="HP593" s="84"/>
      <c r="HQ593" s="84"/>
      <c r="HR593" s="84"/>
      <c r="HS593" s="84"/>
      <c r="HT593" s="84"/>
      <c r="HU593" s="84"/>
      <c r="HV593" s="84"/>
      <c r="HW593" s="84"/>
      <c r="HX593" s="84"/>
      <c r="HY593" s="84"/>
      <c r="HZ593" s="84"/>
      <c r="IA593" s="84"/>
      <c r="IB593" s="84"/>
      <c r="IC593" s="84"/>
      <c r="ID593" s="84"/>
    </row>
    <row r="594" spans="25:238" ht="12.75">
      <c r="Y594" s="84"/>
      <c r="BO594" s="90"/>
      <c r="CV594" s="90"/>
      <c r="FA594" s="90"/>
      <c r="FT594" s="84"/>
      <c r="FU594" s="84"/>
      <c r="FV594" s="84"/>
      <c r="FW594" s="84"/>
      <c r="FX594" s="84"/>
      <c r="FY594" s="84"/>
      <c r="FZ594" s="84"/>
      <c r="GA594" s="84"/>
      <c r="GB594" s="84"/>
      <c r="GC594" s="84"/>
      <c r="GD594" s="84"/>
      <c r="GE594" s="84"/>
      <c r="GF594" s="84"/>
      <c r="GG594" s="84"/>
      <c r="GH594" s="84"/>
      <c r="GI594" s="84"/>
      <c r="GJ594" s="84"/>
      <c r="GK594" s="84"/>
      <c r="GL594" s="84"/>
      <c r="GM594" s="84"/>
      <c r="GN594" s="84"/>
      <c r="GO594" s="84"/>
      <c r="GP594" s="84"/>
      <c r="GQ594" s="84"/>
      <c r="GR594" s="84"/>
      <c r="GS594" s="84"/>
      <c r="GT594" s="84"/>
      <c r="GU594" s="84"/>
      <c r="GV594" s="84"/>
      <c r="GW594" s="84"/>
      <c r="GX594" s="84"/>
      <c r="GY594" s="84"/>
      <c r="GZ594" s="84"/>
      <c r="HA594" s="84"/>
      <c r="HB594" s="84"/>
      <c r="HC594" s="84"/>
      <c r="HD594" s="84"/>
      <c r="HE594" s="84"/>
      <c r="HF594" s="84"/>
      <c r="HG594" s="84"/>
      <c r="HH594" s="84"/>
      <c r="HI594" s="84"/>
      <c r="HJ594" s="84"/>
      <c r="HK594" s="84"/>
      <c r="HL594" s="84"/>
      <c r="HM594" s="84"/>
      <c r="HN594" s="84"/>
      <c r="HO594" s="84"/>
      <c r="HP594" s="84"/>
      <c r="HQ594" s="84"/>
      <c r="HR594" s="84"/>
      <c r="HS594" s="84"/>
      <c r="HT594" s="84"/>
      <c r="HU594" s="84"/>
      <c r="HV594" s="84"/>
      <c r="HW594" s="84"/>
      <c r="HX594" s="84"/>
      <c r="HY594" s="84"/>
      <c r="HZ594" s="84"/>
      <c r="IA594" s="84"/>
      <c r="IB594" s="84"/>
      <c r="IC594" s="84"/>
      <c r="ID594" s="84"/>
    </row>
    <row r="595" spans="25:238" ht="12.75">
      <c r="Y595" s="84"/>
      <c r="BO595" s="90"/>
      <c r="CV595" s="90"/>
      <c r="FA595" s="90"/>
      <c r="FT595" s="84"/>
      <c r="FU595" s="84"/>
      <c r="FV595" s="84"/>
      <c r="FW595" s="84"/>
      <c r="FX595" s="84"/>
      <c r="FY595" s="84"/>
      <c r="FZ595" s="84"/>
      <c r="GA595" s="84"/>
      <c r="GB595" s="84"/>
      <c r="GC595" s="84"/>
      <c r="GD595" s="84"/>
      <c r="GE595" s="84"/>
      <c r="GF595" s="84"/>
      <c r="GG595" s="84"/>
      <c r="GH595" s="84"/>
      <c r="GI595" s="84"/>
      <c r="GJ595" s="84"/>
      <c r="GK595" s="84"/>
      <c r="GL595" s="84"/>
      <c r="GM595" s="84"/>
      <c r="GN595" s="84"/>
      <c r="GO595" s="84"/>
      <c r="GP595" s="84"/>
      <c r="GQ595" s="84"/>
      <c r="GR595" s="84"/>
      <c r="GS595" s="84"/>
      <c r="GT595" s="84"/>
      <c r="GU595" s="84"/>
      <c r="GV595" s="84"/>
      <c r="GW595" s="84"/>
      <c r="GX595" s="84"/>
      <c r="GY595" s="84"/>
      <c r="GZ595" s="84"/>
      <c r="HA595" s="84"/>
      <c r="HB595" s="84"/>
      <c r="HC595" s="84"/>
      <c r="HD595" s="84"/>
      <c r="HE595" s="84"/>
      <c r="HF595" s="84"/>
      <c r="HG595" s="84"/>
      <c r="HH595" s="84"/>
      <c r="HI595" s="84"/>
      <c r="HJ595" s="84"/>
      <c r="HK595" s="84"/>
      <c r="HL595" s="84"/>
      <c r="HM595" s="84"/>
      <c r="HN595" s="84"/>
      <c r="HO595" s="84"/>
      <c r="HP595" s="84"/>
      <c r="HQ595" s="84"/>
      <c r="HR595" s="84"/>
      <c r="HS595" s="84"/>
      <c r="HT595" s="84"/>
      <c r="HU595" s="84"/>
      <c r="HV595" s="84"/>
      <c r="HW595" s="84"/>
      <c r="HX595" s="84"/>
      <c r="HY595" s="84"/>
      <c r="HZ595" s="84"/>
      <c r="IA595" s="84"/>
      <c r="IB595" s="84"/>
      <c r="IC595" s="84"/>
      <c r="ID595" s="84"/>
    </row>
    <row r="596" spans="25:238" ht="12.75">
      <c r="Y596" s="84"/>
      <c r="BO596" s="90"/>
      <c r="CV596" s="90"/>
      <c r="FA596" s="90"/>
      <c r="FT596" s="84"/>
      <c r="FU596" s="84"/>
      <c r="FV596" s="84"/>
      <c r="FW596" s="84"/>
      <c r="FX596" s="84"/>
      <c r="FY596" s="84"/>
      <c r="FZ596" s="84"/>
      <c r="GA596" s="84"/>
      <c r="GB596" s="84"/>
      <c r="GC596" s="84"/>
      <c r="GD596" s="84"/>
      <c r="GE596" s="84"/>
      <c r="GF596" s="84"/>
      <c r="GG596" s="84"/>
      <c r="GH596" s="84"/>
      <c r="GI596" s="84"/>
      <c r="GJ596" s="84"/>
      <c r="GK596" s="84"/>
      <c r="GL596" s="84"/>
      <c r="GM596" s="84"/>
      <c r="GN596" s="84"/>
      <c r="GO596" s="84"/>
      <c r="GP596" s="84"/>
      <c r="GQ596" s="84"/>
      <c r="GR596" s="84"/>
      <c r="GS596" s="84"/>
      <c r="GT596" s="84"/>
      <c r="GU596" s="84"/>
      <c r="GV596" s="84"/>
      <c r="GW596" s="84"/>
      <c r="GX596" s="84"/>
      <c r="GY596" s="84"/>
      <c r="GZ596" s="84"/>
      <c r="HA596" s="84"/>
      <c r="HB596" s="84"/>
      <c r="HC596" s="84"/>
      <c r="HD596" s="84"/>
      <c r="HE596" s="84"/>
      <c r="HF596" s="84"/>
      <c r="HG596" s="84"/>
      <c r="HH596" s="84"/>
      <c r="HI596" s="84"/>
      <c r="HJ596" s="84"/>
      <c r="HK596" s="84"/>
      <c r="HL596" s="84"/>
      <c r="HM596" s="84"/>
      <c r="HN596" s="84"/>
      <c r="HO596" s="84"/>
      <c r="HP596" s="84"/>
      <c r="HQ596" s="84"/>
      <c r="HR596" s="84"/>
      <c r="HS596" s="84"/>
      <c r="HT596" s="84"/>
      <c r="HU596" s="84"/>
      <c r="HV596" s="84"/>
      <c r="HW596" s="84"/>
      <c r="HX596" s="84"/>
      <c r="HY596" s="84"/>
      <c r="HZ596" s="84"/>
      <c r="IA596" s="84"/>
      <c r="IB596" s="84"/>
      <c r="IC596" s="84"/>
      <c r="ID596" s="84"/>
    </row>
    <row r="597" spans="25:238" ht="12.75">
      <c r="Y597" s="84"/>
      <c r="BO597" s="90"/>
      <c r="CV597" s="90"/>
      <c r="FA597" s="90"/>
      <c r="FT597" s="84"/>
      <c r="FU597" s="84"/>
      <c r="FV597" s="84"/>
      <c r="FW597" s="84"/>
      <c r="FX597" s="84"/>
      <c r="FY597" s="84"/>
      <c r="FZ597" s="84"/>
      <c r="GA597" s="84"/>
      <c r="GB597" s="84"/>
      <c r="GC597" s="84"/>
      <c r="GD597" s="84"/>
      <c r="GE597" s="84"/>
      <c r="GF597" s="84"/>
      <c r="GG597" s="84"/>
      <c r="GH597" s="84"/>
      <c r="GI597" s="84"/>
      <c r="GJ597" s="84"/>
      <c r="GK597" s="84"/>
      <c r="GL597" s="84"/>
      <c r="GM597" s="84"/>
      <c r="GN597" s="84"/>
      <c r="GO597" s="84"/>
      <c r="GP597" s="84"/>
      <c r="GQ597" s="84"/>
      <c r="GR597" s="84"/>
      <c r="GS597" s="84"/>
      <c r="GT597" s="84"/>
      <c r="GU597" s="84"/>
      <c r="GV597" s="84"/>
      <c r="GW597" s="84"/>
      <c r="GX597" s="84"/>
      <c r="GY597" s="84"/>
      <c r="GZ597" s="84"/>
      <c r="HA597" s="84"/>
      <c r="HB597" s="84"/>
      <c r="HC597" s="84"/>
      <c r="HD597" s="84"/>
      <c r="HE597" s="84"/>
      <c r="HF597" s="84"/>
      <c r="HG597" s="84"/>
      <c r="HH597" s="84"/>
      <c r="HI597" s="84"/>
      <c r="HJ597" s="84"/>
      <c r="HK597" s="84"/>
      <c r="HL597" s="84"/>
      <c r="HM597" s="84"/>
      <c r="HN597" s="84"/>
      <c r="HO597" s="84"/>
      <c r="HP597" s="84"/>
      <c r="HQ597" s="84"/>
      <c r="HR597" s="84"/>
      <c r="HS597" s="84"/>
      <c r="HT597" s="84"/>
      <c r="HU597" s="84"/>
      <c r="HV597" s="84"/>
      <c r="HW597" s="84"/>
      <c r="HX597" s="84"/>
      <c r="HY597" s="84"/>
      <c r="HZ597" s="84"/>
      <c r="IA597" s="84"/>
      <c r="IB597" s="84"/>
      <c r="IC597" s="84"/>
      <c r="ID597" s="84"/>
    </row>
    <row r="598" spans="25:238" ht="12.75">
      <c r="Y598" s="84"/>
      <c r="BO598" s="90"/>
      <c r="CV598" s="90"/>
      <c r="FA598" s="90"/>
      <c r="FT598" s="84"/>
      <c r="FU598" s="84"/>
      <c r="FV598" s="84"/>
      <c r="FW598" s="84"/>
      <c r="FX598" s="84"/>
      <c r="FY598" s="84"/>
      <c r="FZ598" s="84"/>
      <c r="GA598" s="84"/>
      <c r="GB598" s="84"/>
      <c r="GC598" s="84"/>
      <c r="GD598" s="84"/>
      <c r="GE598" s="84"/>
      <c r="GF598" s="84"/>
      <c r="GG598" s="84"/>
      <c r="GH598" s="84"/>
      <c r="GI598" s="84"/>
      <c r="GJ598" s="84"/>
      <c r="GK598" s="84"/>
      <c r="GL598" s="84"/>
      <c r="GM598" s="84"/>
      <c r="GN598" s="84"/>
      <c r="GO598" s="84"/>
      <c r="GP598" s="84"/>
      <c r="GQ598" s="84"/>
      <c r="GR598" s="84"/>
      <c r="GS598" s="84"/>
      <c r="GT598" s="84"/>
      <c r="GU598" s="84"/>
      <c r="GV598" s="84"/>
      <c r="GW598" s="84"/>
      <c r="GX598" s="84"/>
      <c r="GY598" s="84"/>
      <c r="GZ598" s="84"/>
      <c r="HA598" s="84"/>
      <c r="HB598" s="84"/>
      <c r="HC598" s="84"/>
      <c r="HD598" s="84"/>
      <c r="HE598" s="84"/>
      <c r="HF598" s="84"/>
      <c r="HG598" s="84"/>
      <c r="HH598" s="84"/>
      <c r="HI598" s="84"/>
      <c r="HJ598" s="84"/>
      <c r="HK598" s="84"/>
      <c r="HL598" s="84"/>
      <c r="HM598" s="84"/>
      <c r="HN598" s="84"/>
      <c r="HO598" s="84"/>
      <c r="HP598" s="84"/>
      <c r="HQ598" s="84"/>
      <c r="HR598" s="84"/>
      <c r="HS598" s="84"/>
      <c r="HT598" s="84"/>
      <c r="HU598" s="84"/>
      <c r="HV598" s="84"/>
      <c r="HW598" s="84"/>
      <c r="HX598" s="84"/>
      <c r="HY598" s="84"/>
      <c r="HZ598" s="84"/>
      <c r="IA598" s="84"/>
      <c r="IB598" s="84"/>
      <c r="IC598" s="84"/>
      <c r="ID598" s="84"/>
    </row>
    <row r="599" spans="25:238" ht="12.75">
      <c r="Y599" s="84"/>
      <c r="BO599" s="90"/>
      <c r="CV599" s="90"/>
      <c r="FA599" s="90"/>
      <c r="FT599" s="84"/>
      <c r="FU599" s="84"/>
      <c r="FV599" s="84"/>
      <c r="FW599" s="84"/>
      <c r="FX599" s="84"/>
      <c r="FY599" s="84"/>
      <c r="FZ599" s="84"/>
      <c r="GA599" s="84"/>
      <c r="GB599" s="84"/>
      <c r="GC599" s="84"/>
      <c r="GD599" s="84"/>
      <c r="GE599" s="84"/>
      <c r="GF599" s="84"/>
      <c r="GG599" s="84"/>
      <c r="GH599" s="84"/>
      <c r="GI599" s="84"/>
      <c r="GJ599" s="84"/>
      <c r="GK599" s="84"/>
      <c r="GL599" s="84"/>
      <c r="GM599" s="84"/>
      <c r="GN599" s="84"/>
      <c r="GO599" s="84"/>
      <c r="GP599" s="84"/>
      <c r="GQ599" s="84"/>
      <c r="GR599" s="84"/>
      <c r="GS599" s="84"/>
      <c r="GT599" s="84"/>
      <c r="GU599" s="84"/>
      <c r="GV599" s="84"/>
      <c r="GW599" s="84"/>
      <c r="GX599" s="84"/>
      <c r="GY599" s="84"/>
      <c r="GZ599" s="84"/>
      <c r="HA599" s="84"/>
      <c r="HB599" s="84"/>
      <c r="HC599" s="84"/>
      <c r="HD599" s="84"/>
      <c r="HE599" s="84"/>
      <c r="HF599" s="84"/>
      <c r="HG599" s="84"/>
      <c r="HH599" s="84"/>
      <c r="HI599" s="84"/>
      <c r="HJ599" s="84"/>
      <c r="HK599" s="84"/>
      <c r="HL599" s="84"/>
      <c r="HM599" s="84"/>
      <c r="HN599" s="84"/>
      <c r="HO599" s="84"/>
      <c r="HP599" s="84"/>
      <c r="HQ599" s="84"/>
      <c r="HR599" s="84"/>
      <c r="HS599" s="84"/>
      <c r="HT599" s="84"/>
      <c r="HU599" s="84"/>
      <c r="HV599" s="84"/>
      <c r="HW599" s="84"/>
      <c r="HX599" s="84"/>
      <c r="HY599" s="84"/>
      <c r="HZ599" s="84"/>
      <c r="IA599" s="84"/>
      <c r="IB599" s="84"/>
      <c r="IC599" s="84"/>
      <c r="ID599" s="84"/>
    </row>
    <row r="600" spans="25:238" ht="12.75">
      <c r="Y600" s="84"/>
      <c r="BO600" s="90"/>
      <c r="CV600" s="90"/>
      <c r="FA600" s="90"/>
      <c r="FT600" s="84"/>
      <c r="FU600" s="84"/>
      <c r="FV600" s="84"/>
      <c r="FW600" s="84"/>
      <c r="FX600" s="84"/>
      <c r="FY600" s="84"/>
      <c r="FZ600" s="84"/>
      <c r="GA600" s="84"/>
      <c r="GB600" s="84"/>
      <c r="GC600" s="84"/>
      <c r="GD600" s="84"/>
      <c r="GE600" s="84"/>
      <c r="GF600" s="84"/>
      <c r="GG600" s="84"/>
      <c r="GH600" s="84"/>
      <c r="GI600" s="84"/>
      <c r="GJ600" s="84"/>
      <c r="GK600" s="84"/>
      <c r="GL600" s="84"/>
      <c r="GM600" s="84"/>
      <c r="GN600" s="84"/>
      <c r="GO600" s="84"/>
      <c r="GP600" s="84"/>
      <c r="GQ600" s="84"/>
      <c r="GR600" s="84"/>
      <c r="GS600" s="84"/>
      <c r="GT600" s="84"/>
      <c r="GU600" s="84"/>
      <c r="GV600" s="84"/>
      <c r="GW600" s="84"/>
      <c r="GX600" s="84"/>
      <c r="GY600" s="84"/>
      <c r="GZ600" s="84"/>
      <c r="HA600" s="84"/>
      <c r="HB600" s="84"/>
      <c r="HC600" s="84"/>
      <c r="HD600" s="84"/>
      <c r="HE600" s="84"/>
      <c r="HF600" s="84"/>
      <c r="HG600" s="84"/>
      <c r="HH600" s="84"/>
      <c r="HI600" s="84"/>
      <c r="HJ600" s="84"/>
      <c r="HK600" s="84"/>
      <c r="HL600" s="84"/>
      <c r="HM600" s="84"/>
      <c r="HN600" s="84"/>
      <c r="HO600" s="84"/>
      <c r="HP600" s="84"/>
      <c r="HQ600" s="84"/>
      <c r="HR600" s="84"/>
      <c r="HS600" s="84"/>
      <c r="HT600" s="84"/>
      <c r="HU600" s="84"/>
      <c r="HV600" s="84"/>
      <c r="HW600" s="84"/>
      <c r="HX600" s="84"/>
      <c r="HY600" s="84"/>
      <c r="HZ600" s="84"/>
      <c r="IA600" s="84"/>
      <c r="IB600" s="84"/>
      <c r="IC600" s="84"/>
      <c r="ID600" s="84"/>
    </row>
    <row r="601" spans="25:238" ht="12.75">
      <c r="Y601" s="84"/>
      <c r="BO601" s="90"/>
      <c r="CV601" s="90"/>
      <c r="FA601" s="90"/>
      <c r="FT601" s="84"/>
      <c r="FU601" s="84"/>
      <c r="FV601" s="84"/>
      <c r="FW601" s="84"/>
      <c r="FX601" s="84"/>
      <c r="FY601" s="84"/>
      <c r="FZ601" s="84"/>
      <c r="GA601" s="84"/>
      <c r="GB601" s="84"/>
      <c r="GC601" s="84"/>
      <c r="GD601" s="84"/>
      <c r="GE601" s="84"/>
      <c r="GF601" s="84"/>
      <c r="GG601" s="84"/>
      <c r="GH601" s="84"/>
      <c r="GI601" s="84"/>
      <c r="GJ601" s="84"/>
      <c r="GK601" s="84"/>
      <c r="GL601" s="84"/>
      <c r="GM601" s="84"/>
      <c r="GN601" s="84"/>
      <c r="GO601" s="84"/>
      <c r="GP601" s="84"/>
      <c r="GQ601" s="84"/>
      <c r="GR601" s="84"/>
      <c r="GS601" s="84"/>
      <c r="GT601" s="84"/>
      <c r="GU601" s="84"/>
      <c r="GV601" s="84"/>
      <c r="GW601" s="84"/>
      <c r="GX601" s="84"/>
      <c r="GY601" s="84"/>
      <c r="GZ601" s="84"/>
      <c r="HA601" s="84"/>
      <c r="HB601" s="84"/>
      <c r="HC601" s="84"/>
      <c r="HD601" s="84"/>
      <c r="HE601" s="84"/>
      <c r="HF601" s="84"/>
      <c r="HG601" s="84"/>
      <c r="HH601" s="84"/>
      <c r="HI601" s="84"/>
      <c r="HJ601" s="84"/>
      <c r="HK601" s="84"/>
      <c r="HL601" s="84"/>
      <c r="HM601" s="84"/>
      <c r="HN601" s="84"/>
      <c r="HO601" s="84"/>
      <c r="HP601" s="84"/>
      <c r="HQ601" s="84"/>
      <c r="HR601" s="84"/>
      <c r="HS601" s="84"/>
      <c r="HT601" s="84"/>
      <c r="HU601" s="84"/>
      <c r="HV601" s="84"/>
      <c r="HW601" s="84"/>
      <c r="HX601" s="84"/>
      <c r="HY601" s="84"/>
      <c r="HZ601" s="84"/>
      <c r="IA601" s="84"/>
      <c r="IB601" s="84"/>
      <c r="IC601" s="84"/>
      <c r="ID601" s="84"/>
    </row>
    <row r="602" spans="25:238" ht="12.75">
      <c r="Y602" s="84"/>
      <c r="BO602" s="90"/>
      <c r="CV602" s="90"/>
      <c r="FA602" s="90"/>
      <c r="FT602" s="84"/>
      <c r="FU602" s="84"/>
      <c r="FV602" s="84"/>
      <c r="FW602" s="84"/>
      <c r="FX602" s="84"/>
      <c r="FY602" s="84"/>
      <c r="FZ602" s="84"/>
      <c r="GA602" s="84"/>
      <c r="GB602" s="84"/>
      <c r="GC602" s="84"/>
      <c r="GD602" s="84"/>
      <c r="GE602" s="84"/>
      <c r="GF602" s="84"/>
      <c r="GG602" s="84"/>
      <c r="GH602" s="84"/>
      <c r="GI602" s="84"/>
      <c r="GJ602" s="84"/>
      <c r="GK602" s="84"/>
      <c r="GL602" s="84"/>
      <c r="GM602" s="84"/>
      <c r="GN602" s="84"/>
      <c r="GO602" s="84"/>
      <c r="GP602" s="84"/>
      <c r="GQ602" s="84"/>
      <c r="GR602" s="84"/>
      <c r="GS602" s="84"/>
      <c r="GT602" s="84"/>
      <c r="GU602" s="84"/>
      <c r="GV602" s="84"/>
      <c r="GW602" s="84"/>
      <c r="GX602" s="84"/>
      <c r="GY602" s="84"/>
      <c r="GZ602" s="84"/>
      <c r="HA602" s="84"/>
      <c r="HB602" s="84"/>
      <c r="HC602" s="84"/>
      <c r="HD602" s="84"/>
      <c r="HE602" s="84"/>
      <c r="HF602" s="84"/>
      <c r="HG602" s="84"/>
      <c r="HH602" s="84"/>
      <c r="HI602" s="84"/>
      <c r="HJ602" s="84"/>
      <c r="HK602" s="84"/>
      <c r="HL602" s="84"/>
      <c r="HM602" s="84"/>
      <c r="HN602" s="84"/>
      <c r="HO602" s="84"/>
      <c r="HP602" s="84"/>
      <c r="HQ602" s="84"/>
      <c r="HR602" s="84"/>
      <c r="HS602" s="84"/>
      <c r="HT602" s="84"/>
      <c r="HU602" s="84"/>
      <c r="HV602" s="84"/>
      <c r="HW602" s="84"/>
      <c r="HX602" s="84"/>
      <c r="HY602" s="84"/>
      <c r="HZ602" s="84"/>
      <c r="IA602" s="84"/>
      <c r="IB602" s="84"/>
      <c r="IC602" s="84"/>
      <c r="ID602" s="84"/>
    </row>
    <row r="603" spans="25:238" ht="12.75">
      <c r="Y603" s="84"/>
      <c r="BO603" s="90"/>
      <c r="CV603" s="90"/>
      <c r="FA603" s="90"/>
      <c r="FT603" s="84"/>
      <c r="FU603" s="84"/>
      <c r="FV603" s="84"/>
      <c r="FW603" s="84"/>
      <c r="FX603" s="84"/>
      <c r="FY603" s="84"/>
      <c r="FZ603" s="84"/>
      <c r="GA603" s="84"/>
      <c r="GB603" s="84"/>
      <c r="GC603" s="84"/>
      <c r="GD603" s="84"/>
      <c r="GE603" s="84"/>
      <c r="GF603" s="84"/>
      <c r="GG603" s="84"/>
      <c r="GH603" s="84"/>
      <c r="GI603" s="84"/>
      <c r="GJ603" s="84"/>
      <c r="GK603" s="84"/>
      <c r="GL603" s="84"/>
      <c r="GM603" s="84"/>
      <c r="GN603" s="84"/>
      <c r="GO603" s="84"/>
      <c r="GP603" s="84"/>
      <c r="GQ603" s="84"/>
      <c r="GR603" s="84"/>
      <c r="GS603" s="84"/>
      <c r="GT603" s="84"/>
      <c r="GU603" s="84"/>
      <c r="GV603" s="84"/>
      <c r="GW603" s="84"/>
      <c r="GX603" s="84"/>
      <c r="GY603" s="84"/>
      <c r="GZ603" s="84"/>
      <c r="HA603" s="84"/>
      <c r="HB603" s="84"/>
      <c r="HC603" s="84"/>
      <c r="HD603" s="84"/>
      <c r="HE603" s="84"/>
      <c r="HF603" s="84"/>
      <c r="HG603" s="84"/>
      <c r="HH603" s="84"/>
      <c r="HI603" s="84"/>
      <c r="HJ603" s="84"/>
      <c r="HK603" s="84"/>
      <c r="HL603" s="84"/>
      <c r="HM603" s="84"/>
      <c r="HN603" s="84"/>
      <c r="HO603" s="84"/>
      <c r="HP603" s="84"/>
      <c r="HQ603" s="84"/>
      <c r="HR603" s="84"/>
      <c r="HS603" s="84"/>
      <c r="HT603" s="84"/>
      <c r="HU603" s="84"/>
      <c r="HV603" s="84"/>
      <c r="HW603" s="84"/>
      <c r="HX603" s="84"/>
      <c r="HY603" s="84"/>
      <c r="HZ603" s="84"/>
      <c r="IA603" s="84"/>
      <c r="IB603" s="84"/>
      <c r="IC603" s="84"/>
      <c r="ID603" s="84"/>
    </row>
    <row r="604" spans="25:238" ht="12.75">
      <c r="Y604" s="84"/>
      <c r="BO604" s="90"/>
      <c r="CV604" s="90"/>
      <c r="FA604" s="90"/>
      <c r="FT604" s="84"/>
      <c r="FU604" s="84"/>
      <c r="FV604" s="84"/>
      <c r="FW604" s="84"/>
      <c r="FX604" s="84"/>
      <c r="FY604" s="84"/>
      <c r="FZ604" s="84"/>
      <c r="GA604" s="84"/>
      <c r="GB604" s="84"/>
      <c r="GC604" s="84"/>
      <c r="GD604" s="84"/>
      <c r="GE604" s="84"/>
      <c r="GF604" s="84"/>
      <c r="GG604" s="84"/>
      <c r="GH604" s="84"/>
      <c r="GI604" s="84"/>
      <c r="GJ604" s="84"/>
      <c r="GK604" s="84"/>
      <c r="GL604" s="84"/>
      <c r="GM604" s="84"/>
      <c r="GN604" s="84"/>
      <c r="GO604" s="84"/>
      <c r="GP604" s="84"/>
      <c r="GQ604" s="84"/>
      <c r="GR604" s="84"/>
      <c r="GS604" s="84"/>
      <c r="GT604" s="84"/>
      <c r="GU604" s="84"/>
      <c r="GV604" s="84"/>
      <c r="GW604" s="84"/>
      <c r="GX604" s="84"/>
      <c r="GY604" s="84"/>
      <c r="GZ604" s="84"/>
      <c r="HA604" s="84"/>
      <c r="HB604" s="84"/>
      <c r="HC604" s="84"/>
      <c r="HD604" s="84"/>
      <c r="HE604" s="84"/>
      <c r="HF604" s="84"/>
      <c r="HG604" s="84"/>
      <c r="HH604" s="84"/>
      <c r="HI604" s="84"/>
      <c r="HJ604" s="84"/>
      <c r="HK604" s="84"/>
      <c r="HL604" s="84"/>
      <c r="HM604" s="84"/>
      <c r="HN604" s="84"/>
      <c r="HO604" s="84"/>
      <c r="HP604" s="84"/>
      <c r="HQ604" s="84"/>
      <c r="HR604" s="84"/>
      <c r="HS604" s="84"/>
      <c r="HT604" s="84"/>
      <c r="HU604" s="84"/>
      <c r="HV604" s="84"/>
      <c r="HW604" s="84"/>
      <c r="HX604" s="84"/>
      <c r="HY604" s="84"/>
      <c r="HZ604" s="84"/>
      <c r="IA604" s="84"/>
      <c r="IB604" s="84"/>
      <c r="IC604" s="84"/>
      <c r="ID604" s="84"/>
    </row>
    <row r="605" spans="25:238" ht="12.75">
      <c r="Y605" s="84"/>
      <c r="BO605" s="90"/>
      <c r="CV605" s="90"/>
      <c r="FA605" s="90"/>
      <c r="FT605" s="84"/>
      <c r="FU605" s="84"/>
      <c r="FV605" s="84"/>
      <c r="FW605" s="84"/>
      <c r="FX605" s="84"/>
      <c r="FY605" s="84"/>
      <c r="FZ605" s="84"/>
      <c r="GA605" s="84"/>
      <c r="GB605" s="84"/>
      <c r="GC605" s="84"/>
      <c r="GD605" s="84"/>
      <c r="GE605" s="84"/>
      <c r="GF605" s="84"/>
      <c r="GG605" s="84"/>
      <c r="GH605" s="84"/>
      <c r="GI605" s="84"/>
      <c r="GJ605" s="84"/>
      <c r="GK605" s="84"/>
      <c r="GL605" s="84"/>
      <c r="GM605" s="84"/>
      <c r="GN605" s="84"/>
      <c r="GO605" s="84"/>
      <c r="GP605" s="84"/>
      <c r="GQ605" s="84"/>
      <c r="GR605" s="84"/>
      <c r="GS605" s="84"/>
      <c r="GT605" s="84"/>
      <c r="GU605" s="84"/>
      <c r="GV605" s="84"/>
      <c r="GW605" s="84"/>
      <c r="GX605" s="84"/>
      <c r="GY605" s="84"/>
      <c r="GZ605" s="84"/>
      <c r="HA605" s="84"/>
      <c r="HB605" s="84"/>
      <c r="HC605" s="84"/>
      <c r="HD605" s="84"/>
      <c r="HE605" s="84"/>
      <c r="HF605" s="84"/>
      <c r="HG605" s="84"/>
      <c r="HH605" s="84"/>
      <c r="HI605" s="84"/>
      <c r="HJ605" s="84"/>
      <c r="HK605" s="84"/>
      <c r="HL605" s="84"/>
      <c r="HM605" s="84"/>
      <c r="HN605" s="84"/>
      <c r="HO605" s="84"/>
      <c r="HP605" s="84"/>
      <c r="HQ605" s="84"/>
      <c r="HR605" s="84"/>
      <c r="HS605" s="84"/>
      <c r="HT605" s="84"/>
      <c r="HU605" s="84"/>
      <c r="HV605" s="84"/>
      <c r="HW605" s="84"/>
      <c r="HX605" s="84"/>
      <c r="HY605" s="84"/>
      <c r="HZ605" s="84"/>
      <c r="IA605" s="84"/>
      <c r="IB605" s="84"/>
      <c r="IC605" s="84"/>
      <c r="ID605" s="84"/>
    </row>
    <row r="606" spans="25:238" ht="12.75">
      <c r="Y606" s="84"/>
      <c r="BO606" s="90"/>
      <c r="CV606" s="90"/>
      <c r="FA606" s="90"/>
      <c r="FT606" s="84"/>
      <c r="FU606" s="84"/>
      <c r="FV606" s="84"/>
      <c r="FW606" s="84"/>
      <c r="FX606" s="84"/>
      <c r="FY606" s="84"/>
      <c r="FZ606" s="84"/>
      <c r="GA606" s="84"/>
      <c r="GB606" s="84"/>
      <c r="GC606" s="84"/>
      <c r="GD606" s="84"/>
      <c r="GE606" s="84"/>
      <c r="GF606" s="84"/>
      <c r="GG606" s="84"/>
      <c r="GH606" s="84"/>
      <c r="GI606" s="84"/>
      <c r="GJ606" s="84"/>
      <c r="GK606" s="84"/>
      <c r="GL606" s="84"/>
      <c r="GM606" s="84"/>
      <c r="GN606" s="84"/>
      <c r="GO606" s="84"/>
      <c r="GP606" s="84"/>
      <c r="GQ606" s="84"/>
      <c r="GR606" s="84"/>
      <c r="GS606" s="84"/>
      <c r="GT606" s="84"/>
      <c r="GU606" s="84"/>
      <c r="GV606" s="84"/>
      <c r="GW606" s="84"/>
      <c r="GX606" s="84"/>
      <c r="GY606" s="84"/>
      <c r="GZ606" s="84"/>
      <c r="HA606" s="84"/>
      <c r="HB606" s="84"/>
      <c r="HC606" s="84"/>
      <c r="HD606" s="84"/>
      <c r="HE606" s="84"/>
      <c r="HF606" s="84"/>
      <c r="HG606" s="84"/>
      <c r="HH606" s="84"/>
      <c r="HI606" s="84"/>
      <c r="HJ606" s="84"/>
      <c r="HK606" s="84"/>
      <c r="HL606" s="84"/>
      <c r="HM606" s="84"/>
      <c r="HN606" s="84"/>
      <c r="HO606" s="84"/>
      <c r="HP606" s="84"/>
      <c r="HQ606" s="84"/>
      <c r="HR606" s="84"/>
      <c r="HS606" s="84"/>
      <c r="HT606" s="84"/>
      <c r="HU606" s="84"/>
      <c r="HV606" s="84"/>
      <c r="HW606" s="84"/>
      <c r="HX606" s="84"/>
      <c r="HY606" s="84"/>
      <c r="HZ606" s="84"/>
      <c r="IA606" s="84"/>
      <c r="IB606" s="84"/>
      <c r="IC606" s="84"/>
      <c r="ID606" s="84"/>
    </row>
    <row r="607" spans="25:238" ht="12.75">
      <c r="Y607" s="84"/>
      <c r="BO607" s="90"/>
      <c r="CV607" s="90"/>
      <c r="FA607" s="90"/>
      <c r="FT607" s="84"/>
      <c r="FU607" s="84"/>
      <c r="FV607" s="84"/>
      <c r="FW607" s="84"/>
      <c r="FX607" s="84"/>
      <c r="FY607" s="84"/>
      <c r="FZ607" s="84"/>
      <c r="GA607" s="84"/>
      <c r="GB607" s="84"/>
      <c r="GC607" s="84"/>
      <c r="GD607" s="84"/>
      <c r="GE607" s="84"/>
      <c r="GF607" s="84"/>
      <c r="GG607" s="84"/>
      <c r="GH607" s="84"/>
      <c r="GI607" s="84"/>
      <c r="GJ607" s="84"/>
      <c r="GK607" s="84"/>
      <c r="GL607" s="84"/>
      <c r="GM607" s="84"/>
      <c r="GN607" s="84"/>
      <c r="GO607" s="84"/>
      <c r="GP607" s="84"/>
      <c r="GQ607" s="84"/>
      <c r="GR607" s="84"/>
      <c r="GS607" s="84"/>
      <c r="GT607" s="84"/>
      <c r="GU607" s="84"/>
      <c r="GV607" s="84"/>
      <c r="GW607" s="84"/>
      <c r="GX607" s="84"/>
      <c r="GY607" s="84"/>
      <c r="GZ607" s="84"/>
      <c r="HA607" s="84"/>
      <c r="HB607" s="84"/>
      <c r="HC607" s="84"/>
      <c r="HD607" s="84"/>
      <c r="HE607" s="84"/>
      <c r="HF607" s="84"/>
      <c r="HG607" s="84"/>
      <c r="HH607" s="84"/>
      <c r="HI607" s="84"/>
      <c r="HJ607" s="84"/>
      <c r="HK607" s="84"/>
      <c r="HL607" s="84"/>
      <c r="HM607" s="84"/>
      <c r="HN607" s="84"/>
      <c r="HO607" s="84"/>
      <c r="HP607" s="84"/>
      <c r="HQ607" s="84"/>
      <c r="HR607" s="84"/>
      <c r="HS607" s="84"/>
      <c r="HT607" s="84"/>
      <c r="HU607" s="84"/>
      <c r="HV607" s="84"/>
      <c r="HW607" s="84"/>
      <c r="HX607" s="84"/>
      <c r="HY607" s="84"/>
      <c r="HZ607" s="84"/>
      <c r="IA607" s="84"/>
      <c r="IB607" s="84"/>
      <c r="IC607" s="84"/>
      <c r="ID607" s="84"/>
    </row>
    <row r="608" spans="25:238" ht="12.75">
      <c r="Y608" s="84"/>
      <c r="BO608" s="90"/>
      <c r="CV608" s="90"/>
      <c r="FA608" s="90"/>
      <c r="FT608" s="84"/>
      <c r="FU608" s="84"/>
      <c r="FV608" s="84"/>
      <c r="FW608" s="84"/>
      <c r="FX608" s="84"/>
      <c r="FY608" s="84"/>
      <c r="FZ608" s="84"/>
      <c r="GA608" s="84"/>
      <c r="GB608" s="84"/>
      <c r="GC608" s="84"/>
      <c r="GD608" s="84"/>
      <c r="GE608" s="84"/>
      <c r="GF608" s="84"/>
      <c r="GG608" s="84"/>
      <c r="GH608" s="84"/>
      <c r="GI608" s="84"/>
      <c r="GJ608" s="84"/>
      <c r="GK608" s="84"/>
      <c r="GL608" s="84"/>
      <c r="GM608" s="84"/>
      <c r="GN608" s="84"/>
      <c r="GO608" s="84"/>
      <c r="GP608" s="84"/>
      <c r="GQ608" s="84"/>
      <c r="GR608" s="84"/>
      <c r="GS608" s="84"/>
      <c r="GT608" s="84"/>
      <c r="GU608" s="84"/>
      <c r="GV608" s="84"/>
      <c r="GW608" s="84"/>
      <c r="GX608" s="84"/>
      <c r="GY608" s="84"/>
      <c r="GZ608" s="84"/>
      <c r="HA608" s="84"/>
      <c r="HB608" s="84"/>
      <c r="HC608" s="84"/>
      <c r="HD608" s="84"/>
      <c r="HE608" s="84"/>
      <c r="HF608" s="84"/>
      <c r="HG608" s="84"/>
      <c r="HH608" s="84"/>
      <c r="HI608" s="84"/>
      <c r="HJ608" s="84"/>
      <c r="HK608" s="84"/>
      <c r="HL608" s="84"/>
      <c r="HM608" s="84"/>
      <c r="HN608" s="84"/>
      <c r="HO608" s="84"/>
      <c r="HP608" s="84"/>
      <c r="HQ608" s="84"/>
      <c r="HR608" s="84"/>
      <c r="HS608" s="84"/>
      <c r="HT608" s="84"/>
      <c r="HU608" s="84"/>
      <c r="HV608" s="84"/>
      <c r="HW608" s="84"/>
      <c r="HX608" s="84"/>
      <c r="HY608" s="84"/>
      <c r="HZ608" s="84"/>
      <c r="IA608" s="84"/>
      <c r="IB608" s="84"/>
      <c r="IC608" s="84"/>
      <c r="ID608" s="84"/>
    </row>
    <row r="609" spans="25:238" ht="12.75">
      <c r="Y609" s="84"/>
      <c r="BO609" s="90"/>
      <c r="CV609" s="90"/>
      <c r="FA609" s="90"/>
      <c r="FT609" s="84"/>
      <c r="FU609" s="84"/>
      <c r="FV609" s="84"/>
      <c r="FW609" s="84"/>
      <c r="FX609" s="84"/>
      <c r="FY609" s="84"/>
      <c r="FZ609" s="84"/>
      <c r="GA609" s="84"/>
      <c r="GB609" s="84"/>
      <c r="GC609" s="84"/>
      <c r="GD609" s="84"/>
      <c r="GE609" s="84"/>
      <c r="GF609" s="84"/>
      <c r="GG609" s="84"/>
      <c r="GH609" s="84"/>
      <c r="GI609" s="84"/>
      <c r="GJ609" s="84"/>
      <c r="GK609" s="84"/>
      <c r="GL609" s="84"/>
      <c r="GM609" s="84"/>
      <c r="GN609" s="84"/>
      <c r="GO609" s="84"/>
      <c r="GP609" s="84"/>
      <c r="GQ609" s="84"/>
      <c r="GR609" s="84"/>
      <c r="GS609" s="84"/>
      <c r="GT609" s="84"/>
      <c r="GU609" s="84"/>
      <c r="GV609" s="84"/>
      <c r="GW609" s="84"/>
      <c r="GX609" s="84"/>
      <c r="GY609" s="84"/>
      <c r="GZ609" s="84"/>
      <c r="HA609" s="84"/>
      <c r="HB609" s="84"/>
      <c r="HC609" s="84"/>
      <c r="HD609" s="84"/>
      <c r="HE609" s="84"/>
      <c r="HF609" s="84"/>
      <c r="HG609" s="84"/>
      <c r="HH609" s="84"/>
      <c r="HI609" s="84"/>
      <c r="HJ609" s="84"/>
      <c r="HK609" s="84"/>
      <c r="HL609" s="84"/>
      <c r="HM609" s="84"/>
      <c r="HN609" s="84"/>
      <c r="HO609" s="84"/>
      <c r="HP609" s="84"/>
      <c r="HQ609" s="84"/>
      <c r="HR609" s="84"/>
      <c r="HS609" s="84"/>
      <c r="HT609" s="84"/>
      <c r="HU609" s="84"/>
      <c r="HV609" s="84"/>
      <c r="HW609" s="84"/>
      <c r="HX609" s="84"/>
      <c r="HY609" s="84"/>
      <c r="HZ609" s="84"/>
      <c r="IA609" s="84"/>
      <c r="IB609" s="84"/>
      <c r="IC609" s="84"/>
      <c r="ID609" s="84"/>
    </row>
    <row r="610" spans="25:238" ht="12.75">
      <c r="Y610" s="84"/>
      <c r="BO610" s="90"/>
      <c r="CV610" s="90"/>
      <c r="FA610" s="90"/>
      <c r="FT610" s="84"/>
      <c r="FU610" s="84"/>
      <c r="FV610" s="84"/>
      <c r="FW610" s="84"/>
      <c r="FX610" s="84"/>
      <c r="FY610" s="84"/>
      <c r="FZ610" s="84"/>
      <c r="GA610" s="84"/>
      <c r="GB610" s="84"/>
      <c r="GC610" s="84"/>
      <c r="GD610" s="84"/>
      <c r="GE610" s="84"/>
      <c r="GF610" s="84"/>
      <c r="GG610" s="84"/>
      <c r="GH610" s="84"/>
      <c r="GI610" s="84"/>
      <c r="GJ610" s="84"/>
      <c r="GK610" s="84"/>
      <c r="GL610" s="84"/>
      <c r="GM610" s="84"/>
      <c r="GN610" s="84"/>
      <c r="GO610" s="84"/>
      <c r="GP610" s="84"/>
      <c r="GQ610" s="84"/>
      <c r="GR610" s="84"/>
      <c r="GS610" s="84"/>
      <c r="GT610" s="84"/>
      <c r="GU610" s="84"/>
      <c r="GV610" s="84"/>
      <c r="GW610" s="84"/>
      <c r="GX610" s="84"/>
      <c r="GY610" s="84"/>
      <c r="GZ610" s="84"/>
      <c r="HA610" s="84"/>
      <c r="HB610" s="84"/>
      <c r="HC610" s="84"/>
      <c r="HD610" s="84"/>
      <c r="HE610" s="84"/>
      <c r="HF610" s="84"/>
      <c r="HG610" s="84"/>
      <c r="HH610" s="84"/>
      <c r="HI610" s="84"/>
      <c r="HJ610" s="84"/>
      <c r="HK610" s="84"/>
      <c r="HL610" s="84"/>
      <c r="HM610" s="84"/>
      <c r="HN610" s="84"/>
      <c r="HO610" s="84"/>
      <c r="HP610" s="84"/>
      <c r="HQ610" s="84"/>
      <c r="HR610" s="84"/>
      <c r="HS610" s="84"/>
      <c r="HT610" s="84"/>
      <c r="HU610" s="84"/>
      <c r="HV610" s="84"/>
      <c r="HW610" s="84"/>
      <c r="HX610" s="84"/>
      <c r="HY610" s="84"/>
      <c r="HZ610" s="84"/>
      <c r="IA610" s="84"/>
      <c r="IB610" s="84"/>
      <c r="IC610" s="84"/>
      <c r="ID610" s="84"/>
    </row>
    <row r="611" spans="25:238" ht="12.75">
      <c r="Y611" s="84"/>
      <c r="BO611" s="90"/>
      <c r="CV611" s="90"/>
      <c r="FA611" s="90"/>
      <c r="FT611" s="84"/>
      <c r="FU611" s="84"/>
      <c r="FV611" s="84"/>
      <c r="FW611" s="84"/>
      <c r="FX611" s="84"/>
      <c r="FY611" s="84"/>
      <c r="FZ611" s="84"/>
      <c r="GA611" s="84"/>
      <c r="GB611" s="84"/>
      <c r="GC611" s="84"/>
      <c r="GD611" s="84"/>
      <c r="GE611" s="84"/>
      <c r="GF611" s="84"/>
      <c r="GG611" s="84"/>
      <c r="GH611" s="84"/>
      <c r="GI611" s="84"/>
      <c r="GJ611" s="84"/>
      <c r="GK611" s="84"/>
      <c r="GL611" s="84"/>
      <c r="GM611" s="84"/>
      <c r="GN611" s="84"/>
      <c r="GO611" s="84"/>
      <c r="GP611" s="84"/>
      <c r="GQ611" s="84"/>
      <c r="GR611" s="84"/>
      <c r="GS611" s="84"/>
      <c r="GT611" s="84"/>
      <c r="GU611" s="84"/>
      <c r="GV611" s="84"/>
      <c r="GW611" s="84"/>
      <c r="GX611" s="84"/>
      <c r="GY611" s="84"/>
      <c r="GZ611" s="84"/>
      <c r="HA611" s="84"/>
      <c r="HB611" s="84"/>
      <c r="HC611" s="84"/>
      <c r="HD611" s="84"/>
      <c r="HE611" s="84"/>
      <c r="HF611" s="84"/>
      <c r="HG611" s="84"/>
      <c r="HH611" s="84"/>
      <c r="HI611" s="84"/>
      <c r="HJ611" s="84"/>
      <c r="HK611" s="84"/>
      <c r="HL611" s="84"/>
      <c r="HM611" s="84"/>
      <c r="HN611" s="84"/>
      <c r="HO611" s="84"/>
      <c r="HP611" s="84"/>
      <c r="HQ611" s="84"/>
      <c r="HR611" s="84"/>
      <c r="HS611" s="84"/>
      <c r="HT611" s="84"/>
      <c r="HU611" s="84"/>
      <c r="HV611" s="84"/>
      <c r="HW611" s="84"/>
      <c r="HX611" s="84"/>
      <c r="HY611" s="84"/>
      <c r="HZ611" s="84"/>
      <c r="IA611" s="84"/>
      <c r="IB611" s="84"/>
      <c r="IC611" s="84"/>
      <c r="ID611" s="84"/>
    </row>
    <row r="612" spans="25:238" ht="12.75">
      <c r="Y612" s="84"/>
      <c r="BO612" s="90"/>
      <c r="CV612" s="90"/>
      <c r="FA612" s="90"/>
      <c r="FT612" s="84"/>
      <c r="FU612" s="84"/>
      <c r="FV612" s="84"/>
      <c r="FW612" s="84"/>
      <c r="FX612" s="84"/>
      <c r="FY612" s="84"/>
      <c r="FZ612" s="84"/>
      <c r="GA612" s="84"/>
      <c r="GB612" s="84"/>
      <c r="GC612" s="84"/>
      <c r="GD612" s="84"/>
      <c r="GE612" s="84"/>
      <c r="GF612" s="84"/>
      <c r="GG612" s="84"/>
      <c r="GH612" s="84"/>
      <c r="GI612" s="84"/>
      <c r="GJ612" s="84"/>
      <c r="GK612" s="84"/>
      <c r="GL612" s="84"/>
      <c r="GM612" s="84"/>
      <c r="GN612" s="84"/>
      <c r="GO612" s="84"/>
      <c r="GP612" s="84"/>
      <c r="GQ612" s="84"/>
      <c r="GR612" s="84"/>
      <c r="GS612" s="84"/>
      <c r="GT612" s="84"/>
      <c r="GU612" s="84"/>
      <c r="GV612" s="84"/>
      <c r="GW612" s="84"/>
      <c r="GX612" s="84"/>
      <c r="GY612" s="84"/>
      <c r="GZ612" s="84"/>
      <c r="HA612" s="84"/>
      <c r="HB612" s="84"/>
      <c r="HC612" s="84"/>
      <c r="HD612" s="84"/>
      <c r="HE612" s="84"/>
      <c r="HF612" s="84"/>
      <c r="HG612" s="84"/>
      <c r="HH612" s="84"/>
      <c r="HI612" s="84"/>
      <c r="HJ612" s="84"/>
      <c r="HK612" s="84"/>
      <c r="HL612" s="84"/>
      <c r="HM612" s="84"/>
      <c r="HN612" s="84"/>
      <c r="HO612" s="84"/>
      <c r="HP612" s="84"/>
      <c r="HQ612" s="84"/>
      <c r="HR612" s="84"/>
      <c r="HS612" s="84"/>
      <c r="HT612" s="84"/>
      <c r="HU612" s="84"/>
      <c r="HV612" s="84"/>
      <c r="HW612" s="84"/>
      <c r="HX612" s="84"/>
      <c r="HY612" s="84"/>
      <c r="HZ612" s="84"/>
      <c r="IA612" s="84"/>
      <c r="IB612" s="84"/>
      <c r="IC612" s="84"/>
      <c r="ID612" s="84"/>
    </row>
    <row r="613" spans="25:238" ht="12.75">
      <c r="Y613" s="84"/>
      <c r="BO613" s="90"/>
      <c r="CV613" s="90"/>
      <c r="FA613" s="90"/>
      <c r="FT613" s="84"/>
      <c r="FU613" s="84"/>
      <c r="FV613" s="84"/>
      <c r="FW613" s="84"/>
      <c r="FX613" s="84"/>
      <c r="FY613" s="84"/>
      <c r="FZ613" s="84"/>
      <c r="GA613" s="84"/>
      <c r="GB613" s="84"/>
      <c r="GC613" s="84"/>
      <c r="GD613" s="84"/>
      <c r="GE613" s="84"/>
      <c r="GF613" s="84"/>
      <c r="GG613" s="84"/>
      <c r="GH613" s="84"/>
      <c r="GI613" s="84"/>
      <c r="GJ613" s="84"/>
      <c r="GK613" s="84"/>
      <c r="GL613" s="84"/>
      <c r="GM613" s="84"/>
      <c r="GN613" s="84"/>
      <c r="GO613" s="84"/>
      <c r="GP613" s="84"/>
      <c r="GQ613" s="84"/>
      <c r="GR613" s="84"/>
      <c r="GS613" s="84"/>
      <c r="GT613" s="84"/>
      <c r="GU613" s="84"/>
      <c r="GV613" s="84"/>
      <c r="GW613" s="84"/>
      <c r="GX613" s="84"/>
      <c r="GY613" s="84"/>
      <c r="GZ613" s="84"/>
      <c r="HA613" s="84"/>
      <c r="HB613" s="84"/>
      <c r="HC613" s="84"/>
      <c r="HD613" s="84"/>
      <c r="HE613" s="84"/>
      <c r="HF613" s="84"/>
      <c r="HG613" s="84"/>
      <c r="HH613" s="84"/>
      <c r="HI613" s="84"/>
      <c r="HJ613" s="84"/>
      <c r="HK613" s="84"/>
      <c r="HL613" s="84"/>
      <c r="HM613" s="84"/>
      <c r="HN613" s="84"/>
      <c r="HO613" s="84"/>
      <c r="HP613" s="84"/>
      <c r="HQ613" s="84"/>
      <c r="HR613" s="84"/>
      <c r="HS613" s="84"/>
      <c r="HT613" s="84"/>
      <c r="HU613" s="84"/>
      <c r="HV613" s="84"/>
      <c r="HW613" s="84"/>
      <c r="HX613" s="84"/>
      <c r="HY613" s="84"/>
      <c r="HZ613" s="84"/>
      <c r="IA613" s="84"/>
      <c r="IB613" s="84"/>
      <c r="IC613" s="84"/>
      <c r="ID613" s="84"/>
    </row>
    <row r="614" spans="25:238" ht="12.75">
      <c r="Y614" s="84"/>
      <c r="BO614" s="90"/>
      <c r="CV614" s="90"/>
      <c r="FA614" s="90"/>
      <c r="FT614" s="84"/>
      <c r="FU614" s="84"/>
      <c r="FV614" s="84"/>
      <c r="FW614" s="84"/>
      <c r="FX614" s="84"/>
      <c r="FY614" s="84"/>
      <c r="FZ614" s="84"/>
      <c r="GA614" s="84"/>
      <c r="GB614" s="84"/>
      <c r="GC614" s="84"/>
      <c r="GD614" s="84"/>
      <c r="GE614" s="84"/>
      <c r="GF614" s="84"/>
      <c r="GG614" s="84"/>
      <c r="GH614" s="84"/>
      <c r="GI614" s="84"/>
      <c r="GJ614" s="84"/>
      <c r="GK614" s="84"/>
      <c r="GL614" s="84"/>
      <c r="GM614" s="84"/>
      <c r="GN614" s="84"/>
      <c r="GO614" s="84"/>
      <c r="GP614" s="84"/>
      <c r="GQ614" s="84"/>
      <c r="GR614" s="84"/>
      <c r="GS614" s="84"/>
      <c r="GT614" s="84"/>
      <c r="GU614" s="84"/>
      <c r="GV614" s="84"/>
      <c r="GW614" s="84"/>
      <c r="GX614" s="84"/>
      <c r="GY614" s="84"/>
      <c r="GZ614" s="84"/>
      <c r="HA614" s="84"/>
      <c r="HB614" s="84"/>
      <c r="HC614" s="84"/>
      <c r="HD614" s="84"/>
      <c r="HE614" s="84"/>
      <c r="HF614" s="84"/>
      <c r="HG614" s="84"/>
      <c r="HH614" s="84"/>
      <c r="HI614" s="84"/>
      <c r="HJ614" s="84"/>
      <c r="HK614" s="84"/>
      <c r="HL614" s="84"/>
      <c r="HM614" s="84"/>
      <c r="HN614" s="84"/>
      <c r="HO614" s="84"/>
      <c r="HP614" s="84"/>
      <c r="HQ614" s="84"/>
      <c r="HR614" s="84"/>
      <c r="HS614" s="84"/>
      <c r="HT614" s="84"/>
      <c r="HU614" s="84"/>
      <c r="HV614" s="84"/>
      <c r="HW614" s="84"/>
      <c r="HX614" s="84"/>
      <c r="HY614" s="84"/>
      <c r="HZ614" s="84"/>
      <c r="IA614" s="84"/>
      <c r="IB614" s="84"/>
      <c r="IC614" s="84"/>
      <c r="ID614" s="84"/>
    </row>
    <row r="615" spans="25:238" ht="12.75">
      <c r="Y615" s="84"/>
      <c r="BO615" s="90"/>
      <c r="CV615" s="90"/>
      <c r="FA615" s="90"/>
      <c r="FT615" s="84"/>
      <c r="FU615" s="84"/>
      <c r="FV615" s="84"/>
      <c r="FW615" s="84"/>
      <c r="FX615" s="84"/>
      <c r="FY615" s="84"/>
      <c r="FZ615" s="84"/>
      <c r="GA615" s="84"/>
      <c r="GB615" s="84"/>
      <c r="GC615" s="84"/>
      <c r="GD615" s="84"/>
      <c r="GE615" s="84"/>
      <c r="GF615" s="84"/>
      <c r="GG615" s="84"/>
      <c r="GH615" s="84"/>
      <c r="GI615" s="84"/>
      <c r="GJ615" s="84"/>
      <c r="GK615" s="84"/>
      <c r="GL615" s="84"/>
      <c r="GM615" s="84"/>
      <c r="GN615" s="84"/>
      <c r="GO615" s="84"/>
      <c r="GP615" s="84"/>
      <c r="GQ615" s="84"/>
      <c r="GR615" s="84"/>
      <c r="GS615" s="84"/>
      <c r="GT615" s="84"/>
      <c r="GU615" s="84"/>
      <c r="GV615" s="84"/>
      <c r="GW615" s="84"/>
      <c r="GX615" s="84"/>
      <c r="GY615" s="84"/>
      <c r="GZ615" s="84"/>
      <c r="HA615" s="84"/>
      <c r="HB615" s="84"/>
      <c r="HC615" s="84"/>
      <c r="HD615" s="84"/>
      <c r="HE615" s="84"/>
      <c r="HF615" s="84"/>
      <c r="HG615" s="84"/>
      <c r="HH615" s="84"/>
      <c r="HI615" s="84"/>
      <c r="HJ615" s="84"/>
      <c r="HK615" s="84"/>
      <c r="HL615" s="84"/>
      <c r="HM615" s="84"/>
      <c r="HN615" s="84"/>
      <c r="HO615" s="84"/>
      <c r="HP615" s="84"/>
      <c r="HQ615" s="84"/>
      <c r="HR615" s="84"/>
      <c r="HS615" s="84"/>
      <c r="HT615" s="84"/>
      <c r="HU615" s="84"/>
      <c r="HV615" s="84"/>
      <c r="HW615" s="84"/>
      <c r="HX615" s="84"/>
      <c r="HY615" s="84"/>
      <c r="HZ615" s="84"/>
      <c r="IA615" s="84"/>
      <c r="IB615" s="84"/>
      <c r="IC615" s="84"/>
      <c r="ID615" s="84"/>
    </row>
    <row r="616" spans="25:238" ht="12.75">
      <c r="Y616" s="84"/>
      <c r="BO616" s="90"/>
      <c r="CV616" s="90"/>
      <c r="FA616" s="90"/>
      <c r="FT616" s="84"/>
      <c r="FU616" s="84"/>
      <c r="FV616" s="84"/>
      <c r="FW616" s="84"/>
      <c r="FX616" s="84"/>
      <c r="FY616" s="84"/>
      <c r="FZ616" s="84"/>
      <c r="GA616" s="84"/>
      <c r="GB616" s="84"/>
      <c r="GC616" s="84"/>
      <c r="GD616" s="84"/>
      <c r="GE616" s="84"/>
      <c r="GF616" s="84"/>
      <c r="GG616" s="84"/>
      <c r="GH616" s="84"/>
      <c r="GI616" s="84"/>
      <c r="GJ616" s="84"/>
      <c r="GK616" s="84"/>
      <c r="GL616" s="84"/>
      <c r="GM616" s="84"/>
      <c r="GN616" s="84"/>
      <c r="GO616" s="84"/>
      <c r="GP616" s="84"/>
      <c r="GQ616" s="84"/>
      <c r="GR616" s="84"/>
      <c r="GS616" s="84"/>
      <c r="GT616" s="84"/>
      <c r="GU616" s="84"/>
      <c r="GV616" s="84"/>
      <c r="GW616" s="84"/>
      <c r="GX616" s="84"/>
      <c r="GY616" s="84"/>
      <c r="GZ616" s="84"/>
      <c r="HA616" s="84"/>
      <c r="HB616" s="84"/>
      <c r="HC616" s="84"/>
      <c r="HD616" s="84"/>
      <c r="HE616" s="84"/>
      <c r="HF616" s="84"/>
      <c r="HG616" s="84"/>
      <c r="HH616" s="84"/>
      <c r="HI616" s="84"/>
      <c r="HJ616" s="84"/>
      <c r="HK616" s="84"/>
      <c r="HL616" s="84"/>
      <c r="HM616" s="84"/>
      <c r="HN616" s="84"/>
      <c r="HO616" s="84"/>
      <c r="HP616" s="84"/>
      <c r="HQ616" s="84"/>
      <c r="HR616" s="84"/>
      <c r="HS616" s="84"/>
      <c r="HT616" s="84"/>
      <c r="HU616" s="84"/>
      <c r="HV616" s="84"/>
      <c r="HW616" s="84"/>
      <c r="HX616" s="84"/>
      <c r="HY616" s="84"/>
      <c r="HZ616" s="84"/>
      <c r="IA616" s="84"/>
      <c r="IB616" s="84"/>
      <c r="IC616" s="84"/>
      <c r="ID616" s="84"/>
    </row>
    <row r="617" spans="25:238" ht="12.75">
      <c r="Y617" s="84"/>
      <c r="BO617" s="90"/>
      <c r="CV617" s="90"/>
      <c r="FA617" s="90"/>
      <c r="FT617" s="84"/>
      <c r="FU617" s="84"/>
      <c r="FV617" s="84"/>
      <c r="FW617" s="84"/>
      <c r="FX617" s="84"/>
      <c r="FY617" s="84"/>
      <c r="FZ617" s="84"/>
      <c r="GA617" s="84"/>
      <c r="GB617" s="84"/>
      <c r="GC617" s="84"/>
      <c r="GD617" s="84"/>
      <c r="GE617" s="84"/>
      <c r="GF617" s="84"/>
      <c r="GG617" s="84"/>
      <c r="GH617" s="84"/>
      <c r="GI617" s="84"/>
      <c r="GJ617" s="84"/>
      <c r="GK617" s="84"/>
      <c r="GL617" s="84"/>
      <c r="GM617" s="84"/>
      <c r="GN617" s="84"/>
      <c r="GO617" s="84"/>
      <c r="GP617" s="84"/>
      <c r="GQ617" s="84"/>
      <c r="GR617" s="84"/>
      <c r="GS617" s="84"/>
      <c r="GT617" s="84"/>
      <c r="GU617" s="84"/>
      <c r="GV617" s="84"/>
      <c r="GW617" s="84"/>
      <c r="GX617" s="84"/>
      <c r="GY617" s="84"/>
      <c r="GZ617" s="84"/>
      <c r="HA617" s="84"/>
      <c r="HB617" s="84"/>
      <c r="HC617" s="84"/>
      <c r="HD617" s="84"/>
      <c r="HE617" s="84"/>
      <c r="HF617" s="84"/>
      <c r="HG617" s="84"/>
      <c r="HH617" s="84"/>
      <c r="HI617" s="84"/>
      <c r="HJ617" s="84"/>
      <c r="HK617" s="84"/>
      <c r="HL617" s="84"/>
      <c r="HM617" s="84"/>
      <c r="HN617" s="84"/>
      <c r="HO617" s="84"/>
      <c r="HP617" s="84"/>
      <c r="HQ617" s="84"/>
      <c r="HR617" s="84"/>
      <c r="HS617" s="84"/>
      <c r="HT617" s="84"/>
      <c r="HU617" s="84"/>
      <c r="HV617" s="84"/>
      <c r="HW617" s="84"/>
      <c r="HX617" s="84"/>
      <c r="HY617" s="84"/>
      <c r="HZ617" s="84"/>
      <c r="IA617" s="84"/>
      <c r="IB617" s="84"/>
      <c r="IC617" s="84"/>
      <c r="ID617" s="84"/>
    </row>
    <row r="618" spans="25:238" ht="12.75">
      <c r="Y618" s="84"/>
      <c r="BO618" s="90"/>
      <c r="CV618" s="90"/>
      <c r="FA618" s="90"/>
      <c r="FT618" s="84"/>
      <c r="FU618" s="84"/>
      <c r="FV618" s="84"/>
      <c r="FW618" s="84"/>
      <c r="FX618" s="84"/>
      <c r="FY618" s="84"/>
      <c r="FZ618" s="84"/>
      <c r="GA618" s="84"/>
      <c r="GB618" s="84"/>
      <c r="GC618" s="84"/>
      <c r="GD618" s="84"/>
      <c r="GE618" s="84"/>
      <c r="GF618" s="84"/>
      <c r="GG618" s="84"/>
      <c r="GH618" s="84"/>
      <c r="GI618" s="84"/>
      <c r="GJ618" s="84"/>
      <c r="GK618" s="84"/>
      <c r="GL618" s="84"/>
      <c r="GM618" s="84"/>
      <c r="GN618" s="84"/>
      <c r="GO618" s="84"/>
      <c r="GP618" s="84"/>
      <c r="GQ618" s="84"/>
      <c r="GR618" s="84"/>
      <c r="GS618" s="84"/>
      <c r="GT618" s="84"/>
      <c r="GU618" s="84"/>
      <c r="GV618" s="84"/>
      <c r="GW618" s="84"/>
      <c r="GX618" s="84"/>
      <c r="GY618" s="84"/>
      <c r="GZ618" s="84"/>
      <c r="HA618" s="84"/>
      <c r="HB618" s="84"/>
      <c r="HC618" s="84"/>
      <c r="HD618" s="84"/>
      <c r="HE618" s="84"/>
      <c r="HF618" s="84"/>
      <c r="HG618" s="84"/>
      <c r="HH618" s="84"/>
      <c r="HI618" s="84"/>
      <c r="HJ618" s="84"/>
      <c r="HK618" s="84"/>
      <c r="HL618" s="84"/>
      <c r="HM618" s="84"/>
      <c r="HN618" s="84"/>
      <c r="HO618" s="84"/>
      <c r="HP618" s="84"/>
      <c r="HQ618" s="84"/>
      <c r="HR618" s="84"/>
      <c r="HS618" s="84"/>
      <c r="HT618" s="84"/>
      <c r="HU618" s="84"/>
      <c r="HV618" s="84"/>
      <c r="HW618" s="84"/>
      <c r="HX618" s="84"/>
      <c r="HY618" s="84"/>
      <c r="HZ618" s="84"/>
      <c r="IA618" s="84"/>
      <c r="IB618" s="84"/>
      <c r="IC618" s="84"/>
      <c r="ID618" s="84"/>
    </row>
    <row r="619" spans="25:238" ht="12.75">
      <c r="Y619" s="84"/>
      <c r="BO619" s="90"/>
      <c r="CV619" s="90"/>
      <c r="FA619" s="90"/>
      <c r="FT619" s="84"/>
      <c r="FU619" s="84"/>
      <c r="FV619" s="84"/>
      <c r="FW619" s="84"/>
      <c r="FX619" s="84"/>
      <c r="FY619" s="84"/>
      <c r="FZ619" s="84"/>
      <c r="GA619" s="84"/>
      <c r="GB619" s="84"/>
      <c r="GC619" s="84"/>
      <c r="GD619" s="84"/>
      <c r="GE619" s="84"/>
      <c r="GF619" s="84"/>
      <c r="GG619" s="84"/>
      <c r="GH619" s="84"/>
      <c r="GI619" s="84"/>
      <c r="GJ619" s="84"/>
      <c r="GK619" s="84"/>
      <c r="GL619" s="84"/>
      <c r="GM619" s="84"/>
      <c r="GN619" s="84"/>
      <c r="GO619" s="84"/>
      <c r="GP619" s="84"/>
      <c r="GQ619" s="84"/>
      <c r="GR619" s="84"/>
      <c r="GS619" s="84"/>
      <c r="GT619" s="84"/>
      <c r="GU619" s="84"/>
      <c r="GV619" s="84"/>
      <c r="GW619" s="84"/>
      <c r="GX619" s="84"/>
      <c r="GY619" s="84"/>
      <c r="GZ619" s="84"/>
      <c r="HA619" s="84"/>
      <c r="HB619" s="84"/>
      <c r="HC619" s="84"/>
      <c r="HD619" s="84"/>
      <c r="HE619" s="84"/>
      <c r="HF619" s="84"/>
      <c r="HG619" s="84"/>
      <c r="HH619" s="84"/>
      <c r="HI619" s="84"/>
      <c r="HJ619" s="84"/>
      <c r="HK619" s="84"/>
      <c r="HL619" s="84"/>
      <c r="HM619" s="84"/>
      <c r="HN619" s="84"/>
      <c r="HO619" s="84"/>
      <c r="HP619" s="84"/>
      <c r="HQ619" s="84"/>
      <c r="HR619" s="84"/>
      <c r="HS619" s="84"/>
      <c r="HT619" s="84"/>
      <c r="HU619" s="84"/>
      <c r="HV619" s="84"/>
      <c r="HW619" s="84"/>
      <c r="HX619" s="84"/>
      <c r="HY619" s="84"/>
      <c r="HZ619" s="84"/>
      <c r="IA619" s="84"/>
      <c r="IB619" s="84"/>
      <c r="IC619" s="84"/>
      <c r="ID619" s="84"/>
    </row>
    <row r="620" spans="25:238" ht="12.75">
      <c r="Y620" s="84"/>
      <c r="BO620" s="90"/>
      <c r="CV620" s="90"/>
      <c r="FA620" s="90"/>
      <c r="FT620" s="84"/>
      <c r="FU620" s="84"/>
      <c r="FV620" s="84"/>
      <c r="FW620" s="84"/>
      <c r="FX620" s="84"/>
      <c r="FY620" s="84"/>
      <c r="FZ620" s="84"/>
      <c r="GA620" s="84"/>
      <c r="GB620" s="84"/>
      <c r="GC620" s="84"/>
      <c r="GD620" s="84"/>
      <c r="GE620" s="84"/>
      <c r="GF620" s="84"/>
      <c r="GG620" s="84"/>
      <c r="GH620" s="84"/>
      <c r="GI620" s="84"/>
      <c r="GJ620" s="84"/>
      <c r="GK620" s="84"/>
      <c r="GL620" s="84"/>
      <c r="GM620" s="84"/>
      <c r="GN620" s="84"/>
      <c r="GO620" s="84"/>
      <c r="GP620" s="84"/>
      <c r="GQ620" s="84"/>
      <c r="GR620" s="84"/>
      <c r="GS620" s="84"/>
      <c r="GT620" s="84"/>
      <c r="GU620" s="84"/>
      <c r="GV620" s="84"/>
      <c r="GW620" s="84"/>
      <c r="GX620" s="84"/>
      <c r="GY620" s="84"/>
      <c r="GZ620" s="84"/>
      <c r="HA620" s="84"/>
      <c r="HB620" s="84"/>
      <c r="HC620" s="84"/>
      <c r="HD620" s="84"/>
      <c r="HE620" s="84"/>
      <c r="HF620" s="84"/>
      <c r="HG620" s="84"/>
      <c r="HH620" s="84"/>
      <c r="HI620" s="84"/>
      <c r="HJ620" s="84"/>
      <c r="HK620" s="84"/>
      <c r="HL620" s="84"/>
      <c r="HM620" s="84"/>
      <c r="HN620" s="84"/>
      <c r="HO620" s="84"/>
      <c r="HP620" s="84"/>
      <c r="HQ620" s="84"/>
      <c r="HR620" s="84"/>
      <c r="HS620" s="84"/>
      <c r="HT620" s="84"/>
      <c r="HU620" s="84"/>
      <c r="HV620" s="84"/>
      <c r="HW620" s="84"/>
      <c r="HX620" s="84"/>
      <c r="HY620" s="84"/>
      <c r="HZ620" s="84"/>
      <c r="IA620" s="84"/>
      <c r="IB620" s="84"/>
      <c r="IC620" s="84"/>
      <c r="ID620" s="84"/>
    </row>
    <row r="621" spans="25:238" ht="12.75">
      <c r="Y621" s="84"/>
      <c r="BO621" s="90"/>
      <c r="CV621" s="90"/>
      <c r="FA621" s="90"/>
      <c r="FT621" s="84"/>
      <c r="FU621" s="84"/>
      <c r="FV621" s="84"/>
      <c r="FW621" s="84"/>
      <c r="FX621" s="84"/>
      <c r="FY621" s="84"/>
      <c r="FZ621" s="84"/>
      <c r="GA621" s="84"/>
      <c r="GB621" s="84"/>
      <c r="GC621" s="84"/>
      <c r="GD621" s="84"/>
      <c r="GE621" s="84"/>
      <c r="GF621" s="84"/>
      <c r="GG621" s="84"/>
      <c r="GH621" s="84"/>
      <c r="GI621" s="84"/>
      <c r="GJ621" s="84"/>
      <c r="GK621" s="84"/>
      <c r="GL621" s="84"/>
      <c r="GM621" s="84"/>
      <c r="GN621" s="84"/>
      <c r="GO621" s="84"/>
      <c r="GP621" s="84"/>
      <c r="GQ621" s="84"/>
      <c r="GR621" s="84"/>
      <c r="GS621" s="84"/>
      <c r="GT621" s="84"/>
      <c r="GU621" s="84"/>
      <c r="GV621" s="84"/>
      <c r="GW621" s="84"/>
      <c r="GX621" s="84"/>
      <c r="GY621" s="84"/>
      <c r="GZ621" s="84"/>
      <c r="HA621" s="84"/>
      <c r="HB621" s="84"/>
      <c r="HC621" s="84"/>
      <c r="HD621" s="84"/>
      <c r="HE621" s="84"/>
      <c r="HF621" s="84"/>
      <c r="HG621" s="84"/>
      <c r="HH621" s="84"/>
      <c r="HI621" s="84"/>
      <c r="HJ621" s="84"/>
      <c r="HK621" s="84"/>
      <c r="HL621" s="84"/>
      <c r="HM621" s="84"/>
      <c r="HN621" s="84"/>
      <c r="HO621" s="84"/>
      <c r="HP621" s="84"/>
      <c r="HQ621" s="84"/>
      <c r="HR621" s="84"/>
      <c r="HS621" s="84"/>
      <c r="HT621" s="84"/>
      <c r="HU621" s="84"/>
      <c r="HV621" s="84"/>
      <c r="HW621" s="84"/>
      <c r="HX621" s="84"/>
      <c r="HY621" s="84"/>
      <c r="HZ621" s="84"/>
      <c r="IA621" s="84"/>
      <c r="IB621" s="84"/>
      <c r="IC621" s="84"/>
      <c r="ID621" s="84"/>
    </row>
    <row r="622" spans="25:238" ht="12.75">
      <c r="Y622" s="84"/>
      <c r="BO622" s="90"/>
      <c r="CV622" s="90"/>
      <c r="FA622" s="90"/>
      <c r="FT622" s="84"/>
      <c r="FU622" s="84"/>
      <c r="FV622" s="84"/>
      <c r="FW622" s="84"/>
      <c r="FX622" s="84"/>
      <c r="FY622" s="84"/>
      <c r="FZ622" s="84"/>
      <c r="GA622" s="84"/>
      <c r="GB622" s="84"/>
      <c r="GC622" s="84"/>
      <c r="GD622" s="84"/>
      <c r="GE622" s="84"/>
      <c r="GF622" s="84"/>
      <c r="GG622" s="84"/>
      <c r="GH622" s="84"/>
      <c r="GI622" s="84"/>
      <c r="GJ622" s="84"/>
      <c r="GK622" s="84"/>
      <c r="GL622" s="84"/>
      <c r="GM622" s="84"/>
      <c r="GN622" s="84"/>
      <c r="GO622" s="84"/>
      <c r="GP622" s="84"/>
      <c r="GQ622" s="84"/>
      <c r="GR622" s="84"/>
      <c r="GS622" s="84"/>
      <c r="GT622" s="84"/>
      <c r="GU622" s="84"/>
      <c r="GV622" s="84"/>
      <c r="GW622" s="84"/>
      <c r="GX622" s="84"/>
      <c r="GY622" s="84"/>
      <c r="GZ622" s="84"/>
      <c r="HA622" s="84"/>
      <c r="HB622" s="84"/>
      <c r="HC622" s="84"/>
      <c r="HD622" s="84"/>
      <c r="HE622" s="84"/>
      <c r="HF622" s="84"/>
      <c r="HG622" s="84"/>
      <c r="HH622" s="84"/>
      <c r="HI622" s="84"/>
      <c r="HJ622" s="84"/>
      <c r="HK622" s="84"/>
      <c r="HL622" s="84"/>
      <c r="HM622" s="84"/>
      <c r="HN622" s="84"/>
      <c r="HO622" s="84"/>
      <c r="HP622" s="84"/>
      <c r="HQ622" s="84"/>
      <c r="HR622" s="84"/>
      <c r="HS622" s="84"/>
      <c r="HT622" s="84"/>
      <c r="HU622" s="84"/>
      <c r="HV622" s="84"/>
      <c r="HW622" s="84"/>
      <c r="HX622" s="84"/>
      <c r="HY622" s="84"/>
      <c r="HZ622" s="84"/>
      <c r="IA622" s="84"/>
      <c r="IB622" s="84"/>
      <c r="IC622" s="84"/>
      <c r="ID622" s="84"/>
    </row>
    <row r="623" spans="25:238" ht="12.75">
      <c r="Y623" s="84"/>
      <c r="BO623" s="90"/>
      <c r="CV623" s="90"/>
      <c r="FA623" s="90"/>
      <c r="FT623" s="84"/>
      <c r="FU623" s="84"/>
      <c r="FV623" s="84"/>
      <c r="FW623" s="84"/>
      <c r="FX623" s="84"/>
      <c r="FY623" s="84"/>
      <c r="FZ623" s="84"/>
      <c r="GA623" s="84"/>
      <c r="GB623" s="84"/>
      <c r="GC623" s="84"/>
      <c r="GD623" s="84"/>
      <c r="GE623" s="84"/>
      <c r="GF623" s="84"/>
      <c r="GG623" s="84"/>
      <c r="GH623" s="84"/>
      <c r="GI623" s="84"/>
      <c r="GJ623" s="84"/>
      <c r="GK623" s="84"/>
      <c r="GL623" s="84"/>
      <c r="GM623" s="84"/>
      <c r="GN623" s="84"/>
      <c r="GO623" s="84"/>
      <c r="GP623" s="84"/>
      <c r="GQ623" s="84"/>
      <c r="GR623" s="84"/>
      <c r="GS623" s="84"/>
      <c r="GT623" s="84"/>
      <c r="GU623" s="84"/>
      <c r="GV623" s="84"/>
      <c r="GW623" s="84"/>
      <c r="GX623" s="84"/>
      <c r="GY623" s="84"/>
      <c r="GZ623" s="84"/>
      <c r="HA623" s="84"/>
      <c r="HB623" s="84"/>
      <c r="HC623" s="84"/>
      <c r="HD623" s="84"/>
      <c r="HE623" s="84"/>
      <c r="HF623" s="84"/>
      <c r="HG623" s="84"/>
      <c r="HH623" s="84"/>
      <c r="HI623" s="84"/>
      <c r="HJ623" s="84"/>
      <c r="HK623" s="84"/>
      <c r="HL623" s="84"/>
      <c r="HM623" s="84"/>
      <c r="HN623" s="84"/>
      <c r="HO623" s="84"/>
      <c r="HP623" s="84"/>
      <c r="HQ623" s="84"/>
      <c r="HR623" s="84"/>
      <c r="HS623" s="84"/>
      <c r="HT623" s="84"/>
      <c r="HU623" s="84"/>
      <c r="HV623" s="84"/>
      <c r="HW623" s="84"/>
      <c r="HX623" s="84"/>
      <c r="HY623" s="84"/>
      <c r="HZ623" s="84"/>
      <c r="IA623" s="84"/>
      <c r="IB623" s="84"/>
      <c r="IC623" s="84"/>
      <c r="ID623" s="84"/>
    </row>
    <row r="624" spans="25:238" ht="12.75">
      <c r="Y624" s="84"/>
      <c r="BO624" s="90"/>
      <c r="CV624" s="90"/>
      <c r="FA624" s="90"/>
      <c r="FT624" s="84"/>
      <c r="FU624" s="84"/>
      <c r="FV624" s="84"/>
      <c r="FW624" s="84"/>
      <c r="FX624" s="84"/>
      <c r="FY624" s="84"/>
      <c r="FZ624" s="84"/>
      <c r="GA624" s="84"/>
      <c r="GB624" s="84"/>
      <c r="GC624" s="84"/>
      <c r="GD624" s="84"/>
      <c r="GE624" s="84"/>
      <c r="GF624" s="84"/>
      <c r="GG624" s="84"/>
      <c r="GH624" s="84"/>
      <c r="GI624" s="84"/>
      <c r="GJ624" s="84"/>
      <c r="GK624" s="84"/>
      <c r="GL624" s="84"/>
      <c r="GM624" s="84"/>
      <c r="GN624" s="84"/>
      <c r="GO624" s="84"/>
      <c r="GP624" s="84"/>
      <c r="GQ624" s="84"/>
      <c r="GR624" s="84"/>
      <c r="GS624" s="84"/>
      <c r="GT624" s="84"/>
      <c r="GU624" s="84"/>
      <c r="GV624" s="84"/>
      <c r="GW624" s="84"/>
      <c r="GX624" s="84"/>
      <c r="GY624" s="84"/>
      <c r="GZ624" s="84"/>
      <c r="HA624" s="84"/>
      <c r="HB624" s="84"/>
      <c r="HC624" s="84"/>
      <c r="HD624" s="84"/>
      <c r="HE624" s="84"/>
      <c r="HF624" s="84"/>
      <c r="HG624" s="84"/>
      <c r="HH624" s="84"/>
      <c r="HI624" s="84"/>
      <c r="HJ624" s="84"/>
      <c r="HK624" s="84"/>
      <c r="HL624" s="84"/>
      <c r="HM624" s="84"/>
      <c r="HN624" s="84"/>
      <c r="HO624" s="84"/>
      <c r="HP624" s="84"/>
      <c r="HQ624" s="84"/>
      <c r="HR624" s="84"/>
      <c r="HS624" s="84"/>
      <c r="HT624" s="84"/>
      <c r="HU624" s="84"/>
      <c r="HV624" s="84"/>
      <c r="HW624" s="84"/>
      <c r="HX624" s="84"/>
      <c r="HY624" s="84"/>
      <c r="HZ624" s="84"/>
      <c r="IA624" s="84"/>
      <c r="IB624" s="84"/>
      <c r="IC624" s="84"/>
      <c r="ID624" s="84"/>
    </row>
    <row r="625" spans="25:238" ht="12.75">
      <c r="Y625" s="84"/>
      <c r="BO625" s="90"/>
      <c r="CV625" s="90"/>
      <c r="FA625" s="90"/>
      <c r="FT625" s="84"/>
      <c r="FU625" s="84"/>
      <c r="FV625" s="84"/>
      <c r="FW625" s="84"/>
      <c r="FX625" s="84"/>
      <c r="FY625" s="84"/>
      <c r="FZ625" s="84"/>
      <c r="GA625" s="84"/>
      <c r="GB625" s="84"/>
      <c r="GC625" s="84"/>
      <c r="GD625" s="84"/>
      <c r="GE625" s="84"/>
      <c r="GF625" s="84"/>
      <c r="GG625" s="84"/>
      <c r="GH625" s="84"/>
      <c r="GI625" s="84"/>
      <c r="GJ625" s="84"/>
      <c r="GK625" s="84"/>
      <c r="GL625" s="84"/>
      <c r="GM625" s="84"/>
      <c r="GN625" s="84"/>
      <c r="GO625" s="84"/>
      <c r="GP625" s="84"/>
      <c r="GQ625" s="84"/>
      <c r="GR625" s="84"/>
      <c r="GS625" s="84"/>
      <c r="GT625" s="84"/>
      <c r="GU625" s="84"/>
      <c r="GV625" s="84"/>
      <c r="GW625" s="84"/>
      <c r="GX625" s="84"/>
      <c r="GY625" s="84"/>
      <c r="GZ625" s="84"/>
      <c r="HA625" s="84"/>
      <c r="HB625" s="84"/>
      <c r="HC625" s="84"/>
      <c r="HD625" s="84"/>
      <c r="HE625" s="84"/>
      <c r="HF625" s="84"/>
      <c r="HG625" s="84"/>
      <c r="HH625" s="84"/>
      <c r="HI625" s="84"/>
      <c r="HJ625" s="84"/>
      <c r="HK625" s="84"/>
      <c r="HL625" s="84"/>
      <c r="HM625" s="84"/>
      <c r="HN625" s="84"/>
      <c r="HO625" s="84"/>
      <c r="HP625" s="84"/>
      <c r="HQ625" s="84"/>
      <c r="HR625" s="84"/>
      <c r="HS625" s="84"/>
      <c r="HT625" s="84"/>
      <c r="HU625" s="84"/>
      <c r="HV625" s="84"/>
      <c r="HW625" s="84"/>
      <c r="HX625" s="84"/>
      <c r="HY625" s="84"/>
      <c r="HZ625" s="84"/>
      <c r="IA625" s="84"/>
      <c r="IB625" s="84"/>
      <c r="IC625" s="84"/>
      <c r="ID625" s="84"/>
    </row>
    <row r="626" spans="25:238" ht="12.75">
      <c r="Y626" s="84"/>
      <c r="BO626" s="90"/>
      <c r="CV626" s="90"/>
      <c r="FA626" s="90"/>
      <c r="FT626" s="84"/>
      <c r="FU626" s="84"/>
      <c r="FV626" s="84"/>
      <c r="FW626" s="84"/>
      <c r="FX626" s="84"/>
      <c r="FY626" s="84"/>
      <c r="FZ626" s="84"/>
      <c r="GA626" s="84"/>
      <c r="GB626" s="84"/>
      <c r="GC626" s="84"/>
      <c r="GD626" s="84"/>
      <c r="GE626" s="84"/>
      <c r="GF626" s="84"/>
      <c r="GG626" s="84"/>
      <c r="GH626" s="84"/>
      <c r="GI626" s="84"/>
      <c r="GJ626" s="84"/>
      <c r="GK626" s="84"/>
      <c r="GL626" s="84"/>
      <c r="GM626" s="84"/>
      <c r="GN626" s="84"/>
      <c r="GO626" s="84"/>
      <c r="GP626" s="84"/>
      <c r="GQ626" s="84"/>
      <c r="GR626" s="84"/>
      <c r="GS626" s="84"/>
      <c r="GT626" s="84"/>
      <c r="GU626" s="84"/>
      <c r="GV626" s="84"/>
      <c r="GW626" s="84"/>
      <c r="GX626" s="84"/>
      <c r="GY626" s="84"/>
      <c r="GZ626" s="84"/>
      <c r="HA626" s="84"/>
      <c r="HB626" s="84"/>
      <c r="HC626" s="84"/>
      <c r="HD626" s="84"/>
      <c r="HE626" s="84"/>
      <c r="HF626" s="84"/>
      <c r="HG626" s="84"/>
      <c r="HH626" s="84"/>
      <c r="HI626" s="84"/>
      <c r="HJ626" s="84"/>
      <c r="HK626" s="84"/>
      <c r="HL626" s="84"/>
      <c r="HM626" s="84"/>
      <c r="HN626" s="84"/>
      <c r="HO626" s="84"/>
      <c r="HP626" s="84"/>
      <c r="HQ626" s="84"/>
      <c r="HR626" s="84"/>
      <c r="HS626" s="84"/>
      <c r="HT626" s="84"/>
      <c r="HU626" s="84"/>
      <c r="HV626" s="84"/>
      <c r="HW626" s="84"/>
      <c r="HX626" s="84"/>
      <c r="HY626" s="84"/>
      <c r="HZ626" s="84"/>
      <c r="IA626" s="84"/>
      <c r="IB626" s="84"/>
      <c r="IC626" s="84"/>
      <c r="ID626" s="84"/>
    </row>
    <row r="627" spans="25:238" ht="12.75">
      <c r="Y627" s="84"/>
      <c r="BO627" s="90"/>
      <c r="CV627" s="90"/>
      <c r="FA627" s="90"/>
      <c r="FT627" s="84"/>
      <c r="FU627" s="84"/>
      <c r="FV627" s="84"/>
      <c r="FW627" s="84"/>
      <c r="FX627" s="84"/>
      <c r="FY627" s="84"/>
      <c r="FZ627" s="84"/>
      <c r="GA627" s="84"/>
      <c r="GB627" s="84"/>
      <c r="GC627" s="84"/>
      <c r="GD627" s="84"/>
      <c r="GE627" s="84"/>
      <c r="GF627" s="84"/>
      <c r="GG627" s="84"/>
      <c r="GH627" s="84"/>
      <c r="GI627" s="84"/>
      <c r="GJ627" s="84"/>
      <c r="GK627" s="84"/>
      <c r="GL627" s="84"/>
      <c r="GM627" s="84"/>
      <c r="GN627" s="84"/>
      <c r="GO627" s="84"/>
      <c r="GP627" s="84"/>
      <c r="GQ627" s="84"/>
      <c r="GR627" s="84"/>
      <c r="GS627" s="84"/>
      <c r="GT627" s="84"/>
      <c r="GU627" s="84"/>
      <c r="GV627" s="84"/>
      <c r="GW627" s="84"/>
      <c r="GX627" s="84"/>
      <c r="GY627" s="84"/>
      <c r="GZ627" s="84"/>
      <c r="HA627" s="84"/>
      <c r="HB627" s="84"/>
      <c r="HC627" s="84"/>
      <c r="HD627" s="84"/>
      <c r="HE627" s="84"/>
      <c r="HF627" s="84"/>
      <c r="HG627" s="84"/>
      <c r="HH627" s="84"/>
      <c r="HI627" s="84"/>
      <c r="HJ627" s="84"/>
      <c r="HK627" s="84"/>
      <c r="HL627" s="84"/>
      <c r="HM627" s="84"/>
      <c r="HN627" s="84"/>
      <c r="HO627" s="84"/>
      <c r="HP627" s="84"/>
      <c r="HQ627" s="84"/>
      <c r="HR627" s="84"/>
      <c r="HS627" s="84"/>
      <c r="HT627" s="84"/>
      <c r="HU627" s="84"/>
      <c r="HV627" s="84"/>
      <c r="HW627" s="84"/>
      <c r="HX627" s="84"/>
      <c r="HY627" s="84"/>
      <c r="HZ627" s="84"/>
      <c r="IA627" s="84"/>
      <c r="IB627" s="84"/>
      <c r="IC627" s="84"/>
      <c r="ID627" s="84"/>
    </row>
    <row r="628" spans="25:238" ht="12.75">
      <c r="Y628" s="84"/>
      <c r="BO628" s="90"/>
      <c r="CV628" s="90"/>
      <c r="FA628" s="90"/>
      <c r="FT628" s="84"/>
      <c r="FU628" s="84"/>
      <c r="FV628" s="84"/>
      <c r="FW628" s="84"/>
      <c r="FX628" s="84"/>
      <c r="FY628" s="84"/>
      <c r="FZ628" s="84"/>
      <c r="GA628" s="84"/>
      <c r="GB628" s="84"/>
      <c r="GC628" s="84"/>
      <c r="GD628" s="84"/>
      <c r="GE628" s="84"/>
      <c r="GF628" s="84"/>
      <c r="GG628" s="84"/>
      <c r="GH628" s="84"/>
      <c r="GI628" s="84"/>
      <c r="GJ628" s="84"/>
      <c r="GK628" s="84"/>
      <c r="GL628" s="84"/>
      <c r="GM628" s="84"/>
      <c r="GN628" s="84"/>
      <c r="GO628" s="84"/>
      <c r="GP628" s="84"/>
      <c r="GQ628" s="84"/>
      <c r="GR628" s="84"/>
      <c r="GS628" s="84"/>
      <c r="GT628" s="84"/>
      <c r="GU628" s="84"/>
      <c r="GV628" s="84"/>
      <c r="GW628" s="84"/>
      <c r="GX628" s="84"/>
      <c r="GY628" s="84"/>
      <c r="GZ628" s="84"/>
      <c r="HA628" s="84"/>
      <c r="HB628" s="84"/>
      <c r="HC628" s="84"/>
      <c r="HD628" s="84"/>
      <c r="HE628" s="84"/>
      <c r="HF628" s="84"/>
      <c r="HG628" s="84"/>
      <c r="HH628" s="84"/>
      <c r="HI628" s="84"/>
      <c r="HJ628" s="84"/>
      <c r="HK628" s="84"/>
      <c r="HL628" s="84"/>
      <c r="HM628" s="84"/>
      <c r="HN628" s="84"/>
      <c r="HO628" s="84"/>
      <c r="HP628" s="84"/>
      <c r="HQ628" s="84"/>
      <c r="HR628" s="84"/>
      <c r="HS628" s="84"/>
      <c r="HT628" s="84"/>
      <c r="HU628" s="84"/>
      <c r="HV628" s="84"/>
      <c r="HW628" s="84"/>
      <c r="HX628" s="84"/>
      <c r="HY628" s="84"/>
      <c r="HZ628" s="84"/>
      <c r="IA628" s="84"/>
      <c r="IB628" s="84"/>
      <c r="IC628" s="84"/>
      <c r="ID628" s="84"/>
    </row>
    <row r="629" spans="25:238" ht="12.75">
      <c r="Y629" s="84"/>
      <c r="BO629" s="90"/>
      <c r="CV629" s="90"/>
      <c r="FA629" s="90"/>
      <c r="FT629" s="84"/>
      <c r="FU629" s="84"/>
      <c r="FV629" s="84"/>
      <c r="FW629" s="84"/>
      <c r="FX629" s="84"/>
      <c r="FY629" s="84"/>
      <c r="FZ629" s="84"/>
      <c r="GA629" s="84"/>
      <c r="GB629" s="84"/>
      <c r="GC629" s="84"/>
      <c r="GD629" s="84"/>
      <c r="GE629" s="84"/>
      <c r="GF629" s="84"/>
      <c r="GG629" s="84"/>
      <c r="GH629" s="84"/>
      <c r="GI629" s="84"/>
      <c r="GJ629" s="84"/>
      <c r="GK629" s="84"/>
      <c r="GL629" s="84"/>
      <c r="GM629" s="84"/>
      <c r="GN629" s="84"/>
      <c r="GO629" s="84"/>
      <c r="GP629" s="84"/>
      <c r="GQ629" s="84"/>
      <c r="GR629" s="84"/>
      <c r="GS629" s="84"/>
      <c r="GT629" s="84"/>
      <c r="GU629" s="84"/>
      <c r="GV629" s="84"/>
      <c r="GW629" s="84"/>
      <c r="GX629" s="84"/>
      <c r="GY629" s="84"/>
      <c r="GZ629" s="84"/>
      <c r="HA629" s="84"/>
      <c r="HB629" s="84"/>
      <c r="HC629" s="84"/>
      <c r="HD629" s="84"/>
      <c r="HE629" s="84"/>
      <c r="HF629" s="84"/>
      <c r="HG629" s="84"/>
      <c r="HH629" s="84"/>
      <c r="HI629" s="84"/>
      <c r="HJ629" s="84"/>
      <c r="HK629" s="84"/>
      <c r="HL629" s="84"/>
      <c r="HM629" s="84"/>
      <c r="HN629" s="84"/>
      <c r="HO629" s="84"/>
      <c r="HP629" s="84"/>
      <c r="HQ629" s="84"/>
      <c r="HR629" s="84"/>
      <c r="HS629" s="84"/>
      <c r="HT629" s="84"/>
      <c r="HU629" s="84"/>
      <c r="HV629" s="84"/>
      <c r="HW629" s="84"/>
      <c r="HX629" s="84"/>
      <c r="HY629" s="84"/>
      <c r="HZ629" s="84"/>
      <c r="IA629" s="84"/>
      <c r="IB629" s="84"/>
      <c r="IC629" s="84"/>
      <c r="ID629" s="84"/>
    </row>
    <row r="630" spans="25:238" ht="12.75">
      <c r="Y630" s="84"/>
      <c r="BO630" s="90"/>
      <c r="CV630" s="90"/>
      <c r="FA630" s="90"/>
      <c r="FT630" s="84"/>
      <c r="FU630" s="84"/>
      <c r="FV630" s="84"/>
      <c r="FW630" s="84"/>
      <c r="FX630" s="84"/>
      <c r="FY630" s="84"/>
      <c r="FZ630" s="84"/>
      <c r="GA630" s="84"/>
      <c r="GB630" s="84"/>
      <c r="GC630" s="84"/>
      <c r="GD630" s="84"/>
      <c r="GE630" s="84"/>
      <c r="GF630" s="84"/>
      <c r="GG630" s="84"/>
      <c r="GH630" s="84"/>
      <c r="GI630" s="84"/>
      <c r="GJ630" s="84"/>
      <c r="GK630" s="84"/>
      <c r="GL630" s="84"/>
      <c r="GM630" s="84"/>
      <c r="GN630" s="84"/>
      <c r="GO630" s="84"/>
      <c r="GP630" s="84"/>
      <c r="GQ630" s="84"/>
      <c r="GR630" s="84"/>
      <c r="GS630" s="84"/>
      <c r="GT630" s="84"/>
      <c r="GU630" s="84"/>
      <c r="GV630" s="84"/>
      <c r="GW630" s="84"/>
      <c r="GX630" s="84"/>
      <c r="GY630" s="84"/>
      <c r="GZ630" s="84"/>
      <c r="HA630" s="84"/>
      <c r="HB630" s="84"/>
      <c r="HC630" s="84"/>
      <c r="HD630" s="84"/>
      <c r="HE630" s="84"/>
      <c r="HF630" s="84"/>
      <c r="HG630" s="84"/>
      <c r="HH630" s="84"/>
      <c r="HI630" s="84"/>
      <c r="HJ630" s="84"/>
      <c r="HK630" s="84"/>
      <c r="HL630" s="84"/>
      <c r="HM630" s="84"/>
      <c r="HN630" s="84"/>
      <c r="HO630" s="84"/>
      <c r="HP630" s="84"/>
      <c r="HQ630" s="84"/>
      <c r="HR630" s="84"/>
      <c r="HS630" s="84"/>
      <c r="HT630" s="84"/>
      <c r="HU630" s="84"/>
      <c r="HV630" s="84"/>
      <c r="HW630" s="84"/>
      <c r="HX630" s="84"/>
      <c r="HY630" s="84"/>
      <c r="HZ630" s="84"/>
      <c r="IA630" s="84"/>
      <c r="IB630" s="84"/>
      <c r="IC630" s="84"/>
      <c r="ID630" s="84"/>
    </row>
    <row r="631" spans="25:238" ht="12.75">
      <c r="Y631" s="84"/>
      <c r="BO631" s="90"/>
      <c r="CV631" s="90"/>
      <c r="FA631" s="90"/>
      <c r="FT631" s="84"/>
      <c r="FU631" s="84"/>
      <c r="FV631" s="84"/>
      <c r="FW631" s="84"/>
      <c r="FX631" s="84"/>
      <c r="FY631" s="84"/>
      <c r="FZ631" s="84"/>
      <c r="GA631" s="84"/>
      <c r="GB631" s="84"/>
      <c r="GC631" s="84"/>
      <c r="GD631" s="84"/>
      <c r="GE631" s="84"/>
      <c r="GF631" s="84"/>
      <c r="GG631" s="84"/>
      <c r="GH631" s="84"/>
      <c r="GI631" s="84"/>
      <c r="GJ631" s="84"/>
      <c r="GK631" s="84"/>
      <c r="GL631" s="84"/>
      <c r="GM631" s="84"/>
      <c r="GN631" s="84"/>
      <c r="GO631" s="84"/>
      <c r="GP631" s="84"/>
      <c r="GQ631" s="84"/>
      <c r="GR631" s="84"/>
      <c r="GS631" s="84"/>
      <c r="GT631" s="84"/>
      <c r="GU631" s="84"/>
      <c r="GV631" s="84"/>
      <c r="GW631" s="84"/>
      <c r="GX631" s="84"/>
      <c r="GY631" s="84"/>
      <c r="GZ631" s="84"/>
      <c r="HA631" s="84"/>
      <c r="HB631" s="84"/>
      <c r="HC631" s="84"/>
      <c r="HD631" s="84"/>
      <c r="HE631" s="84"/>
      <c r="HF631" s="84"/>
      <c r="HG631" s="84"/>
      <c r="HH631" s="84"/>
      <c r="HI631" s="84"/>
      <c r="HJ631" s="84"/>
      <c r="HK631" s="84"/>
      <c r="HL631" s="84"/>
      <c r="HM631" s="84"/>
      <c r="HN631" s="84"/>
      <c r="HO631" s="84"/>
      <c r="HP631" s="84"/>
      <c r="HQ631" s="84"/>
      <c r="HR631" s="84"/>
      <c r="HS631" s="84"/>
      <c r="HT631" s="84"/>
      <c r="HU631" s="84"/>
      <c r="HV631" s="84"/>
      <c r="HW631" s="84"/>
      <c r="HX631" s="84"/>
      <c r="HY631" s="84"/>
      <c r="HZ631" s="84"/>
      <c r="IA631" s="84"/>
      <c r="IB631" s="84"/>
      <c r="IC631" s="84"/>
      <c r="ID631" s="84"/>
    </row>
    <row r="632" spans="25:238" ht="12.75">
      <c r="Y632" s="84"/>
      <c r="BO632" s="90"/>
      <c r="CV632" s="90"/>
      <c r="FA632" s="90"/>
      <c r="FT632" s="84"/>
      <c r="FU632" s="84"/>
      <c r="FV632" s="84"/>
      <c r="FW632" s="84"/>
      <c r="FX632" s="84"/>
      <c r="FY632" s="84"/>
      <c r="FZ632" s="84"/>
      <c r="GA632" s="84"/>
      <c r="GB632" s="84"/>
      <c r="GC632" s="84"/>
      <c r="GD632" s="84"/>
      <c r="GE632" s="84"/>
      <c r="GF632" s="84"/>
      <c r="GG632" s="84"/>
      <c r="GH632" s="84"/>
      <c r="GI632" s="84"/>
      <c r="GJ632" s="84"/>
      <c r="GK632" s="84"/>
      <c r="GL632" s="84"/>
      <c r="GM632" s="84"/>
      <c r="GN632" s="84"/>
      <c r="GO632" s="84"/>
      <c r="GP632" s="84"/>
      <c r="GQ632" s="84"/>
      <c r="GR632" s="84"/>
      <c r="GS632" s="84"/>
      <c r="GT632" s="84"/>
      <c r="GU632" s="84"/>
      <c r="GV632" s="84"/>
      <c r="GW632" s="84"/>
      <c r="GX632" s="84"/>
      <c r="GY632" s="84"/>
      <c r="GZ632" s="84"/>
      <c r="HA632" s="84"/>
      <c r="HB632" s="84"/>
      <c r="HC632" s="84"/>
      <c r="HD632" s="84"/>
      <c r="HE632" s="84"/>
      <c r="HF632" s="84"/>
      <c r="HG632" s="84"/>
      <c r="HH632" s="84"/>
      <c r="HI632" s="84"/>
      <c r="HJ632" s="84"/>
      <c r="HK632" s="84"/>
      <c r="HL632" s="84"/>
      <c r="HM632" s="84"/>
      <c r="HN632" s="84"/>
      <c r="HO632" s="84"/>
      <c r="HP632" s="84"/>
      <c r="HQ632" s="84"/>
      <c r="HR632" s="84"/>
      <c r="HS632" s="84"/>
      <c r="HT632" s="84"/>
      <c r="HU632" s="84"/>
      <c r="HV632" s="84"/>
      <c r="HW632" s="84"/>
      <c r="HX632" s="84"/>
      <c r="HY632" s="84"/>
      <c r="HZ632" s="84"/>
      <c r="IA632" s="84"/>
      <c r="IB632" s="84"/>
      <c r="IC632" s="84"/>
      <c r="ID632" s="84"/>
    </row>
    <row r="633" spans="25:238" ht="12.75">
      <c r="Y633" s="84"/>
      <c r="BO633" s="90"/>
      <c r="CV633" s="90"/>
      <c r="FA633" s="90"/>
      <c r="FT633" s="84"/>
      <c r="FU633" s="84"/>
      <c r="FV633" s="84"/>
      <c r="FW633" s="84"/>
      <c r="FX633" s="84"/>
      <c r="FY633" s="84"/>
      <c r="FZ633" s="84"/>
      <c r="GA633" s="84"/>
      <c r="GB633" s="84"/>
      <c r="GC633" s="84"/>
      <c r="GD633" s="84"/>
      <c r="GE633" s="84"/>
      <c r="GF633" s="84"/>
      <c r="GG633" s="84"/>
      <c r="GH633" s="84"/>
      <c r="GI633" s="84"/>
      <c r="GJ633" s="84"/>
      <c r="GK633" s="84"/>
      <c r="GL633" s="84"/>
      <c r="GM633" s="84"/>
      <c r="GN633" s="84"/>
      <c r="GO633" s="84"/>
      <c r="GP633" s="84"/>
      <c r="GQ633" s="84"/>
      <c r="GR633" s="84"/>
      <c r="GS633" s="84"/>
      <c r="GT633" s="84"/>
      <c r="GU633" s="84"/>
      <c r="GV633" s="84"/>
      <c r="GW633" s="84"/>
      <c r="GX633" s="84"/>
      <c r="GY633" s="84"/>
      <c r="GZ633" s="84"/>
      <c r="HA633" s="84"/>
      <c r="HB633" s="84"/>
      <c r="HC633" s="84"/>
      <c r="HD633" s="84"/>
      <c r="HE633" s="84"/>
      <c r="HF633" s="84"/>
      <c r="HG633" s="84"/>
      <c r="HH633" s="84"/>
      <c r="HI633" s="84"/>
      <c r="HJ633" s="84"/>
      <c r="HK633" s="84"/>
      <c r="HL633" s="84"/>
      <c r="HM633" s="84"/>
      <c r="HN633" s="84"/>
      <c r="HO633" s="84"/>
      <c r="HP633" s="84"/>
      <c r="HQ633" s="84"/>
      <c r="HR633" s="84"/>
      <c r="HS633" s="84"/>
      <c r="HT633" s="84"/>
      <c r="HU633" s="84"/>
      <c r="HV633" s="84"/>
      <c r="HW633" s="84"/>
      <c r="HX633" s="84"/>
      <c r="HY633" s="84"/>
      <c r="HZ633" s="84"/>
      <c r="IA633" s="84"/>
      <c r="IB633" s="84"/>
      <c r="IC633" s="84"/>
      <c r="ID633" s="84"/>
    </row>
    <row r="634" spans="25:238" ht="12.75">
      <c r="Y634" s="84"/>
      <c r="BO634" s="90"/>
      <c r="CV634" s="90"/>
      <c r="FA634" s="90"/>
      <c r="FT634" s="84"/>
      <c r="FU634" s="84"/>
      <c r="FV634" s="84"/>
      <c r="FW634" s="84"/>
      <c r="FX634" s="84"/>
      <c r="FY634" s="84"/>
      <c r="FZ634" s="84"/>
      <c r="GA634" s="84"/>
      <c r="GB634" s="84"/>
      <c r="GC634" s="84"/>
      <c r="GD634" s="84"/>
      <c r="GE634" s="84"/>
      <c r="GF634" s="84"/>
      <c r="GG634" s="84"/>
      <c r="GH634" s="84"/>
      <c r="GI634" s="84"/>
      <c r="GJ634" s="84"/>
      <c r="GK634" s="84"/>
      <c r="GL634" s="84"/>
      <c r="GM634" s="84"/>
      <c r="GN634" s="84"/>
      <c r="GO634" s="84"/>
      <c r="GP634" s="84"/>
      <c r="GQ634" s="84"/>
      <c r="GR634" s="84"/>
      <c r="GS634" s="84"/>
      <c r="GT634" s="84"/>
      <c r="GU634" s="84"/>
      <c r="GV634" s="84"/>
      <c r="GW634" s="84"/>
      <c r="GX634" s="84"/>
      <c r="GY634" s="84"/>
      <c r="GZ634" s="84"/>
      <c r="HA634" s="84"/>
      <c r="HB634" s="84"/>
      <c r="HC634" s="84"/>
      <c r="HD634" s="84"/>
      <c r="HE634" s="84"/>
      <c r="HF634" s="84"/>
      <c r="HG634" s="84"/>
      <c r="HH634" s="84"/>
      <c r="HI634" s="84"/>
      <c r="HJ634" s="84"/>
      <c r="HK634" s="84"/>
      <c r="HL634" s="84"/>
      <c r="HM634" s="84"/>
      <c r="HN634" s="84"/>
      <c r="HO634" s="84"/>
      <c r="HP634" s="84"/>
      <c r="HQ634" s="84"/>
      <c r="HR634" s="84"/>
      <c r="HS634" s="84"/>
      <c r="HT634" s="84"/>
      <c r="HU634" s="84"/>
      <c r="HV634" s="84"/>
      <c r="HW634" s="84"/>
      <c r="HX634" s="84"/>
      <c r="HY634" s="84"/>
      <c r="HZ634" s="84"/>
      <c r="IA634" s="84"/>
      <c r="IB634" s="84"/>
      <c r="IC634" s="84"/>
      <c r="ID634" s="84"/>
    </row>
    <row r="635" spans="25:238" ht="12.75">
      <c r="Y635" s="84"/>
      <c r="BO635" s="90"/>
      <c r="CV635" s="90"/>
      <c r="FA635" s="90"/>
      <c r="FT635" s="84"/>
      <c r="FU635" s="84"/>
      <c r="FV635" s="84"/>
      <c r="FW635" s="84"/>
      <c r="FX635" s="84"/>
      <c r="FY635" s="84"/>
      <c r="FZ635" s="84"/>
      <c r="GA635" s="84"/>
      <c r="GB635" s="84"/>
      <c r="GC635" s="84"/>
      <c r="GD635" s="84"/>
      <c r="GE635" s="84"/>
      <c r="GF635" s="84"/>
      <c r="GG635" s="84"/>
      <c r="GH635" s="84"/>
      <c r="GI635" s="84"/>
      <c r="GJ635" s="84"/>
      <c r="GK635" s="84"/>
      <c r="GL635" s="84"/>
      <c r="GM635" s="84"/>
      <c r="GN635" s="84"/>
      <c r="GO635" s="84"/>
      <c r="GP635" s="84"/>
      <c r="GQ635" s="84"/>
      <c r="GR635" s="84"/>
      <c r="GS635" s="84"/>
      <c r="GT635" s="84"/>
      <c r="GU635" s="84"/>
      <c r="GV635" s="84"/>
      <c r="GW635" s="84"/>
      <c r="GX635" s="84"/>
      <c r="GY635" s="84"/>
      <c r="GZ635" s="84"/>
      <c r="HA635" s="84"/>
      <c r="HB635" s="84"/>
      <c r="HC635" s="84"/>
      <c r="HD635" s="84"/>
      <c r="HE635" s="84"/>
      <c r="HF635" s="84"/>
      <c r="HG635" s="84"/>
      <c r="HH635" s="84"/>
      <c r="HI635" s="84"/>
      <c r="HJ635" s="84"/>
      <c r="HK635" s="84"/>
      <c r="HL635" s="84"/>
      <c r="HM635" s="84"/>
      <c r="HN635" s="84"/>
      <c r="HO635" s="84"/>
      <c r="HP635" s="84"/>
      <c r="HQ635" s="84"/>
      <c r="HR635" s="84"/>
      <c r="HS635" s="84"/>
      <c r="HT635" s="84"/>
      <c r="HU635" s="84"/>
      <c r="HV635" s="84"/>
      <c r="HW635" s="84"/>
      <c r="HX635" s="84"/>
      <c r="HY635" s="84"/>
      <c r="HZ635" s="84"/>
      <c r="IA635" s="84"/>
      <c r="IB635" s="84"/>
      <c r="IC635" s="84"/>
      <c r="ID635" s="84"/>
    </row>
    <row r="636" spans="25:238" ht="12.75">
      <c r="Y636" s="84"/>
      <c r="BO636" s="90"/>
      <c r="CV636" s="90"/>
      <c r="FA636" s="90"/>
      <c r="FT636" s="84"/>
      <c r="FU636" s="84"/>
      <c r="FV636" s="84"/>
      <c r="FW636" s="84"/>
      <c r="FX636" s="84"/>
      <c r="FY636" s="84"/>
      <c r="FZ636" s="84"/>
      <c r="GA636" s="84"/>
      <c r="GB636" s="84"/>
      <c r="GC636" s="84"/>
      <c r="GD636" s="84"/>
      <c r="GE636" s="84"/>
      <c r="GF636" s="84"/>
      <c r="GG636" s="84"/>
      <c r="GH636" s="84"/>
      <c r="GI636" s="84"/>
      <c r="GJ636" s="84"/>
      <c r="GK636" s="84"/>
      <c r="GL636" s="84"/>
      <c r="GM636" s="84"/>
      <c r="GN636" s="84"/>
      <c r="GO636" s="84"/>
      <c r="GP636" s="84"/>
      <c r="GQ636" s="84"/>
      <c r="GR636" s="84"/>
      <c r="GS636" s="84"/>
      <c r="GT636" s="84"/>
      <c r="GU636" s="84"/>
      <c r="GV636" s="84"/>
      <c r="GW636" s="84"/>
      <c r="GX636" s="84"/>
      <c r="GY636" s="84"/>
      <c r="GZ636" s="84"/>
      <c r="HA636" s="84"/>
      <c r="HB636" s="84"/>
      <c r="HC636" s="84"/>
      <c r="HD636" s="84"/>
      <c r="HE636" s="84"/>
      <c r="HF636" s="84"/>
      <c r="HG636" s="84"/>
      <c r="HH636" s="84"/>
      <c r="HI636" s="84"/>
      <c r="HJ636" s="84"/>
      <c r="HK636" s="84"/>
      <c r="HL636" s="84"/>
      <c r="HM636" s="84"/>
      <c r="HN636" s="84"/>
      <c r="HO636" s="84"/>
      <c r="HP636" s="84"/>
      <c r="HQ636" s="84"/>
      <c r="HR636" s="84"/>
      <c r="HS636" s="84"/>
      <c r="HT636" s="84"/>
      <c r="HU636" s="84"/>
      <c r="HV636" s="84"/>
      <c r="HW636" s="84"/>
      <c r="HX636" s="84"/>
      <c r="HY636" s="84"/>
      <c r="HZ636" s="84"/>
      <c r="IA636" s="84"/>
      <c r="IB636" s="84"/>
      <c r="IC636" s="84"/>
      <c r="ID636" s="84"/>
    </row>
    <row r="637" spans="25:238" ht="12.75">
      <c r="Y637" s="84"/>
      <c r="BO637" s="90"/>
      <c r="CV637" s="90"/>
      <c r="FA637" s="90"/>
      <c r="FT637" s="84"/>
      <c r="FU637" s="84"/>
      <c r="FV637" s="84"/>
      <c r="FW637" s="84"/>
      <c r="FX637" s="84"/>
      <c r="FY637" s="84"/>
      <c r="FZ637" s="84"/>
      <c r="GA637" s="84"/>
      <c r="GB637" s="84"/>
      <c r="GC637" s="84"/>
      <c r="GD637" s="84"/>
      <c r="GE637" s="84"/>
      <c r="GF637" s="84"/>
      <c r="GG637" s="84"/>
      <c r="GH637" s="84"/>
      <c r="GI637" s="84"/>
      <c r="GJ637" s="84"/>
      <c r="GK637" s="84"/>
      <c r="GL637" s="84"/>
      <c r="GM637" s="84"/>
      <c r="GN637" s="84"/>
      <c r="GO637" s="84"/>
      <c r="GP637" s="84"/>
      <c r="GQ637" s="84"/>
      <c r="GR637" s="84"/>
      <c r="GS637" s="84"/>
      <c r="GT637" s="84"/>
      <c r="GU637" s="84"/>
      <c r="GV637" s="84"/>
      <c r="GW637" s="84"/>
      <c r="GX637" s="84"/>
      <c r="GY637" s="84"/>
      <c r="GZ637" s="84"/>
      <c r="HA637" s="84"/>
      <c r="HB637" s="84"/>
      <c r="HC637" s="84"/>
      <c r="HD637" s="84"/>
      <c r="HE637" s="84"/>
      <c r="HF637" s="84"/>
      <c r="HG637" s="84"/>
      <c r="HH637" s="84"/>
      <c r="HI637" s="84"/>
      <c r="HJ637" s="84"/>
      <c r="HK637" s="84"/>
      <c r="HL637" s="84"/>
      <c r="HM637" s="84"/>
      <c r="HN637" s="84"/>
      <c r="HO637" s="84"/>
      <c r="HP637" s="84"/>
      <c r="HQ637" s="84"/>
      <c r="HR637" s="84"/>
      <c r="HS637" s="84"/>
      <c r="HT637" s="84"/>
      <c r="HU637" s="84"/>
      <c r="HV637" s="84"/>
      <c r="HW637" s="84"/>
      <c r="HX637" s="84"/>
      <c r="HY637" s="84"/>
      <c r="HZ637" s="84"/>
      <c r="IA637" s="84"/>
      <c r="IB637" s="84"/>
      <c r="IC637" s="84"/>
      <c r="ID637" s="84"/>
    </row>
    <row r="638" spans="25:238" ht="12.75">
      <c r="Y638" s="84"/>
      <c r="BO638" s="90"/>
      <c r="CV638" s="90"/>
      <c r="FA638" s="90"/>
      <c r="FT638" s="84"/>
      <c r="FU638" s="84"/>
      <c r="FV638" s="84"/>
      <c r="FW638" s="84"/>
      <c r="FX638" s="84"/>
      <c r="FY638" s="84"/>
      <c r="FZ638" s="84"/>
      <c r="GA638" s="84"/>
      <c r="GB638" s="84"/>
      <c r="GC638" s="84"/>
      <c r="GD638" s="84"/>
      <c r="GE638" s="84"/>
      <c r="GF638" s="84"/>
      <c r="GG638" s="84"/>
      <c r="GH638" s="84"/>
      <c r="GI638" s="84"/>
      <c r="GJ638" s="84"/>
      <c r="GK638" s="84"/>
      <c r="GL638" s="84"/>
      <c r="GM638" s="84"/>
      <c r="GN638" s="84"/>
      <c r="GO638" s="84"/>
      <c r="GP638" s="84"/>
      <c r="GQ638" s="84"/>
      <c r="GR638" s="84"/>
      <c r="GS638" s="84"/>
      <c r="GT638" s="84"/>
      <c r="GU638" s="84"/>
      <c r="GV638" s="84"/>
      <c r="GW638" s="84"/>
      <c r="GX638" s="84"/>
      <c r="GY638" s="84"/>
      <c r="GZ638" s="84"/>
      <c r="HA638" s="84"/>
      <c r="HB638" s="84"/>
      <c r="HC638" s="84"/>
      <c r="HD638" s="84"/>
      <c r="HE638" s="84"/>
      <c r="HF638" s="84"/>
      <c r="HG638" s="84"/>
      <c r="HH638" s="84"/>
      <c r="HI638" s="84"/>
      <c r="HJ638" s="84"/>
      <c r="HK638" s="84"/>
      <c r="HL638" s="84"/>
      <c r="HM638" s="84"/>
      <c r="HN638" s="84"/>
      <c r="HO638" s="84"/>
      <c r="HP638" s="84"/>
      <c r="HQ638" s="84"/>
      <c r="HR638" s="84"/>
      <c r="HS638" s="84"/>
      <c r="HT638" s="84"/>
      <c r="HU638" s="84"/>
      <c r="HV638" s="84"/>
      <c r="HW638" s="84"/>
      <c r="HX638" s="84"/>
      <c r="HY638" s="84"/>
      <c r="HZ638" s="84"/>
      <c r="IA638" s="84"/>
      <c r="IB638" s="84"/>
      <c r="IC638" s="84"/>
      <c r="ID638" s="84"/>
    </row>
    <row r="639" spans="25:238" ht="12.75">
      <c r="Y639" s="84"/>
      <c r="BO639" s="90"/>
      <c r="CV639" s="90"/>
      <c r="FA639" s="90"/>
      <c r="FT639" s="84"/>
      <c r="FU639" s="84"/>
      <c r="FV639" s="84"/>
      <c r="FW639" s="84"/>
      <c r="FX639" s="84"/>
      <c r="FY639" s="84"/>
      <c r="FZ639" s="84"/>
      <c r="GA639" s="84"/>
      <c r="GB639" s="84"/>
      <c r="GC639" s="84"/>
      <c r="GD639" s="84"/>
      <c r="GE639" s="84"/>
      <c r="GF639" s="84"/>
      <c r="GG639" s="84"/>
      <c r="GH639" s="84"/>
      <c r="GI639" s="84"/>
      <c r="GJ639" s="84"/>
      <c r="GK639" s="84"/>
      <c r="GL639" s="84"/>
      <c r="GM639" s="84"/>
      <c r="GN639" s="84"/>
      <c r="GO639" s="84"/>
      <c r="GP639" s="84"/>
      <c r="GQ639" s="84"/>
      <c r="GR639" s="84"/>
      <c r="GS639" s="84"/>
      <c r="GT639" s="84"/>
      <c r="GU639" s="84"/>
      <c r="GV639" s="84"/>
      <c r="GW639" s="84"/>
      <c r="GX639" s="84"/>
      <c r="GY639" s="84"/>
      <c r="GZ639" s="84"/>
      <c r="HA639" s="84"/>
      <c r="HB639" s="84"/>
      <c r="HC639" s="84"/>
      <c r="HD639" s="84"/>
      <c r="HE639" s="84"/>
      <c r="HF639" s="84"/>
      <c r="HG639" s="84"/>
      <c r="HH639" s="84"/>
      <c r="HI639" s="84"/>
      <c r="HJ639" s="84"/>
      <c r="HK639" s="84"/>
      <c r="HL639" s="84"/>
      <c r="HM639" s="84"/>
      <c r="HN639" s="84"/>
      <c r="HO639" s="84"/>
      <c r="HP639" s="84"/>
      <c r="HQ639" s="84"/>
      <c r="HR639" s="84"/>
      <c r="HS639" s="84"/>
      <c r="HT639" s="84"/>
      <c r="HU639" s="84"/>
      <c r="HV639" s="84"/>
      <c r="HW639" s="84"/>
      <c r="HX639" s="84"/>
      <c r="HY639" s="84"/>
      <c r="HZ639" s="84"/>
      <c r="IA639" s="84"/>
      <c r="IB639" s="84"/>
      <c r="IC639" s="84"/>
      <c r="ID639" s="84"/>
    </row>
    <row r="640" spans="25:238" ht="12.75">
      <c r="Y640" s="84"/>
      <c r="BO640" s="90"/>
      <c r="CV640" s="90"/>
      <c r="FA640" s="90"/>
      <c r="FT640" s="84"/>
      <c r="FU640" s="84"/>
      <c r="FV640" s="84"/>
      <c r="FW640" s="84"/>
      <c r="FX640" s="84"/>
      <c r="FY640" s="84"/>
      <c r="FZ640" s="84"/>
      <c r="GA640" s="84"/>
      <c r="GB640" s="84"/>
      <c r="GC640" s="84"/>
      <c r="GD640" s="84"/>
      <c r="GE640" s="84"/>
      <c r="GF640" s="84"/>
      <c r="GG640" s="84"/>
      <c r="GH640" s="84"/>
      <c r="GI640" s="84"/>
      <c r="GJ640" s="84"/>
      <c r="GK640" s="84"/>
      <c r="GL640" s="84"/>
      <c r="GM640" s="84"/>
      <c r="GN640" s="84"/>
      <c r="GO640" s="84"/>
      <c r="GP640" s="84"/>
      <c r="GQ640" s="84"/>
      <c r="GR640" s="84"/>
      <c r="GS640" s="84"/>
      <c r="GT640" s="84"/>
      <c r="GU640" s="84"/>
      <c r="GV640" s="84"/>
      <c r="GW640" s="84"/>
      <c r="GX640" s="84"/>
      <c r="GY640" s="84"/>
      <c r="GZ640" s="84"/>
      <c r="HA640" s="84"/>
      <c r="HB640" s="84"/>
      <c r="HC640" s="84"/>
      <c r="HD640" s="84"/>
      <c r="HE640" s="84"/>
      <c r="HF640" s="84"/>
      <c r="HG640" s="84"/>
      <c r="HH640" s="84"/>
      <c r="HI640" s="84"/>
      <c r="HJ640" s="84"/>
      <c r="HK640" s="84"/>
      <c r="HL640" s="84"/>
      <c r="HM640" s="84"/>
      <c r="HN640" s="84"/>
      <c r="HO640" s="84"/>
      <c r="HP640" s="84"/>
      <c r="HQ640" s="84"/>
      <c r="HR640" s="84"/>
      <c r="HS640" s="84"/>
      <c r="HT640" s="84"/>
      <c r="HU640" s="84"/>
      <c r="HV640" s="84"/>
      <c r="HW640" s="84"/>
      <c r="HX640" s="84"/>
      <c r="HY640" s="84"/>
      <c r="HZ640" s="84"/>
      <c r="IA640" s="84"/>
      <c r="IB640" s="84"/>
      <c r="IC640" s="84"/>
      <c r="ID640" s="84"/>
    </row>
    <row r="641" spans="25:238" ht="12.75">
      <c r="Y641" s="84"/>
      <c r="BO641" s="90"/>
      <c r="CV641" s="90"/>
      <c r="FA641" s="90"/>
      <c r="FT641" s="84"/>
      <c r="FU641" s="84"/>
      <c r="FV641" s="84"/>
      <c r="FW641" s="84"/>
      <c r="FX641" s="84"/>
      <c r="FY641" s="84"/>
      <c r="FZ641" s="84"/>
      <c r="GA641" s="84"/>
      <c r="GB641" s="84"/>
      <c r="GC641" s="84"/>
      <c r="GD641" s="84"/>
      <c r="GE641" s="84"/>
      <c r="GF641" s="84"/>
      <c r="GG641" s="84"/>
      <c r="GH641" s="84"/>
      <c r="GI641" s="84"/>
      <c r="GJ641" s="84"/>
      <c r="GK641" s="84"/>
      <c r="GL641" s="84"/>
      <c r="GM641" s="84"/>
      <c r="GN641" s="84"/>
      <c r="GO641" s="84"/>
      <c r="GP641" s="84"/>
      <c r="GQ641" s="84"/>
      <c r="GR641" s="84"/>
      <c r="GS641" s="84"/>
      <c r="GT641" s="84"/>
      <c r="GU641" s="84"/>
      <c r="GV641" s="84"/>
      <c r="GW641" s="84"/>
      <c r="GX641" s="84"/>
      <c r="GY641" s="84"/>
      <c r="GZ641" s="84"/>
      <c r="HA641" s="84"/>
      <c r="HB641" s="84"/>
      <c r="HC641" s="84"/>
      <c r="HD641" s="84"/>
      <c r="HE641" s="84"/>
      <c r="HF641" s="84"/>
      <c r="HG641" s="84"/>
      <c r="HH641" s="84"/>
      <c r="HI641" s="84"/>
      <c r="HJ641" s="84"/>
      <c r="HK641" s="84"/>
      <c r="HL641" s="84"/>
      <c r="HM641" s="84"/>
      <c r="HN641" s="84"/>
      <c r="HO641" s="84"/>
      <c r="HP641" s="84"/>
      <c r="HQ641" s="84"/>
      <c r="HR641" s="84"/>
      <c r="HS641" s="84"/>
      <c r="HT641" s="84"/>
      <c r="HU641" s="84"/>
      <c r="HV641" s="84"/>
      <c r="HW641" s="84"/>
      <c r="HX641" s="84"/>
      <c r="HY641" s="84"/>
      <c r="HZ641" s="84"/>
      <c r="IA641" s="84"/>
      <c r="IB641" s="84"/>
      <c r="IC641" s="84"/>
      <c r="ID641" s="84"/>
    </row>
    <row r="642" spans="25:238" ht="12.75">
      <c r="Y642" s="84"/>
      <c r="BO642" s="90"/>
      <c r="CV642" s="90"/>
      <c r="FA642" s="90"/>
      <c r="FT642" s="84"/>
      <c r="FU642" s="84"/>
      <c r="FV642" s="84"/>
      <c r="FW642" s="84"/>
      <c r="FX642" s="84"/>
      <c r="FY642" s="84"/>
      <c r="FZ642" s="84"/>
      <c r="GA642" s="84"/>
      <c r="GB642" s="84"/>
      <c r="GC642" s="84"/>
      <c r="GD642" s="84"/>
      <c r="GE642" s="84"/>
      <c r="GF642" s="84"/>
      <c r="GG642" s="84"/>
      <c r="GH642" s="84"/>
      <c r="GI642" s="84"/>
      <c r="GJ642" s="84"/>
      <c r="GK642" s="84"/>
      <c r="GL642" s="84"/>
      <c r="GM642" s="84"/>
      <c r="GN642" s="84"/>
      <c r="GO642" s="84"/>
      <c r="GP642" s="84"/>
      <c r="GQ642" s="84"/>
      <c r="GR642" s="84"/>
      <c r="GS642" s="84"/>
      <c r="GT642" s="84"/>
      <c r="GU642" s="84"/>
      <c r="GV642" s="84"/>
      <c r="GW642" s="84"/>
      <c r="GX642" s="84"/>
      <c r="GY642" s="84"/>
      <c r="GZ642" s="84"/>
      <c r="HA642" s="84"/>
      <c r="HB642" s="84"/>
      <c r="HC642" s="84"/>
      <c r="HD642" s="84"/>
      <c r="HE642" s="84"/>
      <c r="HF642" s="84"/>
      <c r="HG642" s="84"/>
      <c r="HH642" s="84"/>
      <c r="HI642" s="84"/>
      <c r="HJ642" s="84"/>
      <c r="HK642" s="84"/>
      <c r="HL642" s="84"/>
      <c r="HM642" s="84"/>
      <c r="HN642" s="84"/>
      <c r="HO642" s="84"/>
      <c r="HP642" s="84"/>
      <c r="HQ642" s="84"/>
      <c r="HR642" s="84"/>
      <c r="HS642" s="84"/>
      <c r="HT642" s="84"/>
      <c r="HU642" s="84"/>
      <c r="HV642" s="84"/>
      <c r="HW642" s="84"/>
      <c r="HX642" s="84"/>
      <c r="HY642" s="84"/>
      <c r="HZ642" s="84"/>
      <c r="IA642" s="84"/>
      <c r="IB642" s="84"/>
      <c r="IC642" s="84"/>
      <c r="ID642" s="84"/>
    </row>
    <row r="643" spans="25:238" ht="12.75">
      <c r="Y643" s="84"/>
      <c r="BO643" s="90"/>
      <c r="CV643" s="90"/>
      <c r="FA643" s="90"/>
      <c r="FT643" s="84"/>
      <c r="FU643" s="84"/>
      <c r="FV643" s="84"/>
      <c r="FW643" s="84"/>
      <c r="FX643" s="84"/>
      <c r="FY643" s="84"/>
      <c r="FZ643" s="84"/>
      <c r="GA643" s="84"/>
      <c r="GB643" s="84"/>
      <c r="GC643" s="84"/>
      <c r="GD643" s="84"/>
      <c r="GE643" s="84"/>
      <c r="GF643" s="84"/>
      <c r="GG643" s="84"/>
      <c r="GH643" s="84"/>
      <c r="GI643" s="84"/>
      <c r="GJ643" s="84"/>
      <c r="GK643" s="84"/>
      <c r="GL643" s="84"/>
      <c r="GM643" s="84"/>
      <c r="GN643" s="84"/>
      <c r="GO643" s="84"/>
      <c r="GP643" s="84"/>
      <c r="GQ643" s="84"/>
      <c r="GR643" s="84"/>
      <c r="GS643" s="84"/>
      <c r="GT643" s="84"/>
      <c r="GU643" s="84"/>
      <c r="GV643" s="84"/>
      <c r="GW643" s="84"/>
      <c r="GX643" s="84"/>
      <c r="GY643" s="84"/>
      <c r="GZ643" s="84"/>
      <c r="HA643" s="84"/>
      <c r="HB643" s="84"/>
      <c r="HC643" s="84"/>
      <c r="HD643" s="84"/>
      <c r="HE643" s="84"/>
      <c r="HF643" s="84"/>
      <c r="HG643" s="84"/>
      <c r="HH643" s="84"/>
      <c r="HI643" s="84"/>
      <c r="HJ643" s="84"/>
      <c r="HK643" s="84"/>
      <c r="HL643" s="84"/>
      <c r="HM643" s="84"/>
      <c r="HN643" s="84"/>
      <c r="HO643" s="84"/>
      <c r="HP643" s="84"/>
      <c r="HQ643" s="84"/>
      <c r="HR643" s="84"/>
      <c r="HS643" s="84"/>
      <c r="HT643" s="84"/>
      <c r="HU643" s="84"/>
      <c r="HV643" s="84"/>
      <c r="HW643" s="84"/>
      <c r="HX643" s="84"/>
      <c r="HY643" s="84"/>
      <c r="HZ643" s="84"/>
      <c r="IA643" s="84"/>
      <c r="IB643" s="84"/>
      <c r="IC643" s="84"/>
      <c r="ID643" s="84"/>
    </row>
    <row r="644" spans="25:238" ht="12.75">
      <c r="Y644" s="84"/>
      <c r="BO644" s="90"/>
      <c r="CV644" s="90"/>
      <c r="FA644" s="90"/>
      <c r="FT644" s="84"/>
      <c r="FU644" s="84"/>
      <c r="FV644" s="84"/>
      <c r="FW644" s="84"/>
      <c r="FX644" s="84"/>
      <c r="FY644" s="84"/>
      <c r="FZ644" s="84"/>
      <c r="GA644" s="84"/>
      <c r="GB644" s="84"/>
      <c r="GC644" s="84"/>
      <c r="GD644" s="84"/>
      <c r="GE644" s="84"/>
      <c r="GF644" s="84"/>
      <c r="GG644" s="84"/>
      <c r="GH644" s="84"/>
      <c r="GI644" s="84"/>
      <c r="GJ644" s="84"/>
      <c r="GK644" s="84"/>
      <c r="GL644" s="84"/>
      <c r="GM644" s="84"/>
      <c r="GN644" s="84"/>
      <c r="GO644" s="84"/>
      <c r="GP644" s="84"/>
      <c r="GQ644" s="84"/>
      <c r="GR644" s="84"/>
      <c r="GS644" s="84"/>
      <c r="GT644" s="84"/>
      <c r="GU644" s="84"/>
      <c r="GV644" s="84"/>
      <c r="GW644" s="84"/>
      <c r="GX644" s="84"/>
      <c r="GY644" s="84"/>
      <c r="GZ644" s="84"/>
      <c r="HA644" s="84"/>
      <c r="HB644" s="84"/>
      <c r="HC644" s="84"/>
      <c r="HD644" s="84"/>
      <c r="HE644" s="84"/>
      <c r="HF644" s="84"/>
      <c r="HG644" s="84"/>
      <c r="HH644" s="84"/>
      <c r="HI644" s="84"/>
      <c r="HJ644" s="84"/>
      <c r="HK644" s="84"/>
      <c r="HL644" s="84"/>
      <c r="HM644" s="84"/>
      <c r="HN644" s="84"/>
      <c r="HO644" s="84"/>
      <c r="HP644" s="84"/>
      <c r="HQ644" s="84"/>
      <c r="HR644" s="84"/>
      <c r="HS644" s="84"/>
      <c r="HT644" s="84"/>
      <c r="HU644" s="84"/>
      <c r="HV644" s="84"/>
      <c r="HW644" s="84"/>
      <c r="HX644" s="84"/>
      <c r="HY644" s="84"/>
      <c r="HZ644" s="84"/>
      <c r="IA644" s="84"/>
      <c r="IB644" s="84"/>
      <c r="IC644" s="84"/>
      <c r="ID644" s="84"/>
    </row>
    <row r="645" spans="25:238" ht="12.75">
      <c r="Y645" s="84"/>
      <c r="BO645" s="90"/>
      <c r="CV645" s="90"/>
      <c r="FA645" s="90"/>
      <c r="FT645" s="84"/>
      <c r="FU645" s="84"/>
      <c r="FV645" s="84"/>
      <c r="FW645" s="84"/>
      <c r="FX645" s="84"/>
      <c r="FY645" s="84"/>
      <c r="FZ645" s="84"/>
      <c r="GA645" s="84"/>
      <c r="GB645" s="84"/>
      <c r="GC645" s="84"/>
      <c r="GD645" s="84"/>
      <c r="GE645" s="84"/>
      <c r="GF645" s="84"/>
      <c r="GG645" s="84"/>
      <c r="GH645" s="84"/>
      <c r="GI645" s="84"/>
      <c r="GJ645" s="84"/>
      <c r="GK645" s="84"/>
      <c r="GL645" s="84"/>
      <c r="GM645" s="84"/>
      <c r="GN645" s="84"/>
      <c r="GO645" s="84"/>
      <c r="GP645" s="84"/>
      <c r="GQ645" s="84"/>
      <c r="GR645" s="84"/>
      <c r="GS645" s="84"/>
      <c r="GT645" s="84"/>
      <c r="GU645" s="84"/>
      <c r="GV645" s="84"/>
      <c r="GW645" s="84"/>
      <c r="GX645" s="84"/>
      <c r="GY645" s="84"/>
      <c r="GZ645" s="84"/>
      <c r="HA645" s="84"/>
      <c r="HB645" s="84"/>
      <c r="HC645" s="84"/>
      <c r="HD645" s="84"/>
      <c r="HE645" s="84"/>
      <c r="HF645" s="84"/>
      <c r="HG645" s="84"/>
      <c r="HH645" s="84"/>
      <c r="HI645" s="84"/>
      <c r="HJ645" s="84"/>
      <c r="HK645" s="84"/>
      <c r="HL645" s="84"/>
      <c r="HM645" s="84"/>
      <c r="HN645" s="84"/>
      <c r="HO645" s="84"/>
      <c r="HP645" s="84"/>
      <c r="HQ645" s="84"/>
      <c r="HR645" s="84"/>
      <c r="HS645" s="84"/>
      <c r="HT645" s="84"/>
      <c r="HU645" s="84"/>
      <c r="HV645" s="84"/>
      <c r="HW645" s="84"/>
      <c r="HX645" s="84"/>
      <c r="HY645" s="84"/>
      <c r="HZ645" s="84"/>
      <c r="IA645" s="84"/>
      <c r="IB645" s="84"/>
      <c r="IC645" s="84"/>
      <c r="ID645" s="84"/>
    </row>
    <row r="646" spans="25:238" ht="12.75">
      <c r="Y646" s="84"/>
      <c r="BO646" s="90"/>
      <c r="CV646" s="90"/>
      <c r="FA646" s="90"/>
      <c r="FT646" s="84"/>
      <c r="FU646" s="84"/>
      <c r="FV646" s="84"/>
      <c r="FW646" s="84"/>
      <c r="FX646" s="84"/>
      <c r="FY646" s="84"/>
      <c r="FZ646" s="84"/>
      <c r="GA646" s="84"/>
      <c r="GB646" s="84"/>
      <c r="GC646" s="84"/>
      <c r="GD646" s="84"/>
      <c r="GE646" s="84"/>
      <c r="GF646" s="84"/>
      <c r="GG646" s="84"/>
      <c r="GH646" s="84"/>
      <c r="GI646" s="84"/>
      <c r="GJ646" s="84"/>
      <c r="GK646" s="84"/>
      <c r="GL646" s="84"/>
      <c r="GM646" s="84"/>
      <c r="GN646" s="84"/>
      <c r="GO646" s="84"/>
      <c r="GP646" s="84"/>
      <c r="GQ646" s="84"/>
      <c r="GR646" s="84"/>
      <c r="GS646" s="84"/>
      <c r="GT646" s="84"/>
      <c r="GU646" s="84"/>
      <c r="GV646" s="84"/>
      <c r="GW646" s="84"/>
      <c r="GX646" s="84"/>
      <c r="GY646" s="84"/>
      <c r="GZ646" s="84"/>
      <c r="HA646" s="84"/>
      <c r="HB646" s="84"/>
      <c r="HC646" s="84"/>
      <c r="HD646" s="84"/>
      <c r="HE646" s="84"/>
      <c r="HF646" s="84"/>
      <c r="HG646" s="84"/>
      <c r="HH646" s="84"/>
      <c r="HI646" s="84"/>
      <c r="HJ646" s="84"/>
      <c r="HK646" s="84"/>
      <c r="HL646" s="84"/>
      <c r="HM646" s="84"/>
      <c r="HN646" s="84"/>
      <c r="HO646" s="84"/>
      <c r="HP646" s="84"/>
      <c r="HQ646" s="84"/>
      <c r="HR646" s="84"/>
      <c r="HS646" s="84"/>
      <c r="HT646" s="84"/>
      <c r="HU646" s="84"/>
      <c r="HV646" s="84"/>
      <c r="HW646" s="84"/>
      <c r="HX646" s="84"/>
      <c r="HY646" s="84"/>
      <c r="HZ646" s="84"/>
      <c r="IA646" s="84"/>
      <c r="IB646" s="84"/>
      <c r="IC646" s="84"/>
      <c r="ID646" s="84"/>
    </row>
    <row r="647" spans="25:238" ht="12.75">
      <c r="Y647" s="84"/>
      <c r="BO647" s="90"/>
      <c r="CV647" s="90"/>
      <c r="FA647" s="90"/>
      <c r="FT647" s="84"/>
      <c r="FU647" s="84"/>
      <c r="FV647" s="84"/>
      <c r="FW647" s="84"/>
      <c r="FX647" s="84"/>
      <c r="FY647" s="84"/>
      <c r="FZ647" s="84"/>
      <c r="GA647" s="84"/>
      <c r="GB647" s="84"/>
      <c r="GC647" s="84"/>
      <c r="GD647" s="84"/>
      <c r="GE647" s="84"/>
      <c r="GF647" s="84"/>
      <c r="GG647" s="84"/>
      <c r="GH647" s="84"/>
      <c r="GI647" s="84"/>
      <c r="GJ647" s="84"/>
      <c r="GK647" s="84"/>
      <c r="GL647" s="84"/>
      <c r="GM647" s="84"/>
      <c r="GN647" s="84"/>
      <c r="GO647" s="84"/>
      <c r="GP647" s="84"/>
      <c r="GQ647" s="84"/>
      <c r="GR647" s="84"/>
      <c r="GS647" s="84"/>
      <c r="GT647" s="84"/>
      <c r="GU647" s="84"/>
      <c r="GV647" s="84"/>
      <c r="GW647" s="84"/>
      <c r="GX647" s="84"/>
      <c r="GY647" s="84"/>
      <c r="GZ647" s="84"/>
      <c r="HA647" s="84"/>
      <c r="HB647" s="84"/>
      <c r="HC647" s="84"/>
      <c r="HD647" s="84"/>
      <c r="HE647" s="84"/>
      <c r="HF647" s="84"/>
      <c r="HG647" s="84"/>
      <c r="HH647" s="84"/>
      <c r="HI647" s="84"/>
      <c r="HJ647" s="84"/>
      <c r="HK647" s="84"/>
      <c r="HL647" s="84"/>
      <c r="HM647" s="84"/>
      <c r="HN647" s="84"/>
      <c r="HO647" s="84"/>
      <c r="HP647" s="84"/>
      <c r="HQ647" s="84"/>
      <c r="HR647" s="84"/>
      <c r="HS647" s="84"/>
      <c r="HT647" s="84"/>
      <c r="HU647" s="84"/>
      <c r="HV647" s="84"/>
      <c r="HW647" s="84"/>
      <c r="HX647" s="84"/>
      <c r="HY647" s="84"/>
      <c r="HZ647" s="84"/>
      <c r="IA647" s="84"/>
      <c r="IB647" s="84"/>
      <c r="IC647" s="84"/>
      <c r="ID647" s="84"/>
    </row>
    <row r="648" spans="25:238" ht="12.75">
      <c r="Y648" s="84"/>
      <c r="BO648" s="90"/>
      <c r="CV648" s="90"/>
      <c r="FA648" s="90"/>
      <c r="FT648" s="84"/>
      <c r="FU648" s="84"/>
      <c r="FV648" s="84"/>
      <c r="FW648" s="84"/>
      <c r="FX648" s="84"/>
      <c r="FY648" s="84"/>
      <c r="FZ648" s="84"/>
      <c r="GA648" s="84"/>
      <c r="GB648" s="84"/>
      <c r="GC648" s="84"/>
      <c r="GD648" s="84"/>
      <c r="GE648" s="84"/>
      <c r="GF648" s="84"/>
      <c r="GG648" s="84"/>
      <c r="GH648" s="84"/>
      <c r="GI648" s="84"/>
      <c r="GJ648" s="84"/>
      <c r="GK648" s="84"/>
      <c r="GL648" s="84"/>
      <c r="GM648" s="84"/>
      <c r="GN648" s="84"/>
      <c r="GO648" s="84"/>
      <c r="GP648" s="84"/>
      <c r="GQ648" s="84"/>
      <c r="GR648" s="84"/>
      <c r="GS648" s="84"/>
      <c r="GT648" s="84"/>
      <c r="GU648" s="84"/>
      <c r="GV648" s="84"/>
      <c r="GW648" s="84"/>
      <c r="GX648" s="84"/>
      <c r="GY648" s="84"/>
      <c r="GZ648" s="84"/>
      <c r="HA648" s="84"/>
      <c r="HB648" s="84"/>
      <c r="HC648" s="84"/>
      <c r="HD648" s="84"/>
      <c r="HE648" s="84"/>
      <c r="HF648" s="84"/>
      <c r="HG648" s="84"/>
      <c r="HH648" s="84"/>
      <c r="HI648" s="84"/>
      <c r="HJ648" s="84"/>
      <c r="HK648" s="84"/>
      <c r="HL648" s="84"/>
      <c r="HM648" s="84"/>
      <c r="HN648" s="84"/>
      <c r="HO648" s="84"/>
      <c r="HP648" s="84"/>
      <c r="HQ648" s="84"/>
      <c r="HR648" s="84"/>
      <c r="HS648" s="84"/>
      <c r="HT648" s="84"/>
      <c r="HU648" s="84"/>
      <c r="HV648" s="84"/>
      <c r="HW648" s="84"/>
      <c r="HX648" s="84"/>
      <c r="HY648" s="84"/>
      <c r="HZ648" s="84"/>
      <c r="IA648" s="84"/>
      <c r="IB648" s="84"/>
      <c r="IC648" s="84"/>
      <c r="ID648" s="84"/>
    </row>
    <row r="649" spans="25:238" ht="12.75">
      <c r="Y649" s="84"/>
      <c r="BO649" s="90"/>
      <c r="CV649" s="90"/>
      <c r="FA649" s="90"/>
      <c r="FT649" s="84"/>
      <c r="FU649" s="84"/>
      <c r="FV649" s="84"/>
      <c r="FW649" s="84"/>
      <c r="FX649" s="84"/>
      <c r="FY649" s="84"/>
      <c r="FZ649" s="84"/>
      <c r="GA649" s="84"/>
      <c r="GB649" s="84"/>
      <c r="GC649" s="84"/>
      <c r="GD649" s="84"/>
      <c r="GE649" s="84"/>
      <c r="GF649" s="84"/>
      <c r="GG649" s="84"/>
      <c r="GH649" s="84"/>
      <c r="GI649" s="84"/>
      <c r="GJ649" s="84"/>
      <c r="GK649" s="84"/>
      <c r="GL649" s="84"/>
      <c r="GM649" s="84"/>
      <c r="GN649" s="84"/>
      <c r="GO649" s="84"/>
      <c r="GP649" s="84"/>
      <c r="GQ649" s="84"/>
      <c r="GR649" s="84"/>
      <c r="GS649" s="84"/>
      <c r="GT649" s="84"/>
      <c r="GU649" s="84"/>
      <c r="GV649" s="84"/>
      <c r="GW649" s="84"/>
      <c r="GX649" s="84"/>
      <c r="GY649" s="84"/>
      <c r="GZ649" s="84"/>
      <c r="HA649" s="84"/>
      <c r="HB649" s="84"/>
      <c r="HC649" s="84"/>
      <c r="HD649" s="84"/>
      <c r="HE649" s="84"/>
      <c r="HF649" s="84"/>
      <c r="HG649" s="84"/>
      <c r="HH649" s="84"/>
      <c r="HI649" s="84"/>
      <c r="HJ649" s="84"/>
      <c r="HK649" s="84"/>
      <c r="HL649" s="84"/>
      <c r="HM649" s="84"/>
      <c r="HN649" s="84"/>
      <c r="HO649" s="84"/>
      <c r="HP649" s="84"/>
      <c r="HQ649" s="84"/>
      <c r="HR649" s="84"/>
      <c r="HS649" s="84"/>
      <c r="HT649" s="84"/>
      <c r="HU649" s="84"/>
      <c r="HV649" s="84"/>
      <c r="HW649" s="84"/>
      <c r="HX649" s="84"/>
      <c r="HY649" s="84"/>
      <c r="HZ649" s="84"/>
      <c r="IA649" s="84"/>
      <c r="IB649" s="84"/>
      <c r="IC649" s="84"/>
      <c r="ID649" s="84"/>
    </row>
    <row r="650" spans="25:238" ht="12.75">
      <c r="Y650" s="84"/>
      <c r="BO650" s="90"/>
      <c r="CV650" s="90"/>
      <c r="FA650" s="90"/>
      <c r="FT650" s="84"/>
      <c r="FU650" s="84"/>
      <c r="FV650" s="84"/>
      <c r="FW650" s="84"/>
      <c r="FX650" s="84"/>
      <c r="FY650" s="84"/>
      <c r="FZ650" s="84"/>
      <c r="GA650" s="84"/>
      <c r="GB650" s="84"/>
      <c r="GC650" s="84"/>
      <c r="GD650" s="84"/>
      <c r="GE650" s="84"/>
      <c r="GF650" s="84"/>
      <c r="GG650" s="84"/>
      <c r="GH650" s="84"/>
      <c r="GI650" s="84"/>
      <c r="GJ650" s="84"/>
      <c r="GK650" s="84"/>
      <c r="GL650" s="84"/>
      <c r="GM650" s="84"/>
      <c r="GN650" s="84"/>
      <c r="GO650" s="84"/>
      <c r="GP650" s="84"/>
      <c r="GQ650" s="84"/>
      <c r="GR650" s="84"/>
      <c r="GS650" s="84"/>
      <c r="GT650" s="84"/>
      <c r="GU650" s="84"/>
      <c r="GV650" s="84"/>
      <c r="GW650" s="84"/>
      <c r="GX650" s="84"/>
      <c r="GY650" s="84"/>
      <c r="GZ650" s="84"/>
      <c r="HA650" s="84"/>
      <c r="HB650" s="84"/>
      <c r="HC650" s="84"/>
      <c r="HD650" s="84"/>
      <c r="HE650" s="84"/>
      <c r="HF650" s="84"/>
      <c r="HG650" s="84"/>
      <c r="HH650" s="84"/>
      <c r="HI650" s="84"/>
      <c r="HJ650" s="84"/>
      <c r="HK650" s="84"/>
      <c r="HL650" s="84"/>
      <c r="HM650" s="84"/>
      <c r="HN650" s="84"/>
      <c r="HO650" s="84"/>
      <c r="HP650" s="84"/>
      <c r="HQ650" s="84"/>
      <c r="HR650" s="84"/>
      <c r="HS650" s="84"/>
      <c r="HT650" s="84"/>
      <c r="HU650" s="84"/>
      <c r="HV650" s="84"/>
      <c r="HW650" s="84"/>
      <c r="HX650" s="84"/>
      <c r="HY650" s="84"/>
      <c r="HZ650" s="84"/>
      <c r="IA650" s="84"/>
      <c r="IB650" s="84"/>
      <c r="IC650" s="84"/>
      <c r="ID650" s="84"/>
    </row>
    <row r="651" spans="25:238" ht="12.75">
      <c r="Y651" s="84"/>
      <c r="BO651" s="90"/>
      <c r="CV651" s="90"/>
      <c r="FA651" s="90"/>
      <c r="FT651" s="84"/>
      <c r="FU651" s="84"/>
      <c r="FV651" s="84"/>
      <c r="FW651" s="84"/>
      <c r="FX651" s="84"/>
      <c r="FY651" s="84"/>
      <c r="FZ651" s="84"/>
      <c r="GA651" s="84"/>
      <c r="GB651" s="84"/>
      <c r="GC651" s="84"/>
      <c r="GD651" s="84"/>
      <c r="GE651" s="84"/>
      <c r="GF651" s="84"/>
      <c r="GG651" s="84"/>
      <c r="GH651" s="84"/>
      <c r="GI651" s="84"/>
      <c r="GJ651" s="84"/>
      <c r="GK651" s="84"/>
      <c r="GL651" s="84"/>
      <c r="GM651" s="84"/>
      <c r="GN651" s="84"/>
      <c r="GO651" s="84"/>
      <c r="GP651" s="84"/>
      <c r="GQ651" s="84"/>
      <c r="GR651" s="84"/>
      <c r="GS651" s="84"/>
      <c r="GT651" s="84"/>
      <c r="GU651" s="84"/>
      <c r="GV651" s="84"/>
      <c r="GW651" s="84"/>
      <c r="GX651" s="84"/>
      <c r="GY651" s="84"/>
      <c r="GZ651" s="84"/>
      <c r="HA651" s="84"/>
      <c r="HB651" s="84"/>
      <c r="HC651" s="84"/>
      <c r="HD651" s="84"/>
      <c r="HE651" s="84"/>
      <c r="HF651" s="84"/>
      <c r="HG651" s="84"/>
      <c r="HH651" s="84"/>
      <c r="HI651" s="84"/>
      <c r="HJ651" s="84"/>
      <c r="HK651" s="84"/>
      <c r="HL651" s="84"/>
      <c r="HM651" s="84"/>
      <c r="HN651" s="84"/>
      <c r="HO651" s="84"/>
      <c r="HP651" s="84"/>
      <c r="HQ651" s="84"/>
      <c r="HR651" s="84"/>
      <c r="HS651" s="84"/>
      <c r="HT651" s="84"/>
      <c r="HU651" s="84"/>
      <c r="HV651" s="84"/>
      <c r="HW651" s="84"/>
      <c r="HX651" s="84"/>
      <c r="HY651" s="84"/>
      <c r="HZ651" s="84"/>
      <c r="IA651" s="84"/>
      <c r="IB651" s="84"/>
      <c r="IC651" s="84"/>
      <c r="ID651" s="84"/>
    </row>
    <row r="652" spans="25:238" ht="12.75">
      <c r="Y652" s="84"/>
      <c r="BO652" s="90"/>
      <c r="CV652" s="90"/>
      <c r="FA652" s="90"/>
      <c r="FT652" s="84"/>
      <c r="FU652" s="84"/>
      <c r="FV652" s="84"/>
      <c r="FW652" s="84"/>
      <c r="FX652" s="84"/>
      <c r="FY652" s="84"/>
      <c r="FZ652" s="84"/>
      <c r="GA652" s="84"/>
      <c r="GB652" s="84"/>
      <c r="GC652" s="84"/>
      <c r="GD652" s="84"/>
      <c r="GE652" s="84"/>
      <c r="GF652" s="84"/>
      <c r="GG652" s="84"/>
      <c r="GH652" s="84"/>
      <c r="GI652" s="84"/>
      <c r="GJ652" s="84"/>
      <c r="GK652" s="84"/>
      <c r="GL652" s="84"/>
      <c r="GM652" s="84"/>
      <c r="GN652" s="84"/>
      <c r="GO652" s="84"/>
      <c r="GP652" s="84"/>
      <c r="GQ652" s="84"/>
      <c r="GR652" s="84"/>
      <c r="GS652" s="84"/>
      <c r="GT652" s="84"/>
      <c r="GU652" s="84"/>
      <c r="GV652" s="84"/>
      <c r="GW652" s="84"/>
      <c r="GX652" s="84"/>
      <c r="GY652" s="84"/>
      <c r="GZ652" s="84"/>
      <c r="HA652" s="84"/>
      <c r="HB652" s="84"/>
      <c r="HC652" s="84"/>
      <c r="HD652" s="84"/>
      <c r="HE652" s="84"/>
      <c r="HF652" s="84"/>
      <c r="HG652" s="84"/>
      <c r="HH652" s="84"/>
      <c r="HI652" s="84"/>
      <c r="HJ652" s="84"/>
      <c r="HK652" s="84"/>
      <c r="HL652" s="84"/>
      <c r="HM652" s="84"/>
      <c r="HN652" s="84"/>
      <c r="HO652" s="84"/>
      <c r="HP652" s="84"/>
      <c r="HQ652" s="84"/>
      <c r="HR652" s="84"/>
      <c r="HS652" s="84"/>
      <c r="HT652" s="84"/>
      <c r="HU652" s="84"/>
      <c r="HV652" s="84"/>
      <c r="HW652" s="84"/>
      <c r="HX652" s="84"/>
      <c r="HY652" s="84"/>
      <c r="HZ652" s="84"/>
      <c r="IA652" s="84"/>
      <c r="IB652" s="84"/>
      <c r="IC652" s="84"/>
      <c r="ID652" s="84"/>
    </row>
    <row r="653" spans="25:238" ht="12.75">
      <c r="Y653" s="84"/>
      <c r="BO653" s="90"/>
      <c r="CV653" s="90"/>
      <c r="FA653" s="90"/>
      <c r="FT653" s="84"/>
      <c r="FU653" s="84"/>
      <c r="FV653" s="84"/>
      <c r="FW653" s="84"/>
      <c r="FX653" s="84"/>
      <c r="FY653" s="84"/>
      <c r="FZ653" s="84"/>
      <c r="GA653" s="84"/>
      <c r="GB653" s="84"/>
      <c r="GC653" s="84"/>
      <c r="GD653" s="84"/>
      <c r="GE653" s="84"/>
      <c r="GF653" s="84"/>
      <c r="GG653" s="84"/>
      <c r="GH653" s="84"/>
      <c r="GI653" s="84"/>
      <c r="GJ653" s="84"/>
      <c r="GK653" s="84"/>
      <c r="GL653" s="84"/>
      <c r="GM653" s="84"/>
      <c r="GN653" s="84"/>
      <c r="GO653" s="84"/>
      <c r="GP653" s="84"/>
      <c r="GQ653" s="84"/>
      <c r="GR653" s="84"/>
      <c r="GS653" s="84"/>
      <c r="GT653" s="84"/>
      <c r="GU653" s="84"/>
      <c r="GV653" s="84"/>
      <c r="GW653" s="84"/>
      <c r="GX653" s="84"/>
      <c r="GY653" s="84"/>
      <c r="GZ653" s="84"/>
      <c r="HA653" s="84"/>
      <c r="HB653" s="84"/>
      <c r="HC653" s="84"/>
      <c r="HD653" s="84"/>
      <c r="HE653" s="84"/>
      <c r="HF653" s="84"/>
      <c r="HG653" s="84"/>
      <c r="HH653" s="84"/>
      <c r="HI653" s="84"/>
      <c r="HJ653" s="84"/>
      <c r="HK653" s="84"/>
      <c r="HL653" s="84"/>
      <c r="HM653" s="84"/>
      <c r="HN653" s="84"/>
      <c r="HO653" s="84"/>
      <c r="HP653" s="84"/>
      <c r="HQ653" s="84"/>
      <c r="HR653" s="84"/>
      <c r="HS653" s="84"/>
      <c r="HT653" s="84"/>
      <c r="HU653" s="84"/>
      <c r="HV653" s="84"/>
      <c r="HW653" s="84"/>
      <c r="HX653" s="84"/>
      <c r="HY653" s="84"/>
      <c r="HZ653" s="84"/>
      <c r="IA653" s="84"/>
      <c r="IB653" s="84"/>
      <c r="IC653" s="84"/>
      <c r="ID653" s="84"/>
    </row>
    <row r="654" spans="25:238" ht="12.75">
      <c r="Y654" s="84"/>
      <c r="BO654" s="90"/>
      <c r="CV654" s="90"/>
      <c r="FA654" s="90"/>
      <c r="FT654" s="84"/>
      <c r="FU654" s="84"/>
      <c r="FV654" s="84"/>
      <c r="FW654" s="84"/>
      <c r="FX654" s="84"/>
      <c r="FY654" s="84"/>
      <c r="FZ654" s="84"/>
      <c r="GA654" s="84"/>
      <c r="GB654" s="84"/>
      <c r="GC654" s="84"/>
      <c r="GD654" s="84"/>
      <c r="GE654" s="84"/>
      <c r="GF654" s="84"/>
      <c r="GG654" s="84"/>
      <c r="GH654" s="84"/>
      <c r="GI654" s="84"/>
      <c r="GJ654" s="84"/>
      <c r="GK654" s="84"/>
      <c r="GL654" s="84"/>
      <c r="GM654" s="84"/>
      <c r="GN654" s="84"/>
      <c r="GO654" s="84"/>
      <c r="GP654" s="84"/>
      <c r="GQ654" s="84"/>
      <c r="GR654" s="84"/>
      <c r="GS654" s="84"/>
      <c r="GT654" s="84"/>
      <c r="GU654" s="84"/>
      <c r="GV654" s="84"/>
      <c r="GW654" s="84"/>
      <c r="GX654" s="84"/>
      <c r="GY654" s="84"/>
      <c r="GZ654" s="84"/>
      <c r="HA654" s="84"/>
      <c r="HB654" s="84"/>
      <c r="HC654" s="84"/>
      <c r="HD654" s="84"/>
      <c r="HE654" s="84"/>
      <c r="HF654" s="84"/>
      <c r="HG654" s="84"/>
      <c r="HH654" s="84"/>
      <c r="HI654" s="84"/>
      <c r="HJ654" s="84"/>
      <c r="HK654" s="84"/>
      <c r="HL654" s="84"/>
      <c r="HM654" s="84"/>
      <c r="HN654" s="84"/>
      <c r="HO654" s="84"/>
      <c r="HP654" s="84"/>
      <c r="HQ654" s="84"/>
      <c r="HR654" s="84"/>
      <c r="HS654" s="84"/>
      <c r="HT654" s="84"/>
      <c r="HU654" s="84"/>
      <c r="HV654" s="84"/>
      <c r="HW654" s="84"/>
      <c r="HX654" s="84"/>
      <c r="HY654" s="84"/>
      <c r="HZ654" s="84"/>
      <c r="IA654" s="84"/>
      <c r="IB654" s="84"/>
      <c r="IC654" s="84"/>
      <c r="ID654" s="84"/>
    </row>
    <row r="655" spans="25:238" ht="12.75">
      <c r="Y655" s="84"/>
      <c r="BO655" s="90"/>
      <c r="CV655" s="90"/>
      <c r="FA655" s="90"/>
      <c r="FT655" s="84"/>
      <c r="FU655" s="84"/>
      <c r="FV655" s="84"/>
      <c r="FW655" s="84"/>
      <c r="FX655" s="84"/>
      <c r="FY655" s="84"/>
      <c r="FZ655" s="84"/>
      <c r="GA655" s="84"/>
      <c r="GB655" s="84"/>
      <c r="GC655" s="84"/>
      <c r="GD655" s="84"/>
      <c r="GE655" s="84"/>
      <c r="GF655" s="84"/>
      <c r="GG655" s="84"/>
      <c r="GH655" s="84"/>
      <c r="GI655" s="84"/>
      <c r="GJ655" s="84"/>
      <c r="GK655" s="84"/>
      <c r="GL655" s="84"/>
      <c r="GM655" s="84"/>
      <c r="GN655" s="84"/>
      <c r="GO655" s="84"/>
      <c r="GP655" s="84"/>
      <c r="GQ655" s="84"/>
      <c r="GR655" s="84"/>
      <c r="GS655" s="84"/>
      <c r="GT655" s="84"/>
      <c r="GU655" s="84"/>
      <c r="GV655" s="84"/>
      <c r="GW655" s="84"/>
      <c r="GX655" s="84"/>
      <c r="GY655" s="84"/>
      <c r="GZ655" s="84"/>
      <c r="HA655" s="84"/>
      <c r="HB655" s="84"/>
      <c r="HC655" s="84"/>
      <c r="HD655" s="84"/>
      <c r="HE655" s="84"/>
      <c r="HF655" s="84"/>
      <c r="HG655" s="84"/>
      <c r="HH655" s="84"/>
      <c r="HI655" s="84"/>
      <c r="HJ655" s="84"/>
      <c r="HK655" s="84"/>
      <c r="HL655" s="84"/>
      <c r="HM655" s="84"/>
      <c r="HN655" s="84"/>
      <c r="HO655" s="84"/>
      <c r="HP655" s="84"/>
      <c r="HQ655" s="84"/>
      <c r="HR655" s="84"/>
      <c r="HS655" s="84"/>
      <c r="HT655" s="84"/>
      <c r="HU655" s="84"/>
      <c r="HV655" s="84"/>
      <c r="HW655" s="84"/>
      <c r="HX655" s="84"/>
      <c r="HY655" s="84"/>
      <c r="HZ655" s="84"/>
      <c r="IA655" s="84"/>
      <c r="IB655" s="84"/>
      <c r="IC655" s="84"/>
      <c r="ID655" s="84"/>
    </row>
    <row r="656" spans="25:238" ht="12.75">
      <c r="Y656" s="84"/>
      <c r="BO656" s="90"/>
      <c r="CV656" s="90"/>
      <c r="FA656" s="90"/>
      <c r="FT656" s="84"/>
      <c r="FU656" s="84"/>
      <c r="FV656" s="84"/>
      <c r="FW656" s="84"/>
      <c r="FX656" s="84"/>
      <c r="FY656" s="84"/>
      <c r="FZ656" s="84"/>
      <c r="GA656" s="84"/>
      <c r="GB656" s="84"/>
      <c r="GC656" s="84"/>
      <c r="GD656" s="84"/>
      <c r="GE656" s="84"/>
      <c r="GF656" s="84"/>
      <c r="GG656" s="84"/>
      <c r="GH656" s="84"/>
      <c r="GI656" s="84"/>
      <c r="GJ656" s="84"/>
      <c r="GK656" s="84"/>
      <c r="GL656" s="84"/>
      <c r="GM656" s="84"/>
      <c r="GN656" s="84"/>
      <c r="GO656" s="84"/>
      <c r="GP656" s="84"/>
      <c r="GQ656" s="84"/>
      <c r="GR656" s="84"/>
      <c r="GS656" s="84"/>
      <c r="GT656" s="84"/>
      <c r="GU656" s="84"/>
      <c r="GV656" s="84"/>
      <c r="GW656" s="84"/>
      <c r="GX656" s="84"/>
      <c r="GY656" s="84"/>
      <c r="GZ656" s="84"/>
      <c r="HA656" s="84"/>
      <c r="HB656" s="84"/>
      <c r="HC656" s="84"/>
      <c r="HD656" s="84"/>
      <c r="HE656" s="84"/>
      <c r="HF656" s="84"/>
      <c r="HG656" s="84"/>
      <c r="HH656" s="84"/>
      <c r="HI656" s="84"/>
      <c r="HJ656" s="84"/>
      <c r="HK656" s="84"/>
      <c r="HL656" s="84"/>
      <c r="HM656" s="84"/>
      <c r="HN656" s="84"/>
      <c r="HO656" s="84"/>
      <c r="HP656" s="84"/>
      <c r="HQ656" s="84"/>
      <c r="HR656" s="84"/>
      <c r="HS656" s="84"/>
      <c r="HT656" s="84"/>
      <c r="HU656" s="84"/>
      <c r="HV656" s="84"/>
      <c r="HW656" s="84"/>
      <c r="HX656" s="84"/>
      <c r="HY656" s="84"/>
      <c r="HZ656" s="84"/>
      <c r="IA656" s="84"/>
      <c r="IB656" s="84"/>
      <c r="IC656" s="84"/>
      <c r="ID656" s="84"/>
    </row>
    <row r="657" spans="25:238" ht="12.75">
      <c r="Y657" s="84"/>
      <c r="BO657" s="90"/>
      <c r="CV657" s="90"/>
      <c r="FA657" s="90"/>
      <c r="FT657" s="84"/>
      <c r="FU657" s="84"/>
      <c r="FV657" s="84"/>
      <c r="FW657" s="84"/>
      <c r="FX657" s="84"/>
      <c r="FY657" s="84"/>
      <c r="FZ657" s="84"/>
      <c r="GA657" s="84"/>
      <c r="GB657" s="84"/>
      <c r="GC657" s="84"/>
      <c r="GD657" s="84"/>
      <c r="GE657" s="84"/>
      <c r="GF657" s="84"/>
      <c r="GG657" s="84"/>
      <c r="GH657" s="84"/>
      <c r="GI657" s="84"/>
      <c r="GJ657" s="84"/>
      <c r="GK657" s="84"/>
      <c r="GL657" s="84"/>
      <c r="GM657" s="84"/>
      <c r="GN657" s="84"/>
      <c r="GO657" s="84"/>
      <c r="GP657" s="84"/>
      <c r="GQ657" s="84"/>
      <c r="GR657" s="84"/>
      <c r="GS657" s="84"/>
      <c r="GT657" s="84"/>
      <c r="GU657" s="84"/>
      <c r="GV657" s="84"/>
      <c r="GW657" s="84"/>
      <c r="GX657" s="84"/>
      <c r="GY657" s="84"/>
      <c r="GZ657" s="84"/>
      <c r="HA657" s="84"/>
      <c r="HB657" s="84"/>
      <c r="HC657" s="84"/>
      <c r="HD657" s="84"/>
      <c r="HE657" s="84"/>
      <c r="HF657" s="84"/>
      <c r="HG657" s="84"/>
      <c r="HH657" s="84"/>
      <c r="HI657" s="84"/>
      <c r="HJ657" s="84"/>
      <c r="HK657" s="84"/>
      <c r="HL657" s="84"/>
      <c r="HM657" s="84"/>
      <c r="HN657" s="84"/>
      <c r="HO657" s="84"/>
      <c r="HP657" s="84"/>
      <c r="HQ657" s="84"/>
      <c r="HR657" s="84"/>
      <c r="HS657" s="84"/>
      <c r="HT657" s="84"/>
      <c r="HU657" s="84"/>
      <c r="HV657" s="84"/>
      <c r="HW657" s="84"/>
      <c r="HX657" s="84"/>
      <c r="HY657" s="84"/>
      <c r="HZ657" s="84"/>
      <c r="IA657" s="84"/>
      <c r="IB657" s="84"/>
      <c r="IC657" s="84"/>
      <c r="ID657" s="84"/>
    </row>
    <row r="658" spans="25:238" ht="12.75">
      <c r="Y658" s="84"/>
      <c r="BO658" s="90"/>
      <c r="CV658" s="90"/>
      <c r="FA658" s="90"/>
      <c r="FT658" s="84"/>
      <c r="FU658" s="84"/>
      <c r="FV658" s="84"/>
      <c r="FW658" s="84"/>
      <c r="FX658" s="84"/>
      <c r="FY658" s="84"/>
      <c r="FZ658" s="84"/>
      <c r="GA658" s="84"/>
      <c r="GB658" s="84"/>
      <c r="GC658" s="84"/>
      <c r="GD658" s="84"/>
      <c r="GE658" s="84"/>
      <c r="GF658" s="84"/>
      <c r="GG658" s="84"/>
      <c r="GH658" s="84"/>
      <c r="GI658" s="84"/>
      <c r="GJ658" s="84"/>
      <c r="GK658" s="84"/>
      <c r="GL658" s="84"/>
      <c r="GM658" s="84"/>
      <c r="GN658" s="84"/>
      <c r="GO658" s="84"/>
      <c r="GP658" s="84"/>
      <c r="GQ658" s="84"/>
      <c r="GR658" s="84"/>
      <c r="GS658" s="84"/>
      <c r="GT658" s="84"/>
      <c r="GU658" s="84"/>
      <c r="GV658" s="84"/>
      <c r="GW658" s="84"/>
      <c r="GX658" s="84"/>
      <c r="GY658" s="84"/>
      <c r="GZ658" s="84"/>
      <c r="HA658" s="84"/>
      <c r="HB658" s="84"/>
      <c r="HC658" s="84"/>
      <c r="HD658" s="84"/>
      <c r="HE658" s="84"/>
      <c r="HF658" s="84"/>
      <c r="HG658" s="84"/>
      <c r="HH658" s="84"/>
      <c r="HI658" s="84"/>
      <c r="HJ658" s="84"/>
      <c r="HK658" s="84"/>
      <c r="HL658" s="84"/>
      <c r="HM658" s="84"/>
      <c r="HN658" s="84"/>
      <c r="HO658" s="84"/>
      <c r="HP658" s="84"/>
      <c r="HQ658" s="84"/>
      <c r="HR658" s="84"/>
      <c r="HS658" s="84"/>
      <c r="HT658" s="84"/>
      <c r="HU658" s="84"/>
      <c r="HV658" s="84"/>
      <c r="HW658" s="84"/>
      <c r="HX658" s="84"/>
      <c r="HY658" s="84"/>
      <c r="HZ658" s="84"/>
      <c r="IA658" s="84"/>
      <c r="IB658" s="84"/>
      <c r="IC658" s="84"/>
      <c r="ID658" s="84"/>
    </row>
    <row r="659" spans="25:238" ht="12.75">
      <c r="Y659" s="84"/>
      <c r="BO659" s="90"/>
      <c r="CV659" s="90"/>
      <c r="FA659" s="90"/>
      <c r="FT659" s="84"/>
      <c r="FU659" s="84"/>
      <c r="FV659" s="84"/>
      <c r="FW659" s="84"/>
      <c r="FX659" s="84"/>
      <c r="FY659" s="84"/>
      <c r="FZ659" s="84"/>
      <c r="GA659" s="84"/>
      <c r="GB659" s="84"/>
      <c r="GC659" s="84"/>
      <c r="GD659" s="84"/>
      <c r="GE659" s="84"/>
      <c r="GF659" s="84"/>
      <c r="GG659" s="84"/>
      <c r="GH659" s="84"/>
      <c r="GI659" s="84"/>
      <c r="GJ659" s="84"/>
      <c r="GK659" s="84"/>
      <c r="GL659" s="84"/>
      <c r="GM659" s="84"/>
      <c r="GN659" s="84"/>
      <c r="GO659" s="84"/>
      <c r="GP659" s="84"/>
      <c r="GQ659" s="84"/>
      <c r="GR659" s="84"/>
      <c r="GS659" s="84"/>
      <c r="GT659" s="84"/>
      <c r="GU659" s="84"/>
      <c r="GV659" s="84"/>
      <c r="GW659" s="84"/>
      <c r="GX659" s="84"/>
      <c r="GY659" s="84"/>
      <c r="GZ659" s="84"/>
      <c r="HA659" s="84"/>
      <c r="HB659" s="84"/>
      <c r="HC659" s="84"/>
      <c r="HD659" s="84"/>
      <c r="HE659" s="84"/>
      <c r="HF659" s="84"/>
      <c r="HG659" s="84"/>
      <c r="HH659" s="84"/>
      <c r="HI659" s="84"/>
      <c r="HJ659" s="84"/>
      <c r="HK659" s="84"/>
      <c r="HL659" s="84"/>
      <c r="HM659" s="84"/>
      <c r="HN659" s="84"/>
      <c r="HO659" s="84"/>
      <c r="HP659" s="84"/>
      <c r="HQ659" s="84"/>
      <c r="HR659" s="84"/>
      <c r="HS659" s="84"/>
      <c r="HT659" s="84"/>
      <c r="HU659" s="84"/>
      <c r="HV659" s="84"/>
      <c r="HW659" s="84"/>
      <c r="HX659" s="84"/>
      <c r="HY659" s="84"/>
      <c r="HZ659" s="84"/>
      <c r="IA659" s="84"/>
      <c r="IB659" s="84"/>
      <c r="IC659" s="84"/>
      <c r="ID659" s="84"/>
    </row>
    <row r="660" spans="25:238" ht="12.75">
      <c r="Y660" s="84"/>
      <c r="BO660" s="90"/>
      <c r="CV660" s="90"/>
      <c r="FA660" s="90"/>
      <c r="FT660" s="84"/>
      <c r="FU660" s="84"/>
      <c r="FV660" s="84"/>
      <c r="FW660" s="84"/>
      <c r="FX660" s="84"/>
      <c r="FY660" s="84"/>
      <c r="FZ660" s="84"/>
      <c r="GA660" s="84"/>
      <c r="GB660" s="84"/>
      <c r="GC660" s="84"/>
      <c r="GD660" s="84"/>
      <c r="GE660" s="84"/>
      <c r="GF660" s="84"/>
      <c r="GG660" s="84"/>
      <c r="GH660" s="84"/>
      <c r="GI660" s="84"/>
      <c r="GJ660" s="84"/>
      <c r="GK660" s="84"/>
      <c r="GL660" s="84"/>
      <c r="GM660" s="84"/>
      <c r="GN660" s="84"/>
      <c r="GO660" s="84"/>
      <c r="GP660" s="84"/>
      <c r="GQ660" s="84"/>
      <c r="GR660" s="84"/>
      <c r="GS660" s="84"/>
      <c r="GT660" s="84"/>
      <c r="GU660" s="84"/>
      <c r="GV660" s="84"/>
      <c r="GW660" s="84"/>
      <c r="GX660" s="84"/>
      <c r="GY660" s="84"/>
      <c r="GZ660" s="84"/>
      <c r="HA660" s="84"/>
      <c r="HB660" s="84"/>
      <c r="HC660" s="84"/>
      <c r="HD660" s="84"/>
      <c r="HE660" s="84"/>
      <c r="HF660" s="84"/>
      <c r="HG660" s="84"/>
      <c r="HH660" s="84"/>
      <c r="HI660" s="84"/>
      <c r="HJ660" s="84"/>
      <c r="HK660" s="84"/>
      <c r="HL660" s="84"/>
      <c r="HM660" s="84"/>
      <c r="HN660" s="84"/>
      <c r="HO660" s="84"/>
      <c r="HP660" s="84"/>
      <c r="HQ660" s="84"/>
      <c r="HR660" s="84"/>
      <c r="HS660" s="84"/>
      <c r="HT660" s="84"/>
      <c r="HU660" s="84"/>
      <c r="HV660" s="84"/>
      <c r="HW660" s="84"/>
      <c r="HX660" s="84"/>
      <c r="HY660" s="84"/>
      <c r="HZ660" s="84"/>
      <c r="IA660" s="84"/>
      <c r="IB660" s="84"/>
      <c r="IC660" s="84"/>
      <c r="ID660" s="84"/>
    </row>
    <row r="661" spans="25:238" ht="12.75">
      <c r="Y661" s="84"/>
      <c r="BO661" s="90"/>
      <c r="CV661" s="90"/>
      <c r="FA661" s="90"/>
      <c r="FT661" s="84"/>
      <c r="FU661" s="84"/>
      <c r="FV661" s="84"/>
      <c r="FW661" s="84"/>
      <c r="FX661" s="84"/>
      <c r="FY661" s="84"/>
      <c r="FZ661" s="84"/>
      <c r="GA661" s="84"/>
      <c r="GB661" s="84"/>
      <c r="GC661" s="84"/>
      <c r="GD661" s="84"/>
      <c r="GE661" s="84"/>
      <c r="GF661" s="84"/>
      <c r="GG661" s="84"/>
      <c r="GH661" s="84"/>
      <c r="GI661" s="84"/>
      <c r="GJ661" s="84"/>
      <c r="GK661" s="84"/>
      <c r="GL661" s="84"/>
      <c r="GM661" s="84"/>
      <c r="GN661" s="84"/>
      <c r="GO661" s="84"/>
      <c r="GP661" s="84"/>
      <c r="GQ661" s="84"/>
      <c r="GR661" s="84"/>
      <c r="GS661" s="84"/>
      <c r="GT661" s="84"/>
      <c r="GU661" s="84"/>
      <c r="GV661" s="84"/>
      <c r="GW661" s="84"/>
      <c r="GX661" s="84"/>
      <c r="GY661" s="84"/>
      <c r="GZ661" s="84"/>
      <c r="HA661" s="84"/>
      <c r="HB661" s="84"/>
      <c r="HC661" s="84"/>
      <c r="HD661" s="84"/>
      <c r="HE661" s="84"/>
      <c r="HF661" s="84"/>
      <c r="HG661" s="84"/>
      <c r="HH661" s="84"/>
      <c r="HI661" s="84"/>
      <c r="HJ661" s="84"/>
      <c r="HK661" s="84"/>
      <c r="HL661" s="84"/>
      <c r="HM661" s="84"/>
      <c r="HN661" s="84"/>
      <c r="HO661" s="84"/>
      <c r="HP661" s="84"/>
      <c r="HQ661" s="84"/>
      <c r="HR661" s="84"/>
      <c r="HS661" s="84"/>
      <c r="HT661" s="84"/>
      <c r="HU661" s="84"/>
      <c r="HV661" s="84"/>
      <c r="HW661" s="84"/>
      <c r="HX661" s="84"/>
      <c r="HY661" s="84"/>
      <c r="HZ661" s="84"/>
      <c r="IA661" s="84"/>
      <c r="IB661" s="84"/>
      <c r="IC661" s="84"/>
      <c r="ID661" s="84"/>
    </row>
    <row r="662" spans="25:238" ht="12.75">
      <c r="Y662" s="84"/>
      <c r="BO662" s="90"/>
      <c r="CV662" s="90"/>
      <c r="FA662" s="90"/>
      <c r="FT662" s="84"/>
      <c r="FU662" s="84"/>
      <c r="FV662" s="84"/>
      <c r="FW662" s="84"/>
      <c r="FX662" s="84"/>
      <c r="FY662" s="84"/>
      <c r="FZ662" s="84"/>
      <c r="GA662" s="84"/>
      <c r="GB662" s="84"/>
      <c r="GC662" s="84"/>
      <c r="GD662" s="84"/>
      <c r="GE662" s="84"/>
      <c r="GF662" s="84"/>
      <c r="GG662" s="84"/>
      <c r="GH662" s="84"/>
      <c r="GI662" s="84"/>
      <c r="GJ662" s="84"/>
      <c r="GK662" s="84"/>
      <c r="GL662" s="84"/>
      <c r="GM662" s="84"/>
      <c r="GN662" s="84"/>
      <c r="GO662" s="84"/>
      <c r="GP662" s="84"/>
      <c r="GQ662" s="84"/>
      <c r="GR662" s="84"/>
      <c r="GS662" s="84"/>
      <c r="GT662" s="84"/>
      <c r="GU662" s="84"/>
      <c r="GV662" s="84"/>
      <c r="GW662" s="84"/>
      <c r="GX662" s="84"/>
      <c r="GY662" s="84"/>
      <c r="GZ662" s="84"/>
      <c r="HA662" s="84"/>
      <c r="HB662" s="84"/>
      <c r="HC662" s="84"/>
      <c r="HD662" s="84"/>
      <c r="HE662" s="84"/>
      <c r="HF662" s="84"/>
      <c r="HG662" s="84"/>
      <c r="HH662" s="84"/>
      <c r="HI662" s="84"/>
      <c r="HJ662" s="84"/>
      <c r="HK662" s="84"/>
      <c r="HL662" s="84"/>
      <c r="HM662" s="84"/>
      <c r="HN662" s="84"/>
      <c r="HO662" s="84"/>
      <c r="HP662" s="84"/>
      <c r="HQ662" s="84"/>
      <c r="HR662" s="84"/>
      <c r="HS662" s="84"/>
      <c r="HT662" s="84"/>
      <c r="HU662" s="84"/>
      <c r="HV662" s="84"/>
      <c r="HW662" s="84"/>
      <c r="HX662" s="84"/>
      <c r="HY662" s="84"/>
      <c r="HZ662" s="84"/>
      <c r="IA662" s="84"/>
      <c r="IB662" s="84"/>
      <c r="IC662" s="84"/>
      <c r="ID662" s="84"/>
    </row>
    <row r="663" spans="25:238" ht="12.75">
      <c r="Y663" s="84"/>
      <c r="BO663" s="90"/>
      <c r="CV663" s="90"/>
      <c r="FA663" s="90"/>
      <c r="FT663" s="84"/>
      <c r="FU663" s="84"/>
      <c r="FV663" s="84"/>
      <c r="FW663" s="84"/>
      <c r="FX663" s="84"/>
      <c r="FY663" s="84"/>
      <c r="FZ663" s="84"/>
      <c r="GA663" s="84"/>
      <c r="GB663" s="84"/>
      <c r="GC663" s="84"/>
      <c r="GD663" s="84"/>
      <c r="GE663" s="84"/>
      <c r="GF663" s="84"/>
      <c r="GG663" s="84"/>
      <c r="GH663" s="84"/>
      <c r="GI663" s="84"/>
      <c r="GJ663" s="84"/>
      <c r="GK663" s="84"/>
      <c r="GL663" s="84"/>
      <c r="GM663" s="84"/>
      <c r="GN663" s="84"/>
      <c r="GO663" s="84"/>
      <c r="GP663" s="84"/>
      <c r="GQ663" s="84"/>
      <c r="GR663" s="84"/>
      <c r="GS663" s="84"/>
      <c r="GT663" s="84"/>
      <c r="GU663" s="84"/>
      <c r="GV663" s="84"/>
      <c r="GW663" s="84"/>
      <c r="GX663" s="84"/>
      <c r="GY663" s="84"/>
      <c r="GZ663" s="84"/>
      <c r="HA663" s="84"/>
      <c r="HB663" s="84"/>
      <c r="HC663" s="84"/>
      <c r="HD663" s="84"/>
      <c r="HE663" s="84"/>
      <c r="HF663" s="84"/>
      <c r="HG663" s="84"/>
      <c r="HH663" s="84"/>
      <c r="HI663" s="84"/>
      <c r="HJ663" s="84"/>
      <c r="HK663" s="84"/>
      <c r="HL663" s="84"/>
      <c r="HM663" s="84"/>
      <c r="HN663" s="84"/>
      <c r="HO663" s="84"/>
      <c r="HP663" s="84"/>
      <c r="HQ663" s="84"/>
      <c r="HR663" s="84"/>
      <c r="HS663" s="84"/>
      <c r="HT663" s="84"/>
      <c r="HU663" s="84"/>
      <c r="HV663" s="84"/>
      <c r="HW663" s="84"/>
      <c r="HX663" s="84"/>
      <c r="HY663" s="84"/>
      <c r="HZ663" s="84"/>
      <c r="IA663" s="84"/>
      <c r="IB663" s="84"/>
      <c r="IC663" s="84"/>
      <c r="ID663" s="84"/>
    </row>
    <row r="664" spans="25:238" ht="12.75">
      <c r="Y664" s="84"/>
      <c r="BO664" s="90"/>
      <c r="CV664" s="90"/>
      <c r="FA664" s="90"/>
      <c r="FT664" s="84"/>
      <c r="FU664" s="84"/>
      <c r="FV664" s="84"/>
      <c r="FW664" s="84"/>
      <c r="FX664" s="84"/>
      <c r="FY664" s="84"/>
      <c r="FZ664" s="84"/>
      <c r="GA664" s="84"/>
      <c r="GB664" s="84"/>
      <c r="GC664" s="84"/>
      <c r="GD664" s="84"/>
      <c r="GE664" s="84"/>
      <c r="GF664" s="84"/>
      <c r="GG664" s="84"/>
      <c r="GH664" s="84"/>
      <c r="GI664" s="84"/>
      <c r="GJ664" s="84"/>
      <c r="GK664" s="84"/>
      <c r="GL664" s="84"/>
      <c r="GM664" s="84"/>
      <c r="GN664" s="84"/>
      <c r="GO664" s="84"/>
      <c r="GP664" s="84"/>
      <c r="GQ664" s="84"/>
      <c r="GR664" s="84"/>
      <c r="GS664" s="84"/>
      <c r="GT664" s="84"/>
      <c r="GU664" s="84"/>
      <c r="GV664" s="84"/>
      <c r="GW664" s="84"/>
      <c r="GX664" s="84"/>
      <c r="GY664" s="84"/>
      <c r="GZ664" s="84"/>
      <c r="HA664" s="84"/>
      <c r="HB664" s="84"/>
      <c r="HC664" s="84"/>
      <c r="HD664" s="84"/>
      <c r="HE664" s="84"/>
      <c r="HF664" s="84"/>
      <c r="HG664" s="84"/>
      <c r="HH664" s="84"/>
      <c r="HI664" s="84"/>
      <c r="HJ664" s="84"/>
      <c r="HK664" s="84"/>
      <c r="HL664" s="84"/>
      <c r="HM664" s="84"/>
      <c r="HN664" s="84"/>
      <c r="HO664" s="84"/>
      <c r="HP664" s="84"/>
      <c r="HQ664" s="84"/>
      <c r="HR664" s="84"/>
      <c r="HS664" s="84"/>
      <c r="HT664" s="84"/>
      <c r="HU664" s="84"/>
      <c r="HV664" s="84"/>
      <c r="HW664" s="84"/>
      <c r="HX664" s="84"/>
      <c r="HY664" s="84"/>
      <c r="HZ664" s="84"/>
      <c r="IA664" s="84"/>
      <c r="IB664" s="84"/>
      <c r="IC664" s="84"/>
      <c r="ID664" s="84"/>
    </row>
    <row r="665" spans="25:238" ht="12.75">
      <c r="Y665" s="84"/>
      <c r="BO665" s="90"/>
      <c r="CV665" s="90"/>
      <c r="FA665" s="90"/>
      <c r="FT665" s="84"/>
      <c r="FU665" s="84"/>
      <c r="FV665" s="84"/>
      <c r="FW665" s="84"/>
      <c r="FX665" s="84"/>
      <c r="FY665" s="84"/>
      <c r="FZ665" s="84"/>
      <c r="GA665" s="84"/>
      <c r="GB665" s="84"/>
      <c r="GC665" s="84"/>
      <c r="GD665" s="84"/>
      <c r="GE665" s="84"/>
      <c r="GF665" s="84"/>
      <c r="GG665" s="84"/>
      <c r="GH665" s="84"/>
      <c r="GI665" s="84"/>
      <c r="GJ665" s="84"/>
      <c r="GK665" s="84"/>
      <c r="GL665" s="84"/>
      <c r="GM665" s="84"/>
      <c r="GN665" s="84"/>
      <c r="GO665" s="84"/>
      <c r="GP665" s="84"/>
      <c r="GQ665" s="84"/>
      <c r="GR665" s="84"/>
      <c r="GS665" s="84"/>
      <c r="GT665" s="84"/>
      <c r="GU665" s="84"/>
      <c r="GV665" s="84"/>
      <c r="GW665" s="84"/>
      <c r="GX665" s="84"/>
      <c r="GY665" s="84"/>
      <c r="GZ665" s="84"/>
      <c r="HA665" s="84"/>
      <c r="HB665" s="84"/>
      <c r="HC665" s="84"/>
      <c r="HD665" s="84"/>
      <c r="HE665" s="84"/>
      <c r="HF665" s="84"/>
      <c r="HG665" s="84"/>
      <c r="HH665" s="84"/>
      <c r="HI665" s="84"/>
      <c r="HJ665" s="84"/>
      <c r="HK665" s="84"/>
      <c r="HL665" s="84"/>
      <c r="HM665" s="84"/>
      <c r="HN665" s="84"/>
      <c r="HO665" s="84"/>
      <c r="HP665" s="84"/>
      <c r="HQ665" s="84"/>
      <c r="HR665" s="84"/>
      <c r="HS665" s="84"/>
      <c r="HT665" s="84"/>
      <c r="HU665" s="84"/>
      <c r="HV665" s="84"/>
      <c r="HW665" s="84"/>
      <c r="HX665" s="84"/>
      <c r="HY665" s="84"/>
      <c r="HZ665" s="84"/>
      <c r="IA665" s="84"/>
      <c r="IB665" s="84"/>
      <c r="IC665" s="84"/>
      <c r="ID665" s="84"/>
    </row>
    <row r="666" spans="25:238" ht="12.75">
      <c r="Y666" s="84"/>
      <c r="BO666" s="90"/>
      <c r="CV666" s="90"/>
      <c r="FA666" s="90"/>
      <c r="FT666" s="84"/>
      <c r="FU666" s="84"/>
      <c r="FV666" s="84"/>
      <c r="FW666" s="84"/>
      <c r="FX666" s="84"/>
      <c r="FY666" s="84"/>
      <c r="FZ666" s="84"/>
      <c r="GA666" s="84"/>
      <c r="GB666" s="84"/>
      <c r="GC666" s="84"/>
      <c r="GD666" s="84"/>
      <c r="GE666" s="84"/>
      <c r="GF666" s="84"/>
      <c r="GG666" s="84"/>
      <c r="GH666" s="84"/>
      <c r="GI666" s="84"/>
      <c r="GJ666" s="84"/>
      <c r="GK666" s="84"/>
      <c r="GL666" s="84"/>
      <c r="GM666" s="84"/>
      <c r="GN666" s="84"/>
      <c r="GO666" s="84"/>
      <c r="GP666" s="84"/>
      <c r="GQ666" s="84"/>
      <c r="GR666" s="84"/>
      <c r="GS666" s="84"/>
      <c r="GT666" s="84"/>
      <c r="GU666" s="84"/>
      <c r="GV666" s="84"/>
      <c r="GW666" s="84"/>
      <c r="GX666" s="84"/>
      <c r="GY666" s="84"/>
      <c r="GZ666" s="84"/>
      <c r="HA666" s="84"/>
      <c r="HB666" s="84"/>
      <c r="HC666" s="84"/>
      <c r="HD666" s="84"/>
      <c r="HE666" s="84"/>
      <c r="HF666" s="84"/>
      <c r="HG666" s="84"/>
      <c r="HH666" s="84"/>
      <c r="HI666" s="84"/>
      <c r="HJ666" s="84"/>
      <c r="HK666" s="84"/>
      <c r="HL666" s="84"/>
      <c r="HM666" s="84"/>
      <c r="HN666" s="84"/>
      <c r="HO666" s="84"/>
      <c r="HP666" s="84"/>
      <c r="HQ666" s="84"/>
      <c r="HR666" s="84"/>
      <c r="HS666" s="84"/>
      <c r="HT666" s="84"/>
      <c r="HU666" s="84"/>
      <c r="HV666" s="84"/>
      <c r="HW666" s="84"/>
      <c r="HX666" s="84"/>
      <c r="HY666" s="84"/>
      <c r="HZ666" s="84"/>
      <c r="IA666" s="84"/>
      <c r="IB666" s="84"/>
      <c r="IC666" s="84"/>
      <c r="ID666" s="84"/>
    </row>
    <row r="667" spans="25:238" ht="12.75">
      <c r="Y667" s="84"/>
      <c r="BO667" s="90"/>
      <c r="CV667" s="90"/>
      <c r="FA667" s="90"/>
      <c r="FT667" s="84"/>
      <c r="FU667" s="84"/>
      <c r="FV667" s="84"/>
      <c r="FW667" s="84"/>
      <c r="FX667" s="84"/>
      <c r="FY667" s="84"/>
      <c r="FZ667" s="84"/>
      <c r="GA667" s="84"/>
      <c r="GB667" s="84"/>
      <c r="GC667" s="84"/>
      <c r="GD667" s="84"/>
      <c r="GE667" s="84"/>
      <c r="GF667" s="84"/>
      <c r="GG667" s="84"/>
      <c r="GH667" s="84"/>
      <c r="GI667" s="84"/>
      <c r="GJ667" s="84"/>
      <c r="GK667" s="84"/>
      <c r="GL667" s="84"/>
      <c r="GM667" s="84"/>
      <c r="GN667" s="84"/>
      <c r="GO667" s="84"/>
      <c r="GP667" s="84"/>
      <c r="GQ667" s="84"/>
      <c r="GR667" s="84"/>
      <c r="GS667" s="84"/>
      <c r="GT667" s="84"/>
      <c r="GU667" s="84"/>
      <c r="GV667" s="84"/>
      <c r="GW667" s="84"/>
      <c r="GX667" s="84"/>
      <c r="GY667" s="84"/>
      <c r="GZ667" s="84"/>
      <c r="HA667" s="84"/>
      <c r="HB667" s="84"/>
      <c r="HC667" s="84"/>
      <c r="HD667" s="84"/>
      <c r="HE667" s="84"/>
      <c r="HF667" s="84"/>
      <c r="HG667" s="84"/>
      <c r="HH667" s="84"/>
      <c r="HI667" s="84"/>
      <c r="HJ667" s="84"/>
      <c r="HK667" s="84"/>
      <c r="HL667" s="84"/>
      <c r="HM667" s="84"/>
      <c r="HN667" s="84"/>
      <c r="HO667" s="84"/>
      <c r="HP667" s="84"/>
      <c r="HQ667" s="84"/>
      <c r="HR667" s="84"/>
      <c r="HS667" s="84"/>
      <c r="HT667" s="84"/>
      <c r="HU667" s="84"/>
      <c r="HV667" s="84"/>
      <c r="HW667" s="84"/>
      <c r="HX667" s="84"/>
      <c r="HY667" s="84"/>
      <c r="HZ667" s="84"/>
      <c r="IA667" s="84"/>
      <c r="IB667" s="84"/>
      <c r="IC667" s="84"/>
      <c r="ID667" s="84"/>
    </row>
    <row r="668" spans="25:238" ht="12.75">
      <c r="Y668" s="84"/>
      <c r="BO668" s="90"/>
      <c r="CV668" s="90"/>
      <c r="FA668" s="90"/>
      <c r="FT668" s="84"/>
      <c r="FU668" s="84"/>
      <c r="FV668" s="84"/>
      <c r="FW668" s="84"/>
      <c r="FX668" s="84"/>
      <c r="FY668" s="84"/>
      <c r="FZ668" s="84"/>
      <c r="GA668" s="84"/>
      <c r="GB668" s="84"/>
      <c r="GC668" s="84"/>
      <c r="GD668" s="84"/>
      <c r="GE668" s="84"/>
      <c r="GF668" s="84"/>
      <c r="GG668" s="84"/>
      <c r="GH668" s="84"/>
      <c r="GI668" s="84"/>
      <c r="GJ668" s="84"/>
      <c r="GK668" s="84"/>
      <c r="GL668" s="84"/>
      <c r="GM668" s="84"/>
      <c r="GN668" s="84"/>
      <c r="GO668" s="84"/>
      <c r="GP668" s="84"/>
      <c r="GQ668" s="84"/>
      <c r="GR668" s="84"/>
      <c r="GS668" s="84"/>
      <c r="GT668" s="84"/>
      <c r="GU668" s="84"/>
      <c r="GV668" s="84"/>
      <c r="GW668" s="84"/>
      <c r="GX668" s="84"/>
      <c r="GY668" s="84"/>
      <c r="GZ668" s="84"/>
      <c r="HA668" s="84"/>
      <c r="HB668" s="84"/>
      <c r="HC668" s="84"/>
      <c r="HD668" s="84"/>
      <c r="HE668" s="84"/>
      <c r="HF668" s="84"/>
      <c r="HG668" s="84"/>
      <c r="HH668" s="84"/>
      <c r="HI668" s="84"/>
      <c r="HJ668" s="84"/>
      <c r="HK668" s="84"/>
      <c r="HL668" s="84"/>
      <c r="HM668" s="84"/>
      <c r="HN668" s="84"/>
      <c r="HO668" s="84"/>
      <c r="HP668" s="84"/>
      <c r="HQ668" s="84"/>
      <c r="HR668" s="84"/>
      <c r="HS668" s="84"/>
      <c r="HT668" s="84"/>
      <c r="HU668" s="84"/>
      <c r="HV668" s="84"/>
      <c r="HW668" s="84"/>
      <c r="HX668" s="84"/>
      <c r="HY668" s="84"/>
      <c r="HZ668" s="84"/>
      <c r="IA668" s="84"/>
      <c r="IB668" s="84"/>
      <c r="IC668" s="84"/>
      <c r="ID668" s="84"/>
    </row>
    <row r="669" spans="25:238" ht="12.75">
      <c r="Y669" s="84"/>
      <c r="BO669" s="90"/>
      <c r="CV669" s="90"/>
      <c r="FA669" s="90"/>
      <c r="FT669" s="84"/>
      <c r="FU669" s="84"/>
      <c r="FV669" s="84"/>
      <c r="FW669" s="84"/>
      <c r="FX669" s="84"/>
      <c r="FY669" s="84"/>
      <c r="FZ669" s="84"/>
      <c r="GA669" s="84"/>
      <c r="GB669" s="84"/>
      <c r="GC669" s="84"/>
      <c r="GD669" s="84"/>
      <c r="GE669" s="84"/>
      <c r="GF669" s="84"/>
      <c r="GG669" s="84"/>
      <c r="GH669" s="84"/>
      <c r="GI669" s="84"/>
      <c r="GJ669" s="84"/>
      <c r="GK669" s="84"/>
      <c r="GL669" s="84"/>
      <c r="GM669" s="84"/>
      <c r="GN669" s="84"/>
      <c r="GO669" s="84"/>
      <c r="GP669" s="84"/>
      <c r="GQ669" s="84"/>
      <c r="GR669" s="84"/>
      <c r="GS669" s="84"/>
      <c r="GT669" s="84"/>
      <c r="GU669" s="84"/>
      <c r="GV669" s="84"/>
      <c r="GW669" s="84"/>
      <c r="GX669" s="84"/>
      <c r="GY669" s="84"/>
      <c r="GZ669" s="84"/>
      <c r="HA669" s="84"/>
      <c r="HB669" s="84"/>
      <c r="HC669" s="84"/>
      <c r="HD669" s="84"/>
      <c r="HE669" s="84"/>
      <c r="HF669" s="84"/>
      <c r="HG669" s="84"/>
      <c r="HH669" s="84"/>
      <c r="HI669" s="84"/>
      <c r="HJ669" s="84"/>
      <c r="HK669" s="84"/>
      <c r="HL669" s="84"/>
      <c r="HM669" s="84"/>
      <c r="HN669" s="84"/>
      <c r="HO669" s="84"/>
      <c r="HP669" s="84"/>
      <c r="HQ669" s="84"/>
      <c r="HR669" s="84"/>
      <c r="HS669" s="84"/>
      <c r="HT669" s="84"/>
      <c r="HU669" s="84"/>
      <c r="HV669" s="84"/>
      <c r="HW669" s="84"/>
      <c r="HX669" s="84"/>
      <c r="HY669" s="84"/>
      <c r="HZ669" s="84"/>
      <c r="IA669" s="84"/>
      <c r="IB669" s="84"/>
      <c r="IC669" s="84"/>
      <c r="ID669" s="84"/>
    </row>
    <row r="670" spans="25:238" ht="12.75">
      <c r="Y670" s="84"/>
      <c r="BO670" s="90"/>
      <c r="CV670" s="90"/>
      <c r="FA670" s="90"/>
      <c r="FT670" s="84"/>
      <c r="FU670" s="84"/>
      <c r="FV670" s="84"/>
      <c r="FW670" s="84"/>
      <c r="FX670" s="84"/>
      <c r="FY670" s="84"/>
      <c r="FZ670" s="84"/>
      <c r="GA670" s="84"/>
      <c r="GB670" s="84"/>
      <c r="GC670" s="84"/>
      <c r="GD670" s="84"/>
      <c r="GE670" s="84"/>
      <c r="GF670" s="84"/>
      <c r="GG670" s="84"/>
      <c r="GH670" s="84"/>
      <c r="GI670" s="84"/>
      <c r="GJ670" s="84"/>
      <c r="GK670" s="84"/>
      <c r="GL670" s="84"/>
      <c r="GM670" s="84"/>
      <c r="GN670" s="84"/>
      <c r="GO670" s="84"/>
      <c r="GP670" s="84"/>
      <c r="GQ670" s="84"/>
      <c r="GR670" s="84"/>
      <c r="GS670" s="84"/>
      <c r="GT670" s="84"/>
      <c r="GU670" s="84"/>
      <c r="GV670" s="84"/>
      <c r="GW670" s="84"/>
      <c r="GX670" s="84"/>
      <c r="GY670" s="84"/>
      <c r="GZ670" s="84"/>
      <c r="HA670" s="84"/>
      <c r="HB670" s="84"/>
      <c r="HC670" s="84"/>
      <c r="HD670" s="84"/>
      <c r="HE670" s="84"/>
      <c r="HF670" s="84"/>
      <c r="HG670" s="84"/>
      <c r="HH670" s="84"/>
      <c r="HI670" s="84"/>
      <c r="HJ670" s="84"/>
      <c r="HK670" s="84"/>
      <c r="HL670" s="84"/>
      <c r="HM670" s="84"/>
      <c r="HN670" s="84"/>
      <c r="HO670" s="84"/>
      <c r="HP670" s="84"/>
      <c r="HQ670" s="84"/>
      <c r="HR670" s="84"/>
      <c r="HS670" s="84"/>
      <c r="HT670" s="84"/>
      <c r="HU670" s="84"/>
      <c r="HV670" s="84"/>
      <c r="HW670" s="84"/>
      <c r="HX670" s="84"/>
      <c r="HY670" s="84"/>
      <c r="HZ670" s="84"/>
      <c r="IA670" s="84"/>
      <c r="IB670" s="84"/>
      <c r="IC670" s="84"/>
      <c r="ID670" s="84"/>
    </row>
    <row r="671" spans="25:238" ht="12.75">
      <c r="Y671" s="84"/>
      <c r="BO671" s="90"/>
      <c r="CV671" s="90"/>
      <c r="FA671" s="90"/>
      <c r="FT671" s="84"/>
      <c r="FU671" s="84"/>
      <c r="FV671" s="84"/>
      <c r="FW671" s="84"/>
      <c r="FX671" s="84"/>
      <c r="FY671" s="84"/>
      <c r="FZ671" s="84"/>
      <c r="GA671" s="84"/>
      <c r="GB671" s="84"/>
      <c r="GC671" s="84"/>
      <c r="GD671" s="84"/>
      <c r="GE671" s="84"/>
      <c r="GF671" s="84"/>
      <c r="GG671" s="84"/>
      <c r="GH671" s="84"/>
      <c r="GI671" s="84"/>
      <c r="GJ671" s="84"/>
      <c r="GK671" s="84"/>
      <c r="GL671" s="84"/>
      <c r="GM671" s="84"/>
      <c r="GN671" s="84"/>
      <c r="GO671" s="84"/>
      <c r="GP671" s="84"/>
      <c r="GQ671" s="84"/>
      <c r="GR671" s="84"/>
      <c r="GS671" s="84"/>
      <c r="GT671" s="84"/>
      <c r="GU671" s="84"/>
      <c r="GV671" s="84"/>
      <c r="GW671" s="84"/>
      <c r="GX671" s="84"/>
      <c r="GY671" s="84"/>
      <c r="GZ671" s="84"/>
      <c r="HA671" s="84"/>
      <c r="HB671" s="84"/>
      <c r="HC671" s="84"/>
      <c r="HD671" s="84"/>
      <c r="HE671" s="84"/>
      <c r="HF671" s="84"/>
      <c r="HG671" s="84"/>
      <c r="HH671" s="84"/>
      <c r="HI671" s="84"/>
      <c r="HJ671" s="84"/>
      <c r="HK671" s="84"/>
      <c r="HL671" s="84"/>
      <c r="HM671" s="84"/>
      <c r="HN671" s="84"/>
      <c r="HO671" s="84"/>
      <c r="HP671" s="84"/>
      <c r="HQ671" s="84"/>
      <c r="HR671" s="84"/>
      <c r="HS671" s="84"/>
      <c r="HT671" s="84"/>
      <c r="HU671" s="84"/>
      <c r="HV671" s="84"/>
      <c r="HW671" s="84"/>
      <c r="HX671" s="84"/>
      <c r="HY671" s="84"/>
      <c r="HZ671" s="84"/>
      <c r="IA671" s="84"/>
      <c r="IB671" s="84"/>
      <c r="IC671" s="84"/>
      <c r="ID671" s="84"/>
    </row>
    <row r="672" spans="25:238" ht="12.75">
      <c r="Y672" s="84"/>
      <c r="BO672" s="90"/>
      <c r="CV672" s="90"/>
      <c r="FA672" s="90"/>
      <c r="FT672" s="84"/>
      <c r="FU672" s="84"/>
      <c r="FV672" s="84"/>
      <c r="FW672" s="84"/>
      <c r="FX672" s="84"/>
      <c r="FY672" s="84"/>
      <c r="FZ672" s="84"/>
      <c r="GA672" s="84"/>
      <c r="GB672" s="84"/>
      <c r="GC672" s="84"/>
      <c r="GD672" s="84"/>
      <c r="GE672" s="84"/>
      <c r="GF672" s="84"/>
      <c r="GG672" s="84"/>
      <c r="GH672" s="84"/>
      <c r="GI672" s="84"/>
      <c r="GJ672" s="84"/>
      <c r="GK672" s="84"/>
      <c r="GL672" s="84"/>
      <c r="GM672" s="84"/>
      <c r="GN672" s="84"/>
      <c r="GO672" s="84"/>
      <c r="GP672" s="84"/>
      <c r="GQ672" s="84"/>
      <c r="GR672" s="84"/>
      <c r="GS672" s="84"/>
      <c r="GT672" s="84"/>
      <c r="GU672" s="84"/>
      <c r="GV672" s="84"/>
      <c r="GW672" s="84"/>
      <c r="GX672" s="84"/>
      <c r="GY672" s="84"/>
      <c r="GZ672" s="84"/>
      <c r="HA672" s="84"/>
      <c r="HB672" s="84"/>
      <c r="HC672" s="84"/>
      <c r="HD672" s="84"/>
      <c r="HE672" s="84"/>
      <c r="HF672" s="84"/>
      <c r="HG672" s="84"/>
      <c r="HH672" s="84"/>
      <c r="HI672" s="84"/>
      <c r="HJ672" s="84"/>
      <c r="HK672" s="84"/>
      <c r="HL672" s="84"/>
      <c r="HM672" s="84"/>
      <c r="HN672" s="84"/>
      <c r="HO672" s="84"/>
      <c r="HP672" s="84"/>
      <c r="HQ672" s="84"/>
      <c r="HR672" s="84"/>
      <c r="HS672" s="84"/>
      <c r="HT672" s="84"/>
      <c r="HU672" s="84"/>
      <c r="HV672" s="84"/>
      <c r="HW672" s="84"/>
      <c r="HX672" s="84"/>
      <c r="HY672" s="84"/>
      <c r="HZ672" s="84"/>
      <c r="IA672" s="84"/>
      <c r="IB672" s="84"/>
      <c r="IC672" s="84"/>
      <c r="ID672" s="84"/>
    </row>
    <row r="673" spans="25:238" ht="12.75">
      <c r="Y673" s="84"/>
      <c r="BO673" s="90"/>
      <c r="CV673" s="90"/>
      <c r="FA673" s="90"/>
      <c r="FT673" s="84"/>
      <c r="FU673" s="84"/>
      <c r="FV673" s="84"/>
      <c r="FW673" s="84"/>
      <c r="FX673" s="84"/>
      <c r="FY673" s="84"/>
      <c r="FZ673" s="84"/>
      <c r="GA673" s="84"/>
      <c r="GB673" s="84"/>
      <c r="GC673" s="84"/>
      <c r="GD673" s="84"/>
      <c r="GE673" s="84"/>
      <c r="GF673" s="84"/>
      <c r="GG673" s="84"/>
      <c r="GH673" s="84"/>
      <c r="GI673" s="84"/>
      <c r="GJ673" s="84"/>
      <c r="GK673" s="84"/>
      <c r="GL673" s="84"/>
      <c r="GM673" s="84"/>
      <c r="GN673" s="84"/>
      <c r="GO673" s="84"/>
      <c r="GP673" s="84"/>
      <c r="GQ673" s="84"/>
      <c r="GR673" s="84"/>
      <c r="GS673" s="84"/>
      <c r="GT673" s="84"/>
      <c r="GU673" s="84"/>
      <c r="GV673" s="84"/>
      <c r="GW673" s="84"/>
      <c r="GX673" s="84"/>
      <c r="GY673" s="84"/>
      <c r="GZ673" s="84"/>
      <c r="HA673" s="84"/>
      <c r="HB673" s="84"/>
      <c r="HC673" s="84"/>
      <c r="HD673" s="84"/>
      <c r="HE673" s="84"/>
      <c r="HF673" s="84"/>
      <c r="HG673" s="84"/>
      <c r="HH673" s="84"/>
      <c r="HI673" s="84"/>
      <c r="HJ673" s="84"/>
      <c r="HK673" s="84"/>
      <c r="HL673" s="84"/>
      <c r="HM673" s="84"/>
      <c r="HN673" s="84"/>
      <c r="HO673" s="84"/>
      <c r="HP673" s="84"/>
      <c r="HQ673" s="84"/>
      <c r="HR673" s="84"/>
      <c r="HS673" s="84"/>
      <c r="HT673" s="84"/>
      <c r="HU673" s="84"/>
      <c r="HV673" s="84"/>
      <c r="HW673" s="84"/>
      <c r="HX673" s="84"/>
      <c r="HY673" s="84"/>
      <c r="HZ673" s="84"/>
      <c r="IA673" s="84"/>
      <c r="IB673" s="84"/>
      <c r="IC673" s="84"/>
      <c r="ID673" s="84"/>
    </row>
    <row r="674" spans="25:238" ht="12.75">
      <c r="Y674" s="84"/>
      <c r="BO674" s="90"/>
      <c r="CV674" s="90"/>
      <c r="FA674" s="90"/>
      <c r="FT674" s="84"/>
      <c r="FU674" s="84"/>
      <c r="FV674" s="84"/>
      <c r="FW674" s="84"/>
      <c r="FX674" s="84"/>
      <c r="FY674" s="84"/>
      <c r="FZ674" s="84"/>
      <c r="GA674" s="84"/>
      <c r="GB674" s="84"/>
      <c r="GC674" s="84"/>
      <c r="GD674" s="84"/>
      <c r="GE674" s="84"/>
      <c r="GF674" s="84"/>
      <c r="GG674" s="84"/>
      <c r="GH674" s="84"/>
      <c r="GI674" s="84"/>
      <c r="GJ674" s="84"/>
      <c r="GK674" s="84"/>
      <c r="GL674" s="84"/>
      <c r="GM674" s="84"/>
      <c r="GN674" s="84"/>
      <c r="GO674" s="84"/>
      <c r="GP674" s="84"/>
      <c r="GQ674" s="84"/>
      <c r="GR674" s="84"/>
      <c r="GS674" s="84"/>
      <c r="GT674" s="84"/>
      <c r="GU674" s="84"/>
      <c r="GV674" s="84"/>
      <c r="GW674" s="84"/>
      <c r="GX674" s="84"/>
      <c r="GY674" s="84"/>
      <c r="GZ674" s="84"/>
      <c r="HA674" s="84"/>
      <c r="HB674" s="84"/>
      <c r="HC674" s="84"/>
      <c r="HD674" s="84"/>
      <c r="HE674" s="84"/>
      <c r="HF674" s="84"/>
      <c r="HG674" s="84"/>
      <c r="HH674" s="84"/>
      <c r="HI674" s="84"/>
      <c r="HJ674" s="84"/>
      <c r="HK674" s="84"/>
      <c r="HL674" s="84"/>
      <c r="HM674" s="84"/>
      <c r="HN674" s="84"/>
      <c r="HO674" s="84"/>
      <c r="HP674" s="84"/>
      <c r="HQ674" s="84"/>
      <c r="HR674" s="84"/>
      <c r="HS674" s="84"/>
      <c r="HT674" s="84"/>
      <c r="HU674" s="84"/>
      <c r="HV674" s="84"/>
      <c r="HW674" s="84"/>
      <c r="HX674" s="84"/>
      <c r="HY674" s="84"/>
      <c r="HZ674" s="84"/>
      <c r="IA674" s="84"/>
      <c r="IB674" s="84"/>
      <c r="IC674" s="84"/>
      <c r="ID674" s="84"/>
    </row>
    <row r="675" spans="25:238" ht="12.75">
      <c r="Y675" s="84"/>
      <c r="BO675" s="90"/>
      <c r="CV675" s="90"/>
      <c r="FA675" s="90"/>
      <c r="FT675" s="84"/>
      <c r="FU675" s="84"/>
      <c r="FV675" s="84"/>
      <c r="FW675" s="84"/>
      <c r="FX675" s="84"/>
      <c r="FY675" s="84"/>
      <c r="FZ675" s="84"/>
      <c r="GA675" s="84"/>
      <c r="GB675" s="84"/>
      <c r="GC675" s="84"/>
      <c r="GD675" s="84"/>
      <c r="GE675" s="84"/>
      <c r="GF675" s="84"/>
      <c r="GG675" s="84"/>
      <c r="GH675" s="84"/>
      <c r="GI675" s="84"/>
      <c r="GJ675" s="84"/>
      <c r="GK675" s="84"/>
      <c r="GL675" s="84"/>
      <c r="GM675" s="84"/>
      <c r="GN675" s="84"/>
      <c r="GO675" s="84"/>
      <c r="GP675" s="84"/>
      <c r="GQ675" s="84"/>
      <c r="GR675" s="84"/>
      <c r="GS675" s="84"/>
      <c r="GT675" s="84"/>
      <c r="GU675" s="84"/>
      <c r="GV675" s="84"/>
      <c r="GW675" s="84"/>
      <c r="GX675" s="84"/>
      <c r="GY675" s="84"/>
      <c r="GZ675" s="84"/>
      <c r="HA675" s="84"/>
      <c r="HB675" s="84"/>
      <c r="HC675" s="84"/>
      <c r="HD675" s="84"/>
      <c r="HE675" s="84"/>
      <c r="HF675" s="84"/>
      <c r="HG675" s="84"/>
      <c r="HH675" s="84"/>
      <c r="HI675" s="84"/>
      <c r="HJ675" s="84"/>
      <c r="HK675" s="84"/>
      <c r="HL675" s="84"/>
      <c r="HM675" s="84"/>
      <c r="HN675" s="84"/>
      <c r="HO675" s="84"/>
      <c r="HP675" s="84"/>
      <c r="HQ675" s="84"/>
      <c r="HR675" s="84"/>
      <c r="HS675" s="84"/>
      <c r="HT675" s="84"/>
      <c r="HU675" s="84"/>
      <c r="HV675" s="84"/>
      <c r="HW675" s="84"/>
      <c r="HX675" s="84"/>
      <c r="HY675" s="84"/>
      <c r="HZ675" s="84"/>
      <c r="IA675" s="84"/>
      <c r="IB675" s="84"/>
      <c r="IC675" s="84"/>
      <c r="ID675" s="84"/>
    </row>
    <row r="676" spans="25:238" ht="12.75">
      <c r="Y676" s="84"/>
      <c r="BO676" s="90"/>
      <c r="CV676" s="90"/>
      <c r="FA676" s="90"/>
      <c r="FT676" s="84"/>
      <c r="FU676" s="84"/>
      <c r="FV676" s="84"/>
      <c r="FW676" s="84"/>
      <c r="FX676" s="84"/>
      <c r="FY676" s="84"/>
      <c r="FZ676" s="84"/>
      <c r="GA676" s="84"/>
      <c r="GB676" s="84"/>
      <c r="GC676" s="84"/>
      <c r="GD676" s="84"/>
      <c r="GE676" s="84"/>
      <c r="GF676" s="84"/>
      <c r="GG676" s="84"/>
      <c r="GH676" s="84"/>
      <c r="GI676" s="84"/>
      <c r="GJ676" s="84"/>
      <c r="GK676" s="84"/>
      <c r="GL676" s="84"/>
      <c r="GM676" s="84"/>
      <c r="GN676" s="84"/>
      <c r="GO676" s="84"/>
      <c r="GP676" s="84"/>
      <c r="GQ676" s="84"/>
      <c r="GR676" s="84"/>
      <c r="GS676" s="84"/>
      <c r="GT676" s="84"/>
      <c r="GU676" s="84"/>
      <c r="GV676" s="84"/>
      <c r="GW676" s="84"/>
      <c r="GX676" s="84"/>
      <c r="GY676" s="84"/>
      <c r="GZ676" s="84"/>
      <c r="HA676" s="84"/>
      <c r="HB676" s="84"/>
      <c r="HC676" s="84"/>
      <c r="HD676" s="84"/>
      <c r="HE676" s="84"/>
      <c r="HF676" s="84"/>
      <c r="HG676" s="84"/>
      <c r="HH676" s="84"/>
      <c r="HI676" s="84"/>
      <c r="HJ676" s="84"/>
      <c r="HK676" s="84"/>
      <c r="HL676" s="84"/>
      <c r="HM676" s="84"/>
      <c r="HN676" s="84"/>
      <c r="HO676" s="84"/>
      <c r="HP676" s="84"/>
      <c r="HQ676" s="84"/>
      <c r="HR676" s="84"/>
      <c r="HS676" s="84"/>
      <c r="HT676" s="84"/>
      <c r="HU676" s="84"/>
      <c r="HV676" s="84"/>
      <c r="HW676" s="84"/>
      <c r="HX676" s="84"/>
      <c r="HY676" s="84"/>
      <c r="HZ676" s="84"/>
      <c r="IA676" s="84"/>
      <c r="IB676" s="84"/>
      <c r="IC676" s="84"/>
      <c r="ID676" s="84"/>
    </row>
    <row r="677" spans="25:238" ht="12.75">
      <c r="Y677" s="84"/>
      <c r="BO677" s="90"/>
      <c r="CV677" s="90"/>
      <c r="FA677" s="90"/>
      <c r="FT677" s="84"/>
      <c r="FU677" s="84"/>
      <c r="FV677" s="84"/>
      <c r="FW677" s="84"/>
      <c r="FX677" s="84"/>
      <c r="FY677" s="84"/>
      <c r="FZ677" s="84"/>
      <c r="GA677" s="84"/>
      <c r="GB677" s="84"/>
      <c r="GC677" s="84"/>
      <c r="GD677" s="84"/>
      <c r="GE677" s="84"/>
      <c r="GF677" s="84"/>
      <c r="GG677" s="84"/>
      <c r="GH677" s="84"/>
      <c r="GI677" s="84"/>
      <c r="GJ677" s="84"/>
      <c r="GK677" s="84"/>
      <c r="GL677" s="84"/>
      <c r="GM677" s="84"/>
      <c r="GN677" s="84"/>
      <c r="GO677" s="84"/>
      <c r="GP677" s="84"/>
      <c r="GQ677" s="84"/>
      <c r="GR677" s="84"/>
      <c r="GS677" s="84"/>
      <c r="GT677" s="84"/>
      <c r="GU677" s="84"/>
      <c r="GV677" s="84"/>
      <c r="GW677" s="84"/>
      <c r="GX677" s="84"/>
      <c r="GY677" s="84"/>
      <c r="GZ677" s="84"/>
      <c r="HA677" s="84"/>
      <c r="HB677" s="84"/>
      <c r="HC677" s="84"/>
      <c r="HD677" s="84"/>
      <c r="HE677" s="84"/>
      <c r="HF677" s="84"/>
      <c r="HG677" s="84"/>
      <c r="HH677" s="84"/>
      <c r="HI677" s="84"/>
      <c r="HJ677" s="84"/>
      <c r="HK677" s="84"/>
      <c r="HL677" s="84"/>
      <c r="HM677" s="84"/>
      <c r="HN677" s="84"/>
      <c r="HO677" s="84"/>
      <c r="HP677" s="84"/>
      <c r="HQ677" s="84"/>
      <c r="HR677" s="84"/>
      <c r="HS677" s="84"/>
      <c r="HT677" s="84"/>
      <c r="HU677" s="84"/>
      <c r="HV677" s="84"/>
      <c r="HW677" s="84"/>
      <c r="HX677" s="84"/>
      <c r="HY677" s="84"/>
      <c r="HZ677" s="84"/>
      <c r="IA677" s="84"/>
      <c r="IB677" s="84"/>
      <c r="IC677" s="84"/>
      <c r="ID677" s="84"/>
    </row>
    <row r="678" spans="25:238" ht="12.75">
      <c r="Y678" s="84"/>
      <c r="BO678" s="90"/>
      <c r="CV678" s="90"/>
      <c r="FA678" s="90"/>
      <c r="FT678" s="84"/>
      <c r="FU678" s="84"/>
      <c r="FV678" s="84"/>
      <c r="FW678" s="84"/>
      <c r="FX678" s="84"/>
      <c r="FY678" s="84"/>
      <c r="FZ678" s="84"/>
      <c r="GA678" s="84"/>
      <c r="GB678" s="84"/>
      <c r="GC678" s="84"/>
      <c r="GD678" s="84"/>
      <c r="GE678" s="84"/>
      <c r="GF678" s="84"/>
      <c r="GG678" s="84"/>
      <c r="GH678" s="84"/>
      <c r="GI678" s="84"/>
      <c r="GJ678" s="84"/>
      <c r="GK678" s="84"/>
      <c r="GL678" s="84"/>
      <c r="GM678" s="84"/>
      <c r="GN678" s="84"/>
      <c r="GO678" s="84"/>
      <c r="GP678" s="84"/>
      <c r="GQ678" s="84"/>
      <c r="GR678" s="84"/>
      <c r="GS678" s="84"/>
      <c r="GT678" s="84"/>
      <c r="GU678" s="84"/>
      <c r="GV678" s="84"/>
      <c r="GW678" s="84"/>
      <c r="GX678" s="84"/>
      <c r="GY678" s="84"/>
      <c r="GZ678" s="84"/>
      <c r="HA678" s="84"/>
      <c r="HB678" s="84"/>
      <c r="HC678" s="84"/>
      <c r="HD678" s="84"/>
      <c r="HE678" s="84"/>
      <c r="HF678" s="84"/>
      <c r="HG678" s="84"/>
      <c r="HH678" s="84"/>
      <c r="HI678" s="84"/>
      <c r="HJ678" s="84"/>
      <c r="HK678" s="84"/>
      <c r="HL678" s="84"/>
      <c r="HM678" s="84"/>
      <c r="HN678" s="84"/>
      <c r="HO678" s="84"/>
      <c r="HP678" s="84"/>
      <c r="HQ678" s="84"/>
      <c r="HR678" s="84"/>
      <c r="HS678" s="84"/>
      <c r="HT678" s="84"/>
      <c r="HU678" s="84"/>
      <c r="HV678" s="84"/>
      <c r="HW678" s="84"/>
      <c r="HX678" s="84"/>
      <c r="HY678" s="84"/>
      <c r="HZ678" s="84"/>
      <c r="IA678" s="84"/>
      <c r="IB678" s="84"/>
      <c r="IC678" s="84"/>
      <c r="ID678" s="84"/>
    </row>
    <row r="679" spans="25:238" ht="12.75">
      <c r="Y679" s="84"/>
      <c r="BO679" s="90"/>
      <c r="CV679" s="90"/>
      <c r="FA679" s="90"/>
      <c r="FT679" s="84"/>
      <c r="FU679" s="84"/>
      <c r="FV679" s="84"/>
      <c r="FW679" s="84"/>
      <c r="FX679" s="84"/>
      <c r="FY679" s="84"/>
      <c r="FZ679" s="84"/>
      <c r="GA679" s="84"/>
      <c r="GB679" s="84"/>
      <c r="GC679" s="84"/>
      <c r="GD679" s="84"/>
      <c r="GE679" s="84"/>
      <c r="GF679" s="84"/>
      <c r="GG679" s="84"/>
      <c r="GH679" s="84"/>
      <c r="GI679" s="84"/>
      <c r="GJ679" s="84"/>
      <c r="GK679" s="84"/>
      <c r="GL679" s="84"/>
      <c r="GM679" s="84"/>
      <c r="GN679" s="84"/>
      <c r="GO679" s="84"/>
      <c r="GP679" s="84"/>
      <c r="GQ679" s="84"/>
      <c r="GR679" s="84"/>
      <c r="GS679" s="84"/>
      <c r="GT679" s="84"/>
      <c r="GU679" s="84"/>
      <c r="GV679" s="84"/>
      <c r="GW679" s="84"/>
      <c r="GX679" s="84"/>
      <c r="GY679" s="84"/>
      <c r="GZ679" s="84"/>
      <c r="HA679" s="84"/>
      <c r="HB679" s="84"/>
      <c r="HC679" s="84"/>
      <c r="HD679" s="84"/>
      <c r="HE679" s="84"/>
      <c r="HF679" s="84"/>
      <c r="HG679" s="84"/>
      <c r="HH679" s="84"/>
      <c r="HI679" s="84"/>
      <c r="HJ679" s="84"/>
      <c r="HK679" s="84"/>
      <c r="HL679" s="84"/>
      <c r="HM679" s="84"/>
      <c r="HN679" s="84"/>
      <c r="HO679" s="84"/>
      <c r="HP679" s="84"/>
      <c r="HQ679" s="84"/>
      <c r="HR679" s="84"/>
      <c r="HS679" s="84"/>
      <c r="HT679" s="84"/>
      <c r="HU679" s="84"/>
      <c r="HV679" s="84"/>
      <c r="HW679" s="84"/>
      <c r="HX679" s="84"/>
      <c r="HY679" s="84"/>
      <c r="HZ679" s="84"/>
      <c r="IA679" s="84"/>
      <c r="IB679" s="84"/>
      <c r="IC679" s="84"/>
      <c r="ID679" s="84"/>
    </row>
    <row r="680" spans="25:238" ht="12.75">
      <c r="Y680" s="84"/>
      <c r="BO680" s="90"/>
      <c r="CV680" s="90"/>
      <c r="FA680" s="90"/>
      <c r="FT680" s="84"/>
      <c r="FU680" s="84"/>
      <c r="FV680" s="84"/>
      <c r="FW680" s="84"/>
      <c r="FX680" s="84"/>
      <c r="FY680" s="84"/>
      <c r="FZ680" s="84"/>
      <c r="GA680" s="84"/>
      <c r="GB680" s="84"/>
      <c r="GC680" s="84"/>
      <c r="GD680" s="84"/>
      <c r="GE680" s="84"/>
      <c r="GF680" s="84"/>
      <c r="GG680" s="84"/>
      <c r="GH680" s="84"/>
      <c r="GI680" s="84"/>
      <c r="GJ680" s="84"/>
      <c r="GK680" s="84"/>
      <c r="GL680" s="84"/>
      <c r="GM680" s="84"/>
      <c r="GN680" s="84"/>
      <c r="GO680" s="84"/>
      <c r="GP680" s="84"/>
      <c r="GQ680" s="84"/>
      <c r="GR680" s="84"/>
      <c r="GS680" s="84"/>
      <c r="GT680" s="84"/>
      <c r="GU680" s="84"/>
      <c r="GV680" s="84"/>
      <c r="GW680" s="84"/>
      <c r="GX680" s="84"/>
      <c r="GY680" s="84"/>
      <c r="GZ680" s="84"/>
      <c r="HA680" s="84"/>
      <c r="HB680" s="84"/>
      <c r="HC680" s="84"/>
      <c r="HD680" s="84"/>
      <c r="HE680" s="84"/>
      <c r="HF680" s="84"/>
      <c r="HG680" s="84"/>
      <c r="HH680" s="84"/>
      <c r="HI680" s="84"/>
      <c r="HJ680" s="84"/>
      <c r="HK680" s="84"/>
      <c r="HL680" s="84"/>
      <c r="HM680" s="84"/>
      <c r="HN680" s="84"/>
      <c r="HO680" s="84"/>
      <c r="HP680" s="84"/>
      <c r="HQ680" s="84"/>
      <c r="HR680" s="84"/>
      <c r="HS680" s="84"/>
      <c r="HT680" s="84"/>
      <c r="HU680" s="84"/>
      <c r="HV680" s="84"/>
      <c r="HW680" s="84"/>
      <c r="HX680" s="84"/>
      <c r="HY680" s="84"/>
      <c r="HZ680" s="84"/>
      <c r="IA680" s="84"/>
      <c r="IB680" s="84"/>
      <c r="IC680" s="84"/>
      <c r="ID680" s="84"/>
    </row>
    <row r="681" spans="25:238" ht="12.75">
      <c r="Y681" s="84"/>
      <c r="BO681" s="90"/>
      <c r="CV681" s="90"/>
      <c r="FA681" s="90"/>
      <c r="FT681" s="84"/>
      <c r="FU681" s="84"/>
      <c r="FV681" s="84"/>
      <c r="FW681" s="84"/>
      <c r="FX681" s="84"/>
      <c r="FY681" s="84"/>
      <c r="FZ681" s="84"/>
      <c r="GA681" s="84"/>
      <c r="GB681" s="84"/>
      <c r="GC681" s="84"/>
      <c r="GD681" s="84"/>
      <c r="GE681" s="84"/>
      <c r="GF681" s="84"/>
      <c r="GG681" s="84"/>
      <c r="GH681" s="84"/>
      <c r="GI681" s="84"/>
      <c r="GJ681" s="84"/>
      <c r="GK681" s="84"/>
      <c r="GL681" s="84"/>
      <c r="GM681" s="84"/>
      <c r="GN681" s="84"/>
      <c r="GO681" s="84"/>
      <c r="GP681" s="84"/>
      <c r="GQ681" s="84"/>
      <c r="GR681" s="84"/>
      <c r="GS681" s="84"/>
      <c r="GT681" s="84"/>
      <c r="GU681" s="84"/>
      <c r="GV681" s="84"/>
      <c r="GW681" s="84"/>
      <c r="GX681" s="84"/>
      <c r="GY681" s="84"/>
      <c r="GZ681" s="84"/>
      <c r="HA681" s="84"/>
      <c r="HB681" s="84"/>
      <c r="HC681" s="84"/>
      <c r="HD681" s="84"/>
      <c r="HE681" s="84"/>
      <c r="HF681" s="84"/>
      <c r="HG681" s="84"/>
      <c r="HH681" s="84"/>
      <c r="HI681" s="84"/>
      <c r="HJ681" s="84"/>
      <c r="HK681" s="84"/>
      <c r="HL681" s="84"/>
      <c r="HM681" s="84"/>
      <c r="HN681" s="84"/>
      <c r="HO681" s="84"/>
      <c r="HP681" s="84"/>
      <c r="HQ681" s="84"/>
      <c r="HR681" s="84"/>
      <c r="HS681" s="84"/>
      <c r="HT681" s="84"/>
      <c r="HU681" s="84"/>
      <c r="HV681" s="84"/>
      <c r="HW681" s="84"/>
      <c r="HX681" s="84"/>
      <c r="HY681" s="84"/>
      <c r="HZ681" s="84"/>
      <c r="IA681" s="84"/>
      <c r="IB681" s="84"/>
      <c r="IC681" s="84"/>
      <c r="ID681" s="84"/>
    </row>
    <row r="682" spans="25:238" ht="12.75">
      <c r="Y682" s="84"/>
      <c r="BO682" s="90"/>
      <c r="CV682" s="90"/>
      <c r="FA682" s="90"/>
      <c r="FT682" s="84"/>
      <c r="FU682" s="84"/>
      <c r="FV682" s="84"/>
      <c r="FW682" s="84"/>
      <c r="FX682" s="84"/>
      <c r="FY682" s="84"/>
      <c r="FZ682" s="84"/>
      <c r="GA682" s="84"/>
      <c r="GB682" s="84"/>
      <c r="GC682" s="84"/>
      <c r="GD682" s="84"/>
      <c r="GE682" s="84"/>
      <c r="GF682" s="84"/>
      <c r="GG682" s="84"/>
      <c r="GH682" s="84"/>
      <c r="GI682" s="84"/>
      <c r="GJ682" s="84"/>
      <c r="GK682" s="84"/>
      <c r="GL682" s="84"/>
      <c r="GM682" s="84"/>
      <c r="GN682" s="84"/>
      <c r="GO682" s="84"/>
      <c r="GP682" s="84"/>
      <c r="GQ682" s="84"/>
      <c r="GR682" s="84"/>
      <c r="GS682" s="84"/>
      <c r="GT682" s="84"/>
      <c r="GU682" s="84"/>
      <c r="GV682" s="84"/>
      <c r="GW682" s="84"/>
      <c r="GX682" s="84"/>
      <c r="GY682" s="84"/>
      <c r="GZ682" s="84"/>
      <c r="HA682" s="84"/>
      <c r="HB682" s="84"/>
      <c r="HC682" s="84"/>
      <c r="HD682" s="84"/>
      <c r="HE682" s="84"/>
      <c r="HF682" s="84"/>
      <c r="HG682" s="84"/>
      <c r="HH682" s="84"/>
      <c r="HI682" s="84"/>
      <c r="HJ682" s="84"/>
      <c r="HK682" s="84"/>
      <c r="HL682" s="84"/>
      <c r="HM682" s="84"/>
      <c r="HN682" s="84"/>
      <c r="HO682" s="84"/>
      <c r="HP682" s="84"/>
      <c r="HQ682" s="84"/>
      <c r="HR682" s="84"/>
      <c r="HS682" s="84"/>
      <c r="HT682" s="84"/>
      <c r="HU682" s="84"/>
      <c r="HV682" s="84"/>
      <c r="HW682" s="84"/>
      <c r="HX682" s="84"/>
      <c r="HY682" s="84"/>
      <c r="HZ682" s="84"/>
      <c r="IA682" s="84"/>
      <c r="IB682" s="84"/>
      <c r="IC682" s="84"/>
      <c r="ID682" s="84"/>
    </row>
    <row r="683" spans="25:238" ht="12.75">
      <c r="Y683" s="84"/>
      <c r="BO683" s="90"/>
      <c r="CV683" s="90"/>
      <c r="FA683" s="90"/>
      <c r="FT683" s="84"/>
      <c r="FU683" s="84"/>
      <c r="FV683" s="84"/>
      <c r="FW683" s="84"/>
      <c r="FX683" s="84"/>
      <c r="FY683" s="84"/>
      <c r="FZ683" s="84"/>
      <c r="GA683" s="84"/>
      <c r="GB683" s="84"/>
      <c r="GC683" s="84"/>
      <c r="GD683" s="84"/>
      <c r="GE683" s="84"/>
      <c r="GF683" s="84"/>
      <c r="GG683" s="84"/>
      <c r="GH683" s="84"/>
      <c r="GI683" s="84"/>
      <c r="GJ683" s="84"/>
      <c r="GK683" s="84"/>
      <c r="GL683" s="84"/>
      <c r="GM683" s="84"/>
      <c r="GN683" s="84"/>
      <c r="GO683" s="84"/>
      <c r="GP683" s="84"/>
      <c r="GQ683" s="84"/>
      <c r="GR683" s="84"/>
      <c r="GS683" s="84"/>
      <c r="GT683" s="84"/>
      <c r="GU683" s="84"/>
      <c r="GV683" s="84"/>
      <c r="GW683" s="84"/>
      <c r="GX683" s="84"/>
      <c r="GY683" s="84"/>
      <c r="GZ683" s="84"/>
      <c r="HA683" s="84"/>
      <c r="HB683" s="84"/>
      <c r="HC683" s="84"/>
      <c r="HD683" s="84"/>
      <c r="HE683" s="84"/>
      <c r="HF683" s="84"/>
      <c r="HG683" s="84"/>
      <c r="HH683" s="84"/>
      <c r="HI683" s="84"/>
      <c r="HJ683" s="84"/>
      <c r="HK683" s="84"/>
      <c r="HL683" s="84"/>
      <c r="HM683" s="84"/>
      <c r="HN683" s="84"/>
      <c r="HO683" s="84"/>
      <c r="HP683" s="84"/>
      <c r="HQ683" s="84"/>
      <c r="HR683" s="84"/>
      <c r="HS683" s="84"/>
      <c r="HT683" s="84"/>
      <c r="HU683" s="84"/>
      <c r="HV683" s="84"/>
      <c r="HW683" s="84"/>
      <c r="HX683" s="84"/>
      <c r="HY683" s="84"/>
      <c r="HZ683" s="84"/>
      <c r="IA683" s="84"/>
      <c r="IB683" s="84"/>
      <c r="IC683" s="84"/>
      <c r="ID683" s="84"/>
    </row>
    <row r="684" spans="25:238" ht="12.75">
      <c r="Y684" s="84"/>
      <c r="BO684" s="90"/>
      <c r="CV684" s="90"/>
      <c r="FA684" s="90"/>
      <c r="FT684" s="84"/>
      <c r="FU684" s="84"/>
      <c r="FV684" s="84"/>
      <c r="FW684" s="84"/>
      <c r="FX684" s="84"/>
      <c r="FY684" s="84"/>
      <c r="FZ684" s="84"/>
      <c r="GA684" s="84"/>
      <c r="GB684" s="84"/>
      <c r="GC684" s="84"/>
      <c r="GD684" s="84"/>
      <c r="GE684" s="84"/>
      <c r="GF684" s="84"/>
      <c r="GG684" s="84"/>
      <c r="GH684" s="84"/>
      <c r="GI684" s="84"/>
      <c r="GJ684" s="84"/>
      <c r="GK684" s="84"/>
      <c r="GL684" s="84"/>
      <c r="GM684" s="84"/>
      <c r="GN684" s="84"/>
      <c r="GO684" s="84"/>
      <c r="GP684" s="84"/>
      <c r="GQ684" s="84"/>
      <c r="GR684" s="84"/>
      <c r="GS684" s="84"/>
      <c r="GT684" s="84"/>
      <c r="GU684" s="84"/>
      <c r="GV684" s="84"/>
      <c r="GW684" s="84"/>
      <c r="GX684" s="84"/>
      <c r="GY684" s="84"/>
      <c r="GZ684" s="84"/>
      <c r="HA684" s="84"/>
      <c r="HB684" s="84"/>
      <c r="HC684" s="84"/>
      <c r="HD684" s="84"/>
      <c r="HE684" s="84"/>
      <c r="HF684" s="84"/>
      <c r="HG684" s="84"/>
      <c r="HH684" s="84"/>
      <c r="HI684" s="84"/>
      <c r="HJ684" s="84"/>
      <c r="HK684" s="84"/>
      <c r="HL684" s="84"/>
      <c r="HM684" s="84"/>
      <c r="HN684" s="84"/>
      <c r="HO684" s="84"/>
      <c r="HP684" s="84"/>
      <c r="HQ684" s="84"/>
      <c r="HR684" s="84"/>
      <c r="HS684" s="84"/>
      <c r="HT684" s="84"/>
      <c r="HU684" s="84"/>
      <c r="HV684" s="84"/>
      <c r="HW684" s="84"/>
      <c r="HX684" s="84"/>
      <c r="HY684" s="84"/>
      <c r="HZ684" s="84"/>
      <c r="IA684" s="84"/>
      <c r="IB684" s="84"/>
      <c r="IC684" s="84"/>
      <c r="ID684" s="84"/>
    </row>
    <row r="685" spans="25:238" ht="12.75">
      <c r="Y685" s="84"/>
      <c r="BO685" s="90"/>
      <c r="CV685" s="90"/>
      <c r="FA685" s="90"/>
      <c r="FT685" s="84"/>
      <c r="FU685" s="84"/>
      <c r="FV685" s="84"/>
      <c r="FW685" s="84"/>
      <c r="FX685" s="84"/>
      <c r="FY685" s="84"/>
      <c r="FZ685" s="84"/>
      <c r="GA685" s="84"/>
      <c r="GB685" s="84"/>
      <c r="GC685" s="84"/>
      <c r="GD685" s="84"/>
      <c r="GE685" s="84"/>
      <c r="GF685" s="84"/>
      <c r="GG685" s="84"/>
      <c r="GH685" s="84"/>
      <c r="GI685" s="84"/>
      <c r="GJ685" s="84"/>
      <c r="GK685" s="84"/>
      <c r="GL685" s="84"/>
      <c r="GM685" s="84"/>
      <c r="GN685" s="84"/>
      <c r="GO685" s="84"/>
      <c r="GP685" s="84"/>
      <c r="GQ685" s="84"/>
      <c r="GR685" s="84"/>
      <c r="GS685" s="84"/>
      <c r="GT685" s="84"/>
      <c r="GU685" s="84"/>
      <c r="GV685" s="84"/>
      <c r="GW685" s="84"/>
      <c r="GX685" s="84"/>
      <c r="GY685" s="84"/>
      <c r="GZ685" s="84"/>
      <c r="HA685" s="84"/>
      <c r="HB685" s="84"/>
      <c r="HC685" s="84"/>
      <c r="HD685" s="84"/>
      <c r="HE685" s="84"/>
      <c r="HF685" s="84"/>
      <c r="HG685" s="84"/>
      <c r="HH685" s="84"/>
      <c r="HI685" s="84"/>
      <c r="HJ685" s="84"/>
      <c r="HK685" s="84"/>
      <c r="HL685" s="84"/>
      <c r="HM685" s="84"/>
      <c r="HN685" s="84"/>
      <c r="HO685" s="84"/>
      <c r="HP685" s="84"/>
      <c r="HQ685" s="84"/>
      <c r="HR685" s="84"/>
      <c r="HS685" s="84"/>
      <c r="HT685" s="84"/>
      <c r="HU685" s="84"/>
      <c r="HV685" s="84"/>
      <c r="HW685" s="84"/>
      <c r="HX685" s="84"/>
      <c r="HY685" s="84"/>
      <c r="HZ685" s="84"/>
      <c r="IA685" s="84"/>
      <c r="IB685" s="84"/>
      <c r="IC685" s="84"/>
      <c r="ID685" s="84"/>
    </row>
    <row r="686" spans="25:238" ht="12.75">
      <c r="Y686" s="84"/>
      <c r="BO686" s="90"/>
      <c r="CV686" s="90"/>
      <c r="FA686" s="90"/>
      <c r="FT686" s="84"/>
      <c r="FU686" s="84"/>
      <c r="FV686" s="84"/>
      <c r="FW686" s="84"/>
      <c r="FX686" s="84"/>
      <c r="FY686" s="84"/>
      <c r="FZ686" s="84"/>
      <c r="GA686" s="84"/>
      <c r="GB686" s="84"/>
      <c r="GC686" s="84"/>
      <c r="GD686" s="84"/>
      <c r="GE686" s="84"/>
      <c r="GF686" s="84"/>
      <c r="GG686" s="84"/>
      <c r="GH686" s="84"/>
      <c r="GI686" s="84"/>
      <c r="GJ686" s="84"/>
      <c r="GK686" s="84"/>
      <c r="GL686" s="84"/>
      <c r="GM686" s="84"/>
      <c r="GN686" s="84"/>
      <c r="GO686" s="84"/>
      <c r="GP686" s="84"/>
      <c r="GQ686" s="84"/>
      <c r="GR686" s="84"/>
      <c r="GS686" s="84"/>
      <c r="GT686" s="84"/>
      <c r="GU686" s="84"/>
      <c r="GV686" s="84"/>
      <c r="GW686" s="84"/>
      <c r="GX686" s="84"/>
      <c r="GY686" s="84"/>
      <c r="GZ686" s="84"/>
      <c r="HA686" s="84"/>
      <c r="HB686" s="84"/>
      <c r="HC686" s="84"/>
      <c r="HD686" s="84"/>
      <c r="HE686" s="84"/>
      <c r="HF686" s="84"/>
      <c r="HG686" s="84"/>
      <c r="HH686" s="84"/>
      <c r="HI686" s="84"/>
      <c r="HJ686" s="84"/>
      <c r="HK686" s="84"/>
      <c r="HL686" s="84"/>
      <c r="HM686" s="84"/>
      <c r="HN686" s="84"/>
      <c r="HO686" s="84"/>
      <c r="HP686" s="84"/>
      <c r="HQ686" s="84"/>
      <c r="HR686" s="84"/>
      <c r="HS686" s="84"/>
      <c r="HT686" s="84"/>
      <c r="HU686" s="84"/>
      <c r="HV686" s="84"/>
      <c r="HW686" s="84"/>
      <c r="HX686" s="84"/>
      <c r="HY686" s="84"/>
      <c r="HZ686" s="84"/>
      <c r="IA686" s="84"/>
      <c r="IB686" s="84"/>
      <c r="IC686" s="84"/>
      <c r="ID686" s="84"/>
    </row>
    <row r="687" spans="25:238" ht="12.75">
      <c r="Y687" s="84"/>
      <c r="BO687" s="90"/>
      <c r="CV687" s="90"/>
      <c r="FA687" s="90"/>
      <c r="FT687" s="84"/>
      <c r="FU687" s="84"/>
      <c r="FV687" s="84"/>
      <c r="FW687" s="84"/>
      <c r="FX687" s="84"/>
      <c r="FY687" s="84"/>
      <c r="FZ687" s="84"/>
      <c r="GA687" s="84"/>
      <c r="GB687" s="84"/>
      <c r="GC687" s="84"/>
      <c r="GD687" s="84"/>
      <c r="GE687" s="84"/>
      <c r="GF687" s="84"/>
      <c r="GG687" s="84"/>
      <c r="GH687" s="84"/>
      <c r="GI687" s="84"/>
      <c r="GJ687" s="84"/>
      <c r="GK687" s="84"/>
      <c r="GL687" s="84"/>
      <c r="GM687" s="84"/>
      <c r="GN687" s="84"/>
      <c r="GO687" s="84"/>
      <c r="GP687" s="84"/>
      <c r="GQ687" s="84"/>
      <c r="GR687" s="84"/>
      <c r="GS687" s="84"/>
      <c r="GT687" s="84"/>
      <c r="GU687" s="84"/>
      <c r="GV687" s="84"/>
      <c r="GW687" s="84"/>
      <c r="GX687" s="84"/>
      <c r="GY687" s="84"/>
      <c r="GZ687" s="84"/>
      <c r="HA687" s="84"/>
      <c r="HB687" s="84"/>
      <c r="HC687" s="84"/>
      <c r="HD687" s="84"/>
      <c r="HE687" s="84"/>
      <c r="HF687" s="84"/>
      <c r="HG687" s="84"/>
      <c r="HH687" s="84"/>
      <c r="HI687" s="84"/>
      <c r="HJ687" s="84"/>
      <c r="HK687" s="84"/>
      <c r="HL687" s="84"/>
      <c r="HM687" s="84"/>
      <c r="HN687" s="84"/>
      <c r="HO687" s="84"/>
      <c r="HP687" s="84"/>
      <c r="HQ687" s="84"/>
      <c r="HR687" s="84"/>
      <c r="HS687" s="84"/>
      <c r="HT687" s="84"/>
      <c r="HU687" s="84"/>
      <c r="HV687" s="84"/>
      <c r="HW687" s="84"/>
      <c r="HX687" s="84"/>
      <c r="HY687" s="84"/>
      <c r="HZ687" s="84"/>
      <c r="IA687" s="84"/>
      <c r="IB687" s="84"/>
      <c r="IC687" s="84"/>
      <c r="ID687" s="84"/>
    </row>
    <row r="688" spans="25:238" ht="12.75">
      <c r="Y688" s="84"/>
      <c r="BO688" s="90"/>
      <c r="CV688" s="90"/>
      <c r="FA688" s="90"/>
      <c r="FT688" s="84"/>
      <c r="FU688" s="84"/>
      <c r="FV688" s="84"/>
      <c r="FW688" s="84"/>
      <c r="FX688" s="84"/>
      <c r="FY688" s="84"/>
      <c r="FZ688" s="84"/>
      <c r="GA688" s="84"/>
      <c r="GB688" s="84"/>
      <c r="GC688" s="84"/>
      <c r="GD688" s="84"/>
      <c r="GE688" s="84"/>
      <c r="GF688" s="84"/>
      <c r="GG688" s="84"/>
      <c r="GH688" s="84"/>
      <c r="GI688" s="84"/>
      <c r="GJ688" s="84"/>
      <c r="GK688" s="84"/>
      <c r="GL688" s="84"/>
      <c r="GM688" s="84"/>
      <c r="GN688" s="84"/>
      <c r="GO688" s="84"/>
      <c r="GP688" s="84"/>
      <c r="GQ688" s="84"/>
      <c r="GR688" s="84"/>
      <c r="GS688" s="84"/>
      <c r="GT688" s="84"/>
      <c r="GU688" s="84"/>
      <c r="GV688" s="84"/>
      <c r="GW688" s="84"/>
      <c r="GX688" s="84"/>
      <c r="GY688" s="84"/>
      <c r="GZ688" s="84"/>
      <c r="HA688" s="84"/>
      <c r="HB688" s="84"/>
      <c r="HC688" s="84"/>
      <c r="HD688" s="84"/>
      <c r="HE688" s="84"/>
      <c r="HF688" s="84"/>
      <c r="HG688" s="84"/>
      <c r="HH688" s="84"/>
      <c r="HI688" s="84"/>
      <c r="HJ688" s="84"/>
      <c r="HK688" s="84"/>
      <c r="HL688" s="84"/>
      <c r="HM688" s="84"/>
      <c r="HN688" s="84"/>
      <c r="HO688" s="84"/>
      <c r="HP688" s="84"/>
      <c r="HQ688" s="84"/>
      <c r="HR688" s="84"/>
      <c r="HS688" s="84"/>
      <c r="HT688" s="84"/>
      <c r="HU688" s="84"/>
      <c r="HV688" s="84"/>
      <c r="HW688" s="84"/>
      <c r="HX688" s="84"/>
      <c r="HY688" s="84"/>
      <c r="HZ688" s="84"/>
      <c r="IA688" s="84"/>
      <c r="IB688" s="84"/>
      <c r="IC688" s="84"/>
      <c r="ID688" s="84"/>
    </row>
    <row r="689" spans="25:238" ht="12.75">
      <c r="Y689" s="84"/>
      <c r="BO689" s="90"/>
      <c r="CV689" s="90"/>
      <c r="FA689" s="90"/>
      <c r="FT689" s="84"/>
      <c r="FU689" s="84"/>
      <c r="FV689" s="84"/>
      <c r="FW689" s="84"/>
      <c r="FX689" s="84"/>
      <c r="FY689" s="84"/>
      <c r="FZ689" s="84"/>
      <c r="GA689" s="84"/>
      <c r="GB689" s="84"/>
      <c r="GC689" s="84"/>
      <c r="GD689" s="84"/>
      <c r="GE689" s="84"/>
      <c r="GF689" s="84"/>
      <c r="GG689" s="84"/>
      <c r="GH689" s="84"/>
      <c r="GI689" s="84"/>
      <c r="GJ689" s="84"/>
      <c r="GK689" s="84"/>
      <c r="GL689" s="84"/>
      <c r="GM689" s="84"/>
      <c r="GN689" s="84"/>
      <c r="GO689" s="84"/>
      <c r="GP689" s="84"/>
      <c r="GQ689" s="84"/>
      <c r="GR689" s="84"/>
      <c r="GS689" s="84"/>
      <c r="GT689" s="84"/>
      <c r="GU689" s="84"/>
      <c r="GV689" s="84"/>
      <c r="GW689" s="84"/>
      <c r="GX689" s="84"/>
      <c r="GY689" s="84"/>
      <c r="GZ689" s="84"/>
      <c r="HA689" s="84"/>
      <c r="HB689" s="84"/>
      <c r="HC689" s="84"/>
      <c r="HD689" s="84"/>
      <c r="HE689" s="84"/>
      <c r="HF689" s="84"/>
      <c r="HG689" s="84"/>
      <c r="HH689" s="84"/>
      <c r="HI689" s="84"/>
      <c r="HJ689" s="84"/>
      <c r="HK689" s="84"/>
      <c r="HL689" s="84"/>
      <c r="HM689" s="84"/>
      <c r="HN689" s="84"/>
      <c r="HO689" s="84"/>
      <c r="HP689" s="84"/>
      <c r="HQ689" s="84"/>
      <c r="HR689" s="84"/>
      <c r="HS689" s="84"/>
      <c r="HT689" s="84"/>
      <c r="HU689" s="84"/>
      <c r="HV689" s="84"/>
      <c r="HW689" s="84"/>
      <c r="HX689" s="84"/>
      <c r="HY689" s="84"/>
      <c r="HZ689" s="84"/>
      <c r="IA689" s="84"/>
      <c r="IB689" s="84"/>
      <c r="IC689" s="84"/>
      <c r="ID689" s="84"/>
    </row>
    <row r="690" spans="25:238" ht="12.75">
      <c r="Y690" s="84"/>
      <c r="BO690" s="90"/>
      <c r="CV690" s="90"/>
      <c r="FA690" s="90"/>
      <c r="FT690" s="84"/>
      <c r="FU690" s="84"/>
      <c r="FV690" s="84"/>
      <c r="FW690" s="84"/>
      <c r="FX690" s="84"/>
      <c r="FY690" s="84"/>
      <c r="FZ690" s="84"/>
      <c r="GA690" s="84"/>
      <c r="GB690" s="84"/>
      <c r="GC690" s="84"/>
      <c r="GD690" s="84"/>
      <c r="GE690" s="84"/>
      <c r="GF690" s="84"/>
      <c r="GG690" s="84"/>
      <c r="GH690" s="84"/>
      <c r="GI690" s="84"/>
      <c r="GJ690" s="84"/>
      <c r="GK690" s="84"/>
      <c r="GL690" s="84"/>
      <c r="GM690" s="84"/>
      <c r="GN690" s="84"/>
      <c r="GO690" s="84"/>
      <c r="GP690" s="84"/>
      <c r="GQ690" s="84"/>
      <c r="GR690" s="84"/>
      <c r="GS690" s="84"/>
      <c r="GT690" s="84"/>
      <c r="GU690" s="84"/>
      <c r="GV690" s="84"/>
      <c r="GW690" s="84"/>
      <c r="GX690" s="84"/>
      <c r="GY690" s="84"/>
      <c r="GZ690" s="84"/>
      <c r="HA690" s="84"/>
      <c r="HB690" s="84"/>
      <c r="HC690" s="84"/>
      <c r="HD690" s="84"/>
      <c r="HE690" s="84"/>
      <c r="HF690" s="84"/>
      <c r="HG690" s="84"/>
      <c r="HH690" s="84"/>
      <c r="HI690" s="84"/>
      <c r="HJ690" s="84"/>
      <c r="HK690" s="84"/>
      <c r="HL690" s="84"/>
      <c r="HM690" s="84"/>
      <c r="HN690" s="84"/>
      <c r="HO690" s="84"/>
      <c r="HP690" s="84"/>
      <c r="HQ690" s="84"/>
      <c r="HR690" s="84"/>
      <c r="HS690" s="84"/>
      <c r="HT690" s="84"/>
      <c r="HU690" s="84"/>
      <c r="HV690" s="84"/>
      <c r="HW690" s="84"/>
      <c r="HX690" s="84"/>
      <c r="HY690" s="84"/>
      <c r="HZ690" s="84"/>
      <c r="IA690" s="84"/>
      <c r="IB690" s="84"/>
      <c r="IC690" s="84"/>
      <c r="ID690" s="84"/>
    </row>
    <row r="691" spans="25:238" ht="12.75">
      <c r="Y691" s="84"/>
      <c r="BO691" s="90"/>
      <c r="CV691" s="90"/>
      <c r="FA691" s="90"/>
      <c r="FT691" s="84"/>
      <c r="FU691" s="84"/>
      <c r="FV691" s="84"/>
      <c r="FW691" s="84"/>
      <c r="FX691" s="84"/>
      <c r="FY691" s="84"/>
      <c r="FZ691" s="84"/>
      <c r="GA691" s="84"/>
      <c r="GB691" s="84"/>
      <c r="GC691" s="84"/>
      <c r="GD691" s="84"/>
      <c r="GE691" s="84"/>
      <c r="GF691" s="84"/>
      <c r="GG691" s="84"/>
      <c r="GH691" s="84"/>
      <c r="GI691" s="84"/>
      <c r="GJ691" s="84"/>
      <c r="GK691" s="84"/>
      <c r="GL691" s="84"/>
      <c r="GM691" s="84"/>
      <c r="GN691" s="84"/>
      <c r="GO691" s="84"/>
      <c r="GP691" s="84"/>
      <c r="GQ691" s="84"/>
      <c r="GR691" s="84"/>
      <c r="GS691" s="84"/>
      <c r="GT691" s="84"/>
      <c r="GU691" s="84"/>
      <c r="GV691" s="84"/>
      <c r="GW691" s="84"/>
      <c r="GX691" s="84"/>
      <c r="GY691" s="84"/>
      <c r="GZ691" s="84"/>
      <c r="HA691" s="84"/>
      <c r="HB691" s="84"/>
      <c r="HC691" s="84"/>
      <c r="HD691" s="84"/>
      <c r="HE691" s="84"/>
      <c r="HF691" s="84"/>
      <c r="HG691" s="84"/>
      <c r="HH691" s="84"/>
      <c r="HI691" s="84"/>
      <c r="HJ691" s="84"/>
      <c r="HK691" s="84"/>
      <c r="HL691" s="84"/>
      <c r="HM691" s="84"/>
      <c r="HN691" s="84"/>
      <c r="HO691" s="84"/>
      <c r="HP691" s="84"/>
      <c r="HQ691" s="84"/>
      <c r="HR691" s="84"/>
      <c r="HS691" s="84"/>
      <c r="HT691" s="84"/>
      <c r="HU691" s="84"/>
      <c r="HV691" s="84"/>
      <c r="HW691" s="84"/>
      <c r="HX691" s="84"/>
      <c r="HY691" s="84"/>
      <c r="HZ691" s="84"/>
      <c r="IA691" s="84"/>
      <c r="IB691" s="84"/>
      <c r="IC691" s="84"/>
      <c r="ID691" s="84"/>
    </row>
    <row r="692" spans="25:238" ht="12.75">
      <c r="Y692" s="84"/>
      <c r="BO692" s="90"/>
      <c r="CV692" s="90"/>
      <c r="FA692" s="90"/>
      <c r="FT692" s="84"/>
      <c r="FU692" s="84"/>
      <c r="FV692" s="84"/>
      <c r="FW692" s="84"/>
      <c r="FX692" s="84"/>
      <c r="FY692" s="84"/>
      <c r="FZ692" s="84"/>
      <c r="GA692" s="84"/>
      <c r="GB692" s="84"/>
      <c r="GC692" s="84"/>
      <c r="GD692" s="84"/>
      <c r="GE692" s="84"/>
      <c r="GF692" s="84"/>
      <c r="GG692" s="84"/>
      <c r="GH692" s="84"/>
      <c r="GI692" s="84"/>
      <c r="GJ692" s="84"/>
      <c r="GK692" s="84"/>
      <c r="GL692" s="84"/>
      <c r="GM692" s="84"/>
      <c r="GN692" s="84"/>
      <c r="GO692" s="84"/>
      <c r="GP692" s="84"/>
      <c r="GQ692" s="84"/>
      <c r="GR692" s="84"/>
      <c r="GS692" s="84"/>
      <c r="GT692" s="84"/>
      <c r="GU692" s="84"/>
      <c r="GV692" s="84"/>
      <c r="GW692" s="84"/>
      <c r="GX692" s="84"/>
      <c r="GY692" s="84"/>
      <c r="GZ692" s="84"/>
      <c r="HA692" s="84"/>
      <c r="HB692" s="84"/>
      <c r="HC692" s="84"/>
      <c r="HD692" s="84"/>
      <c r="HE692" s="84"/>
      <c r="HF692" s="84"/>
      <c r="HG692" s="84"/>
      <c r="HH692" s="84"/>
      <c r="HI692" s="84"/>
      <c r="HJ692" s="84"/>
      <c r="HK692" s="84"/>
      <c r="HL692" s="84"/>
      <c r="HM692" s="84"/>
      <c r="HN692" s="84"/>
      <c r="HO692" s="84"/>
      <c r="HP692" s="84"/>
      <c r="HQ692" s="84"/>
      <c r="HR692" s="84"/>
      <c r="HS692" s="84"/>
      <c r="HT692" s="84"/>
      <c r="HU692" s="84"/>
      <c r="HV692" s="84"/>
      <c r="HW692" s="84"/>
      <c r="HX692" s="84"/>
      <c r="HY692" s="84"/>
      <c r="HZ692" s="84"/>
      <c r="IA692" s="84"/>
      <c r="IB692" s="84"/>
      <c r="IC692" s="84"/>
      <c r="ID692" s="84"/>
    </row>
    <row r="693" spans="25:238" ht="12.75">
      <c r="Y693" s="84"/>
      <c r="BO693" s="90"/>
      <c r="CV693" s="90"/>
      <c r="FA693" s="90"/>
      <c r="FT693" s="84"/>
      <c r="FU693" s="84"/>
      <c r="FV693" s="84"/>
      <c r="FW693" s="84"/>
      <c r="FX693" s="84"/>
      <c r="FY693" s="84"/>
      <c r="FZ693" s="84"/>
      <c r="GA693" s="84"/>
      <c r="GB693" s="84"/>
      <c r="GC693" s="84"/>
      <c r="GD693" s="84"/>
      <c r="GE693" s="84"/>
      <c r="GF693" s="84"/>
      <c r="GG693" s="84"/>
      <c r="GH693" s="84"/>
      <c r="GI693" s="84"/>
      <c r="GJ693" s="84"/>
      <c r="GK693" s="84"/>
      <c r="GL693" s="84"/>
      <c r="GM693" s="84"/>
      <c r="GN693" s="84"/>
      <c r="GO693" s="84"/>
      <c r="GP693" s="84"/>
      <c r="GQ693" s="84"/>
      <c r="GR693" s="84"/>
      <c r="GS693" s="84"/>
      <c r="GT693" s="84"/>
      <c r="GU693" s="84"/>
      <c r="GV693" s="84"/>
      <c r="GW693" s="84"/>
      <c r="GX693" s="84"/>
      <c r="GY693" s="84"/>
      <c r="GZ693" s="84"/>
      <c r="HA693" s="84"/>
      <c r="HB693" s="84"/>
      <c r="HC693" s="84"/>
      <c r="HD693" s="84"/>
      <c r="HE693" s="84"/>
      <c r="HF693" s="84"/>
      <c r="HG693" s="84"/>
      <c r="HH693" s="84"/>
      <c r="HI693" s="84"/>
      <c r="HJ693" s="84"/>
      <c r="HK693" s="84"/>
      <c r="HL693" s="84"/>
      <c r="HM693" s="84"/>
      <c r="HN693" s="84"/>
      <c r="HO693" s="84"/>
      <c r="HP693" s="84"/>
      <c r="HQ693" s="84"/>
      <c r="HR693" s="84"/>
      <c r="HS693" s="84"/>
      <c r="HT693" s="84"/>
      <c r="HU693" s="84"/>
      <c r="HV693" s="84"/>
      <c r="HW693" s="84"/>
      <c r="HX693" s="84"/>
      <c r="HY693" s="84"/>
      <c r="HZ693" s="84"/>
      <c r="IA693" s="84"/>
      <c r="IB693" s="84"/>
      <c r="IC693" s="84"/>
      <c r="ID693" s="84"/>
    </row>
    <row r="694" spans="25:238" ht="12.75">
      <c r="Y694" s="84"/>
      <c r="BO694" s="90"/>
      <c r="CV694" s="90"/>
      <c r="FA694" s="90"/>
      <c r="FT694" s="84"/>
      <c r="FU694" s="84"/>
      <c r="FV694" s="84"/>
      <c r="FW694" s="84"/>
      <c r="FX694" s="84"/>
      <c r="FY694" s="84"/>
      <c r="FZ694" s="84"/>
      <c r="GA694" s="84"/>
      <c r="GB694" s="84"/>
      <c r="GC694" s="84"/>
      <c r="GD694" s="84"/>
      <c r="GE694" s="84"/>
      <c r="GF694" s="84"/>
      <c r="GG694" s="84"/>
      <c r="GH694" s="84"/>
      <c r="GI694" s="84"/>
      <c r="GJ694" s="84"/>
      <c r="GK694" s="84"/>
      <c r="GL694" s="84"/>
      <c r="GM694" s="84"/>
      <c r="GN694" s="84"/>
      <c r="GO694" s="84"/>
      <c r="GP694" s="84"/>
      <c r="GQ694" s="84"/>
      <c r="GR694" s="84"/>
      <c r="GS694" s="84"/>
      <c r="GT694" s="84"/>
      <c r="GU694" s="84"/>
      <c r="GV694" s="84"/>
      <c r="GW694" s="84"/>
      <c r="GX694" s="84"/>
      <c r="GY694" s="84"/>
      <c r="GZ694" s="84"/>
      <c r="HA694" s="84"/>
      <c r="HB694" s="84"/>
      <c r="HC694" s="84"/>
      <c r="HD694" s="84"/>
      <c r="HE694" s="84"/>
      <c r="HF694" s="84"/>
      <c r="HG694" s="84"/>
      <c r="HH694" s="84"/>
      <c r="HI694" s="84"/>
      <c r="HJ694" s="84"/>
      <c r="HK694" s="84"/>
      <c r="HL694" s="84"/>
      <c r="HM694" s="84"/>
      <c r="HN694" s="84"/>
      <c r="HO694" s="84"/>
      <c r="HP694" s="84"/>
      <c r="HQ694" s="84"/>
      <c r="HR694" s="84"/>
      <c r="HS694" s="84"/>
      <c r="HT694" s="84"/>
      <c r="HU694" s="84"/>
      <c r="HV694" s="84"/>
      <c r="HW694" s="84"/>
      <c r="HX694" s="84"/>
      <c r="HY694" s="84"/>
      <c r="HZ694" s="84"/>
      <c r="IA694" s="84"/>
      <c r="IB694" s="84"/>
      <c r="IC694" s="84"/>
      <c r="ID694" s="84"/>
    </row>
    <row r="695" spans="25:238" ht="12.75">
      <c r="Y695" s="84"/>
      <c r="BO695" s="90"/>
      <c r="CV695" s="90"/>
      <c r="FA695" s="90"/>
      <c r="FT695" s="84"/>
      <c r="FU695" s="84"/>
      <c r="FV695" s="84"/>
      <c r="FW695" s="84"/>
      <c r="FX695" s="84"/>
      <c r="FY695" s="84"/>
      <c r="FZ695" s="84"/>
      <c r="GA695" s="84"/>
      <c r="GB695" s="84"/>
      <c r="GC695" s="84"/>
      <c r="GD695" s="84"/>
      <c r="GE695" s="84"/>
      <c r="GF695" s="84"/>
      <c r="GG695" s="84"/>
      <c r="GH695" s="84"/>
      <c r="GI695" s="84"/>
      <c r="GJ695" s="84"/>
      <c r="GK695" s="84"/>
      <c r="GL695" s="84"/>
      <c r="GM695" s="84"/>
      <c r="GN695" s="84"/>
      <c r="GO695" s="84"/>
      <c r="GP695" s="84"/>
      <c r="GQ695" s="84"/>
      <c r="GR695" s="84"/>
      <c r="GS695" s="84"/>
      <c r="GT695" s="84"/>
      <c r="GU695" s="84"/>
      <c r="GV695" s="84"/>
      <c r="GW695" s="84"/>
      <c r="GX695" s="84"/>
      <c r="GY695" s="84"/>
      <c r="GZ695" s="84"/>
      <c r="HA695" s="84"/>
      <c r="HB695" s="84"/>
      <c r="HC695" s="84"/>
      <c r="HD695" s="84"/>
      <c r="HE695" s="84"/>
      <c r="HF695" s="84"/>
      <c r="HG695" s="84"/>
      <c r="HH695" s="84"/>
      <c r="HI695" s="84"/>
      <c r="HJ695" s="84"/>
      <c r="HK695" s="84"/>
      <c r="HL695" s="84"/>
      <c r="HM695" s="84"/>
      <c r="HN695" s="84"/>
      <c r="HO695" s="84"/>
      <c r="HP695" s="84"/>
      <c r="HQ695" s="84"/>
      <c r="HR695" s="84"/>
      <c r="HS695" s="84"/>
      <c r="HT695" s="84"/>
      <c r="HU695" s="84"/>
      <c r="HV695" s="84"/>
      <c r="HW695" s="84"/>
      <c r="HX695" s="84"/>
      <c r="HY695" s="84"/>
      <c r="HZ695" s="84"/>
      <c r="IA695" s="84"/>
      <c r="IB695" s="84"/>
      <c r="IC695" s="84"/>
      <c r="ID695" s="84"/>
    </row>
    <row r="696" spans="25:238" ht="12.75">
      <c r="Y696" s="84"/>
      <c r="BO696" s="90"/>
      <c r="CV696" s="90"/>
      <c r="FA696" s="90"/>
      <c r="FT696" s="84"/>
      <c r="FU696" s="84"/>
      <c r="FV696" s="84"/>
      <c r="FW696" s="84"/>
      <c r="FX696" s="84"/>
      <c r="FY696" s="84"/>
      <c r="FZ696" s="84"/>
      <c r="GA696" s="84"/>
      <c r="GB696" s="84"/>
      <c r="GC696" s="84"/>
      <c r="GD696" s="84"/>
      <c r="GE696" s="84"/>
      <c r="GF696" s="84"/>
      <c r="GG696" s="84"/>
      <c r="GH696" s="84"/>
      <c r="GI696" s="84"/>
      <c r="GJ696" s="84"/>
      <c r="GK696" s="84"/>
      <c r="GL696" s="84"/>
      <c r="GM696" s="84"/>
      <c r="GN696" s="84"/>
      <c r="GO696" s="84"/>
      <c r="GP696" s="84"/>
      <c r="GQ696" s="84"/>
      <c r="GR696" s="84"/>
      <c r="GS696" s="84"/>
      <c r="GT696" s="84"/>
      <c r="GU696" s="84"/>
      <c r="GV696" s="84"/>
      <c r="GW696" s="84"/>
      <c r="GX696" s="84"/>
      <c r="GY696" s="84"/>
      <c r="GZ696" s="84"/>
      <c r="HA696" s="84"/>
      <c r="HB696" s="84"/>
      <c r="HC696" s="84"/>
      <c r="HD696" s="84"/>
      <c r="HE696" s="84"/>
      <c r="HF696" s="84"/>
      <c r="HG696" s="84"/>
      <c r="HH696" s="84"/>
      <c r="HI696" s="84"/>
      <c r="HJ696" s="84"/>
      <c r="HK696" s="84"/>
      <c r="HL696" s="84"/>
      <c r="HM696" s="84"/>
      <c r="HN696" s="84"/>
      <c r="HO696" s="84"/>
      <c r="HP696" s="84"/>
      <c r="HQ696" s="84"/>
      <c r="HR696" s="84"/>
      <c r="HS696" s="84"/>
      <c r="HT696" s="84"/>
      <c r="HU696" s="84"/>
      <c r="HV696" s="84"/>
      <c r="HW696" s="84"/>
      <c r="HX696" s="84"/>
      <c r="HY696" s="84"/>
      <c r="HZ696" s="84"/>
      <c r="IA696" s="84"/>
      <c r="IB696" s="84"/>
      <c r="IC696" s="84"/>
      <c r="ID696" s="84"/>
    </row>
    <row r="697" spans="25:238" ht="12.75">
      <c r="Y697" s="84"/>
      <c r="BO697" s="90"/>
      <c r="CV697" s="90"/>
      <c r="FA697" s="90"/>
      <c r="FT697" s="84"/>
      <c r="FU697" s="84"/>
      <c r="FV697" s="84"/>
      <c r="FW697" s="84"/>
      <c r="FX697" s="84"/>
      <c r="FY697" s="84"/>
      <c r="FZ697" s="84"/>
      <c r="GA697" s="84"/>
      <c r="GB697" s="84"/>
      <c r="GC697" s="84"/>
      <c r="GD697" s="84"/>
      <c r="GE697" s="84"/>
      <c r="GF697" s="84"/>
      <c r="GG697" s="84"/>
      <c r="GH697" s="84"/>
      <c r="GI697" s="84"/>
      <c r="GJ697" s="84"/>
      <c r="GK697" s="84"/>
      <c r="GL697" s="84"/>
      <c r="GM697" s="84"/>
      <c r="GN697" s="84"/>
      <c r="GO697" s="84"/>
      <c r="GP697" s="84"/>
      <c r="GQ697" s="84"/>
      <c r="GR697" s="84"/>
      <c r="GS697" s="84"/>
      <c r="GT697" s="84"/>
      <c r="GU697" s="84"/>
      <c r="GV697" s="84"/>
      <c r="GW697" s="84"/>
      <c r="GX697" s="84"/>
      <c r="GY697" s="84"/>
      <c r="GZ697" s="84"/>
      <c r="HA697" s="84"/>
      <c r="HB697" s="84"/>
      <c r="HC697" s="84"/>
      <c r="HD697" s="84"/>
      <c r="HE697" s="84"/>
      <c r="HF697" s="84"/>
      <c r="HG697" s="84"/>
      <c r="HH697" s="84"/>
      <c r="HI697" s="84"/>
      <c r="HJ697" s="84"/>
      <c r="HK697" s="84"/>
      <c r="HL697" s="84"/>
      <c r="HM697" s="84"/>
      <c r="HN697" s="84"/>
      <c r="HO697" s="84"/>
      <c r="HP697" s="84"/>
      <c r="HQ697" s="84"/>
      <c r="HR697" s="84"/>
      <c r="HS697" s="84"/>
      <c r="HT697" s="84"/>
      <c r="HU697" s="84"/>
      <c r="HV697" s="84"/>
      <c r="HW697" s="84"/>
      <c r="HX697" s="84"/>
      <c r="HY697" s="84"/>
      <c r="HZ697" s="84"/>
      <c r="IA697" s="84"/>
      <c r="IB697" s="84"/>
      <c r="IC697" s="84"/>
      <c r="ID697" s="84"/>
    </row>
    <row r="698" spans="25:238" ht="12.75">
      <c r="Y698" s="84"/>
      <c r="BO698" s="90"/>
      <c r="CV698" s="90"/>
      <c r="FA698" s="90"/>
      <c r="FT698" s="84"/>
      <c r="FU698" s="84"/>
      <c r="FV698" s="84"/>
      <c r="FW698" s="84"/>
      <c r="FX698" s="84"/>
      <c r="FY698" s="84"/>
      <c r="FZ698" s="84"/>
      <c r="GA698" s="84"/>
      <c r="GB698" s="84"/>
      <c r="GC698" s="84"/>
      <c r="GD698" s="84"/>
      <c r="GE698" s="84"/>
      <c r="GF698" s="84"/>
      <c r="GG698" s="84"/>
      <c r="GH698" s="84"/>
      <c r="GI698" s="84"/>
      <c r="GJ698" s="84"/>
      <c r="GK698" s="84"/>
      <c r="GL698" s="84"/>
      <c r="GM698" s="84"/>
      <c r="GN698" s="84"/>
      <c r="GO698" s="84"/>
      <c r="GP698" s="84"/>
      <c r="GQ698" s="84"/>
      <c r="GR698" s="84"/>
      <c r="GS698" s="84"/>
      <c r="GT698" s="84"/>
      <c r="GU698" s="84"/>
      <c r="GV698" s="84"/>
      <c r="GW698" s="84"/>
      <c r="GX698" s="84"/>
      <c r="GY698" s="84"/>
      <c r="GZ698" s="84"/>
      <c r="HA698" s="84"/>
      <c r="HB698" s="84"/>
      <c r="HC698" s="84"/>
      <c r="HD698" s="84"/>
      <c r="HE698" s="84"/>
      <c r="HF698" s="84"/>
      <c r="HG698" s="84"/>
      <c r="HH698" s="84"/>
      <c r="HI698" s="84"/>
      <c r="HJ698" s="84"/>
      <c r="HK698" s="84"/>
      <c r="HL698" s="84"/>
      <c r="HM698" s="84"/>
      <c r="HN698" s="84"/>
      <c r="HO698" s="84"/>
      <c r="HP698" s="84"/>
      <c r="HQ698" s="84"/>
      <c r="HR698" s="84"/>
      <c r="HS698" s="84"/>
      <c r="HT698" s="84"/>
      <c r="HU698" s="84"/>
      <c r="HV698" s="84"/>
      <c r="HW698" s="84"/>
      <c r="HX698" s="84"/>
      <c r="HY698" s="84"/>
      <c r="HZ698" s="84"/>
      <c r="IA698" s="84"/>
      <c r="IB698" s="84"/>
      <c r="IC698" s="84"/>
      <c r="ID698" s="84"/>
    </row>
    <row r="699" spans="25:238" ht="12.75">
      <c r="Y699" s="84"/>
      <c r="BO699" s="90"/>
      <c r="CV699" s="90"/>
      <c r="FA699" s="90"/>
      <c r="FT699" s="84"/>
      <c r="FU699" s="84"/>
      <c r="FV699" s="84"/>
      <c r="FW699" s="84"/>
      <c r="FX699" s="84"/>
      <c r="FY699" s="84"/>
      <c r="FZ699" s="84"/>
      <c r="GA699" s="84"/>
      <c r="GB699" s="84"/>
      <c r="GC699" s="84"/>
      <c r="GD699" s="84"/>
      <c r="GE699" s="84"/>
      <c r="GF699" s="84"/>
      <c r="GG699" s="84"/>
      <c r="GH699" s="84"/>
      <c r="GI699" s="84"/>
      <c r="GJ699" s="84"/>
      <c r="GK699" s="84"/>
      <c r="GL699" s="84"/>
      <c r="GM699" s="84"/>
      <c r="GN699" s="84"/>
      <c r="GO699" s="84"/>
      <c r="GP699" s="84"/>
      <c r="GQ699" s="84"/>
      <c r="GR699" s="84"/>
      <c r="GS699" s="84"/>
      <c r="GT699" s="84"/>
      <c r="GU699" s="84"/>
      <c r="GV699" s="84"/>
      <c r="GW699" s="84"/>
      <c r="GX699" s="84"/>
      <c r="GY699" s="84"/>
      <c r="GZ699" s="84"/>
      <c r="HA699" s="84"/>
      <c r="HB699" s="84"/>
      <c r="HC699" s="84"/>
      <c r="HD699" s="84"/>
      <c r="HE699" s="84"/>
      <c r="HF699" s="84"/>
      <c r="HG699" s="84"/>
      <c r="HH699" s="84"/>
      <c r="HI699" s="84"/>
      <c r="HJ699" s="84"/>
      <c r="HK699" s="84"/>
      <c r="HL699" s="84"/>
      <c r="HM699" s="84"/>
      <c r="HN699" s="84"/>
      <c r="HO699" s="84"/>
      <c r="HP699" s="84"/>
      <c r="HQ699" s="84"/>
      <c r="HR699" s="84"/>
      <c r="HS699" s="84"/>
      <c r="HT699" s="84"/>
      <c r="HU699" s="84"/>
      <c r="HV699" s="84"/>
      <c r="HW699" s="84"/>
      <c r="HX699" s="84"/>
      <c r="HY699" s="84"/>
      <c r="HZ699" s="84"/>
      <c r="IA699" s="84"/>
      <c r="IB699" s="84"/>
      <c r="IC699" s="84"/>
      <c r="ID699" s="84"/>
    </row>
    <row r="700" spans="25:238" ht="12.75">
      <c r="Y700" s="84"/>
      <c r="BO700" s="90"/>
      <c r="CV700" s="90"/>
      <c r="FA700" s="90"/>
      <c r="FT700" s="84"/>
      <c r="FU700" s="84"/>
      <c r="FV700" s="84"/>
      <c r="FW700" s="84"/>
      <c r="FX700" s="84"/>
      <c r="FY700" s="84"/>
      <c r="FZ700" s="84"/>
      <c r="GA700" s="84"/>
      <c r="GB700" s="84"/>
      <c r="GC700" s="84"/>
      <c r="GD700" s="84"/>
      <c r="GE700" s="84"/>
      <c r="GF700" s="84"/>
      <c r="GG700" s="84"/>
      <c r="GH700" s="84"/>
      <c r="GI700" s="84"/>
      <c r="GJ700" s="84"/>
      <c r="GK700" s="84"/>
      <c r="GL700" s="84"/>
      <c r="GM700" s="84"/>
      <c r="GN700" s="84"/>
      <c r="GO700" s="84"/>
      <c r="GP700" s="84"/>
      <c r="GQ700" s="84"/>
      <c r="GR700" s="84"/>
      <c r="GS700" s="84"/>
      <c r="GT700" s="84"/>
      <c r="GU700" s="84"/>
      <c r="GV700" s="84"/>
      <c r="GW700" s="84"/>
      <c r="GX700" s="84"/>
      <c r="GY700" s="84"/>
      <c r="GZ700" s="84"/>
      <c r="HA700" s="84"/>
      <c r="HB700" s="84"/>
      <c r="HC700" s="84"/>
      <c r="HD700" s="84"/>
      <c r="HE700" s="84"/>
      <c r="HF700" s="84"/>
      <c r="HG700" s="84"/>
      <c r="HH700" s="84"/>
      <c r="HI700" s="84"/>
      <c r="HJ700" s="84"/>
      <c r="HK700" s="84"/>
      <c r="HL700" s="84"/>
      <c r="HM700" s="84"/>
      <c r="HN700" s="84"/>
      <c r="HO700" s="84"/>
      <c r="HP700" s="84"/>
      <c r="HQ700" s="84"/>
      <c r="HR700" s="84"/>
      <c r="HS700" s="84"/>
      <c r="HT700" s="84"/>
      <c r="HU700" s="84"/>
      <c r="HV700" s="84"/>
      <c r="HW700" s="84"/>
      <c r="HX700" s="84"/>
      <c r="HY700" s="84"/>
      <c r="HZ700" s="84"/>
      <c r="IA700" s="84"/>
      <c r="IB700" s="84"/>
      <c r="IC700" s="84"/>
      <c r="ID700" s="84"/>
    </row>
    <row r="701" spans="25:238" ht="12.75">
      <c r="Y701" s="84"/>
      <c r="BO701" s="90"/>
      <c r="CV701" s="90"/>
      <c r="FA701" s="90"/>
      <c r="FT701" s="84"/>
      <c r="FU701" s="84"/>
      <c r="FV701" s="84"/>
      <c r="FW701" s="84"/>
      <c r="FX701" s="84"/>
      <c r="FY701" s="84"/>
      <c r="FZ701" s="84"/>
      <c r="GA701" s="84"/>
      <c r="GB701" s="84"/>
      <c r="GC701" s="84"/>
      <c r="GD701" s="84"/>
      <c r="GE701" s="84"/>
      <c r="GF701" s="84"/>
      <c r="GG701" s="84"/>
      <c r="GH701" s="84"/>
      <c r="GI701" s="84"/>
      <c r="GJ701" s="84"/>
      <c r="GK701" s="84"/>
      <c r="GL701" s="84"/>
      <c r="GM701" s="84"/>
      <c r="GN701" s="84"/>
      <c r="GO701" s="84"/>
      <c r="GP701" s="84"/>
      <c r="GQ701" s="84"/>
      <c r="GR701" s="84"/>
      <c r="GS701" s="84"/>
      <c r="GT701" s="84"/>
      <c r="GU701" s="84"/>
      <c r="GV701" s="84"/>
      <c r="GW701" s="84"/>
      <c r="GX701" s="84"/>
      <c r="GY701" s="84"/>
      <c r="GZ701" s="84"/>
      <c r="HA701" s="84"/>
      <c r="HB701" s="84"/>
      <c r="HC701" s="84"/>
      <c r="HD701" s="84"/>
      <c r="HE701" s="84"/>
      <c r="HF701" s="84"/>
      <c r="HG701" s="84"/>
      <c r="HH701" s="84"/>
      <c r="HI701" s="84"/>
      <c r="HJ701" s="84"/>
      <c r="HK701" s="84"/>
      <c r="HL701" s="84"/>
      <c r="HM701" s="84"/>
      <c r="HN701" s="84"/>
      <c r="HO701" s="84"/>
      <c r="HP701" s="84"/>
      <c r="HQ701" s="84"/>
      <c r="HR701" s="84"/>
      <c r="HS701" s="84"/>
      <c r="HT701" s="84"/>
      <c r="HU701" s="84"/>
      <c r="HV701" s="84"/>
      <c r="HW701" s="84"/>
      <c r="HX701" s="84"/>
      <c r="HY701" s="84"/>
      <c r="HZ701" s="84"/>
      <c r="IA701" s="84"/>
      <c r="IB701" s="84"/>
      <c r="IC701" s="84"/>
      <c r="ID701" s="84"/>
    </row>
    <row r="702" spans="25:238" ht="12.75">
      <c r="Y702" s="84"/>
      <c r="BO702" s="90"/>
      <c r="CV702" s="90"/>
      <c r="FA702" s="90"/>
      <c r="FT702" s="84"/>
      <c r="FU702" s="84"/>
      <c r="FV702" s="84"/>
      <c r="FW702" s="84"/>
      <c r="FX702" s="84"/>
      <c r="FY702" s="84"/>
      <c r="FZ702" s="84"/>
      <c r="GA702" s="84"/>
      <c r="GB702" s="84"/>
      <c r="GC702" s="84"/>
      <c r="GD702" s="84"/>
      <c r="GE702" s="84"/>
      <c r="GF702" s="84"/>
      <c r="GG702" s="84"/>
      <c r="GH702" s="84"/>
      <c r="GI702" s="84"/>
      <c r="GJ702" s="84"/>
      <c r="GK702" s="84"/>
      <c r="GL702" s="84"/>
      <c r="GM702" s="84"/>
      <c r="GN702" s="84"/>
      <c r="GO702" s="84"/>
      <c r="GP702" s="84"/>
      <c r="GQ702" s="84"/>
      <c r="GR702" s="84"/>
      <c r="GS702" s="84"/>
      <c r="GT702" s="84"/>
      <c r="GU702" s="84"/>
      <c r="GV702" s="84"/>
      <c r="GW702" s="84"/>
      <c r="GX702" s="84"/>
      <c r="GY702" s="84"/>
      <c r="GZ702" s="84"/>
      <c r="HA702" s="84"/>
      <c r="HB702" s="84"/>
      <c r="HC702" s="84"/>
      <c r="HD702" s="84"/>
      <c r="HE702" s="84"/>
      <c r="HF702" s="84"/>
      <c r="HG702" s="84"/>
      <c r="HH702" s="84"/>
      <c r="HI702" s="84"/>
      <c r="HJ702" s="84"/>
      <c r="HK702" s="84"/>
      <c r="HL702" s="84"/>
      <c r="HM702" s="84"/>
      <c r="HN702" s="84"/>
      <c r="HO702" s="84"/>
      <c r="HP702" s="84"/>
      <c r="HQ702" s="84"/>
      <c r="HR702" s="84"/>
      <c r="HS702" s="84"/>
      <c r="HT702" s="84"/>
      <c r="HU702" s="84"/>
      <c r="HV702" s="84"/>
      <c r="HW702" s="84"/>
      <c r="HX702" s="84"/>
      <c r="HY702" s="84"/>
      <c r="HZ702" s="84"/>
      <c r="IA702" s="84"/>
      <c r="IB702" s="84"/>
      <c r="IC702" s="84"/>
      <c r="ID702" s="84"/>
    </row>
    <row r="703" spans="25:238" ht="12.75">
      <c r="Y703" s="84"/>
      <c r="BO703" s="90"/>
      <c r="CV703" s="90"/>
      <c r="FA703" s="90"/>
      <c r="FT703" s="84"/>
      <c r="FU703" s="84"/>
      <c r="FV703" s="84"/>
      <c r="FW703" s="84"/>
      <c r="FX703" s="84"/>
      <c r="FY703" s="84"/>
      <c r="FZ703" s="84"/>
      <c r="GA703" s="84"/>
      <c r="GB703" s="84"/>
      <c r="GC703" s="84"/>
      <c r="GD703" s="84"/>
      <c r="GE703" s="84"/>
      <c r="GF703" s="84"/>
      <c r="GG703" s="84"/>
      <c r="GH703" s="84"/>
      <c r="GI703" s="84"/>
      <c r="GJ703" s="84"/>
      <c r="GK703" s="84"/>
      <c r="GL703" s="84"/>
      <c r="GM703" s="84"/>
      <c r="GN703" s="84"/>
      <c r="GO703" s="84"/>
      <c r="GP703" s="84"/>
      <c r="GQ703" s="84"/>
      <c r="GR703" s="84"/>
      <c r="GS703" s="84"/>
      <c r="GT703" s="84"/>
      <c r="GU703" s="84"/>
      <c r="GV703" s="84"/>
      <c r="GW703" s="84"/>
      <c r="GX703" s="84"/>
      <c r="GY703" s="84"/>
      <c r="GZ703" s="84"/>
      <c r="HA703" s="84"/>
      <c r="HB703" s="84"/>
      <c r="HC703" s="84"/>
      <c r="HD703" s="84"/>
      <c r="HE703" s="84"/>
      <c r="HF703" s="84"/>
      <c r="HG703" s="84"/>
      <c r="HH703" s="84"/>
      <c r="HI703" s="84"/>
      <c r="HJ703" s="84"/>
      <c r="HK703" s="84"/>
      <c r="HL703" s="84"/>
      <c r="HM703" s="84"/>
      <c r="HN703" s="84"/>
      <c r="HO703" s="84"/>
      <c r="HP703" s="84"/>
      <c r="HQ703" s="84"/>
      <c r="HR703" s="84"/>
      <c r="HS703" s="84"/>
      <c r="HT703" s="84"/>
      <c r="HU703" s="84"/>
      <c r="HV703" s="84"/>
      <c r="HW703" s="84"/>
      <c r="HX703" s="84"/>
      <c r="HY703" s="84"/>
      <c r="HZ703" s="84"/>
      <c r="IA703" s="84"/>
      <c r="IB703" s="84"/>
      <c r="IC703" s="84"/>
      <c r="ID703" s="84"/>
    </row>
    <row r="704" spans="25:238" ht="12.75">
      <c r="Y704" s="84"/>
      <c r="BO704" s="90"/>
      <c r="CV704" s="90"/>
      <c r="FA704" s="90"/>
      <c r="FT704" s="84"/>
      <c r="FU704" s="84"/>
      <c r="FV704" s="84"/>
      <c r="FW704" s="84"/>
      <c r="FX704" s="84"/>
      <c r="FY704" s="84"/>
      <c r="FZ704" s="84"/>
      <c r="GA704" s="84"/>
      <c r="GB704" s="84"/>
      <c r="GC704" s="84"/>
      <c r="GD704" s="84"/>
      <c r="GE704" s="84"/>
      <c r="GF704" s="84"/>
      <c r="GG704" s="84"/>
      <c r="GH704" s="84"/>
      <c r="GI704" s="84"/>
      <c r="GJ704" s="84"/>
      <c r="GK704" s="84"/>
      <c r="GL704" s="84"/>
      <c r="GM704" s="84"/>
      <c r="GN704" s="84"/>
      <c r="GO704" s="84"/>
      <c r="GP704" s="84"/>
      <c r="GQ704" s="84"/>
      <c r="GR704" s="84"/>
      <c r="GS704" s="84"/>
      <c r="GT704" s="84"/>
      <c r="GU704" s="84"/>
      <c r="GV704" s="84"/>
      <c r="GW704" s="84"/>
      <c r="GX704" s="84"/>
      <c r="GY704" s="84"/>
      <c r="GZ704" s="84"/>
      <c r="HA704" s="84"/>
      <c r="HB704" s="84"/>
      <c r="HC704" s="84"/>
      <c r="HD704" s="84"/>
      <c r="HE704" s="84"/>
      <c r="HF704" s="84"/>
      <c r="HG704" s="84"/>
      <c r="HH704" s="84"/>
      <c r="HI704" s="84"/>
      <c r="HJ704" s="84"/>
      <c r="HK704" s="84"/>
      <c r="HL704" s="84"/>
      <c r="HM704" s="84"/>
      <c r="HN704" s="84"/>
      <c r="HO704" s="84"/>
      <c r="HP704" s="84"/>
      <c r="HQ704" s="84"/>
      <c r="HR704" s="84"/>
      <c r="HS704" s="84"/>
      <c r="HT704" s="84"/>
      <c r="HU704" s="84"/>
      <c r="HV704" s="84"/>
      <c r="HW704" s="84"/>
      <c r="HX704" s="84"/>
      <c r="HY704" s="84"/>
      <c r="HZ704" s="84"/>
      <c r="IA704" s="84"/>
      <c r="IB704" s="84"/>
      <c r="IC704" s="84"/>
      <c r="ID704" s="84"/>
    </row>
    <row r="705" spans="25:238" ht="12.75">
      <c r="Y705" s="84"/>
      <c r="BO705" s="90"/>
      <c r="CV705" s="90"/>
      <c r="FA705" s="90"/>
      <c r="FT705" s="84"/>
      <c r="FU705" s="84"/>
      <c r="FV705" s="84"/>
      <c r="FW705" s="84"/>
      <c r="FX705" s="84"/>
      <c r="FY705" s="84"/>
      <c r="FZ705" s="84"/>
      <c r="GA705" s="84"/>
      <c r="GB705" s="84"/>
      <c r="GC705" s="84"/>
      <c r="GD705" s="84"/>
      <c r="GE705" s="84"/>
      <c r="GF705" s="84"/>
      <c r="GG705" s="84"/>
      <c r="GH705" s="84"/>
      <c r="GI705" s="84"/>
      <c r="GJ705" s="84"/>
      <c r="GK705" s="84"/>
      <c r="GL705" s="84"/>
      <c r="GM705" s="84"/>
      <c r="GN705" s="84"/>
      <c r="GO705" s="84"/>
      <c r="GP705" s="84"/>
      <c r="GQ705" s="84"/>
      <c r="GR705" s="84"/>
      <c r="GS705" s="84"/>
      <c r="GT705" s="84"/>
      <c r="GU705" s="84"/>
      <c r="GV705" s="84"/>
      <c r="GW705" s="84"/>
      <c r="GX705" s="84"/>
      <c r="GY705" s="84"/>
      <c r="GZ705" s="84"/>
      <c r="HA705" s="84"/>
      <c r="HB705" s="84"/>
      <c r="HC705" s="84"/>
      <c r="HD705" s="84"/>
      <c r="HE705" s="84"/>
      <c r="HF705" s="84"/>
      <c r="HG705" s="84"/>
      <c r="HH705" s="84"/>
      <c r="HI705" s="84"/>
      <c r="HJ705" s="84"/>
      <c r="HK705" s="84"/>
      <c r="HL705" s="84"/>
      <c r="HM705" s="84"/>
      <c r="HN705" s="84"/>
      <c r="HO705" s="84"/>
      <c r="HP705" s="84"/>
      <c r="HQ705" s="84"/>
      <c r="HR705" s="84"/>
      <c r="HS705" s="84"/>
      <c r="HT705" s="84"/>
      <c r="HU705" s="84"/>
      <c r="HV705" s="84"/>
      <c r="HW705" s="84"/>
      <c r="HX705" s="84"/>
      <c r="HY705" s="84"/>
      <c r="HZ705" s="84"/>
      <c r="IA705" s="84"/>
      <c r="IB705" s="84"/>
      <c r="IC705" s="84"/>
      <c r="ID705" s="84"/>
    </row>
    <row r="706" spans="25:238" ht="12.75">
      <c r="Y706" s="84"/>
      <c r="BO706" s="90"/>
      <c r="CV706" s="90"/>
      <c r="FA706" s="90"/>
      <c r="FT706" s="84"/>
      <c r="FU706" s="84"/>
      <c r="FV706" s="84"/>
      <c r="FW706" s="84"/>
      <c r="FX706" s="84"/>
      <c r="FY706" s="84"/>
      <c r="FZ706" s="84"/>
      <c r="GA706" s="84"/>
      <c r="GB706" s="84"/>
      <c r="GC706" s="84"/>
      <c r="GD706" s="84"/>
      <c r="GE706" s="84"/>
      <c r="GF706" s="84"/>
      <c r="GG706" s="84"/>
      <c r="GH706" s="84"/>
      <c r="GI706" s="84"/>
      <c r="GJ706" s="84"/>
      <c r="GK706" s="84"/>
      <c r="GL706" s="84"/>
      <c r="GM706" s="84"/>
      <c r="GN706" s="84"/>
      <c r="GO706" s="84"/>
      <c r="GP706" s="84"/>
      <c r="GQ706" s="84"/>
      <c r="GR706" s="84"/>
      <c r="GS706" s="84"/>
      <c r="GT706" s="84"/>
      <c r="GU706" s="84"/>
      <c r="GV706" s="84"/>
      <c r="GW706" s="84"/>
      <c r="GX706" s="84"/>
      <c r="GY706" s="84"/>
      <c r="GZ706" s="84"/>
      <c r="HA706" s="84"/>
      <c r="HB706" s="84"/>
      <c r="HC706" s="84"/>
      <c r="HD706" s="84"/>
      <c r="HE706" s="84"/>
      <c r="HF706" s="84"/>
      <c r="HG706" s="84"/>
      <c r="HH706" s="84"/>
      <c r="HI706" s="84"/>
      <c r="HJ706" s="84"/>
      <c r="HK706" s="84"/>
      <c r="HL706" s="84"/>
      <c r="HM706" s="84"/>
      <c r="HN706" s="84"/>
      <c r="HO706" s="84"/>
      <c r="HP706" s="84"/>
      <c r="HQ706" s="84"/>
      <c r="HR706" s="84"/>
      <c r="HS706" s="84"/>
      <c r="HT706" s="84"/>
      <c r="HU706" s="84"/>
      <c r="HV706" s="84"/>
      <c r="HW706" s="84"/>
      <c r="HX706" s="84"/>
      <c r="HY706" s="84"/>
      <c r="HZ706" s="84"/>
      <c r="IA706" s="84"/>
      <c r="IB706" s="84"/>
      <c r="IC706" s="84"/>
      <c r="ID706" s="84"/>
    </row>
    <row r="707" spans="25:238" ht="12.75">
      <c r="Y707" s="84"/>
      <c r="BO707" s="90"/>
      <c r="CV707" s="90"/>
      <c r="FA707" s="90"/>
      <c r="FT707" s="84"/>
      <c r="FU707" s="84"/>
      <c r="FV707" s="84"/>
      <c r="FW707" s="84"/>
      <c r="FX707" s="84"/>
      <c r="FY707" s="84"/>
      <c r="FZ707" s="84"/>
      <c r="GA707" s="84"/>
      <c r="GB707" s="84"/>
      <c r="GC707" s="84"/>
      <c r="GD707" s="84"/>
      <c r="GE707" s="84"/>
      <c r="GF707" s="84"/>
      <c r="GG707" s="84"/>
      <c r="GH707" s="84"/>
      <c r="GI707" s="84"/>
      <c r="GJ707" s="84"/>
      <c r="GK707" s="84"/>
      <c r="GL707" s="84"/>
      <c r="GM707" s="84"/>
      <c r="GN707" s="84"/>
      <c r="GO707" s="84"/>
      <c r="GP707" s="84"/>
      <c r="GQ707" s="84"/>
      <c r="GR707" s="84"/>
      <c r="GS707" s="84"/>
      <c r="GT707" s="84"/>
      <c r="GU707" s="84"/>
      <c r="GV707" s="84"/>
      <c r="GW707" s="84"/>
      <c r="GX707" s="84"/>
      <c r="GY707" s="84"/>
      <c r="GZ707" s="84"/>
      <c r="HA707" s="84"/>
      <c r="HB707" s="84"/>
      <c r="HC707" s="84"/>
      <c r="HD707" s="84"/>
      <c r="HE707" s="84"/>
      <c r="HF707" s="84"/>
      <c r="HG707" s="84"/>
      <c r="HH707" s="84"/>
      <c r="HI707" s="84"/>
      <c r="HJ707" s="84"/>
      <c r="HK707" s="84"/>
      <c r="HL707" s="84"/>
      <c r="HM707" s="84"/>
      <c r="HN707" s="84"/>
      <c r="HO707" s="84"/>
      <c r="HP707" s="84"/>
      <c r="HQ707" s="84"/>
      <c r="HR707" s="84"/>
      <c r="HS707" s="84"/>
      <c r="HT707" s="84"/>
      <c r="HU707" s="84"/>
      <c r="HV707" s="84"/>
      <c r="HW707" s="84"/>
      <c r="HX707" s="84"/>
      <c r="HY707" s="84"/>
      <c r="HZ707" s="84"/>
      <c r="IA707" s="84"/>
      <c r="IB707" s="84"/>
      <c r="IC707" s="84"/>
      <c r="ID707" s="84"/>
    </row>
    <row r="708" spans="25:238" ht="12.75">
      <c r="Y708" s="84"/>
      <c r="BO708" s="90"/>
      <c r="CV708" s="90"/>
      <c r="FA708" s="90"/>
      <c r="FT708" s="84"/>
      <c r="FU708" s="84"/>
      <c r="FV708" s="84"/>
      <c r="FW708" s="84"/>
      <c r="FX708" s="84"/>
      <c r="FY708" s="84"/>
      <c r="FZ708" s="84"/>
      <c r="GA708" s="84"/>
      <c r="GB708" s="84"/>
      <c r="GC708" s="84"/>
      <c r="GD708" s="84"/>
      <c r="GE708" s="84"/>
      <c r="GF708" s="84"/>
      <c r="GG708" s="84"/>
      <c r="GH708" s="84"/>
      <c r="GI708" s="84"/>
      <c r="GJ708" s="84"/>
      <c r="GK708" s="84"/>
      <c r="GL708" s="84"/>
      <c r="GM708" s="84"/>
      <c r="GN708" s="84"/>
      <c r="GO708" s="84"/>
      <c r="GP708" s="84"/>
      <c r="GQ708" s="84"/>
      <c r="GR708" s="84"/>
      <c r="GS708" s="84"/>
      <c r="GT708" s="84"/>
      <c r="GU708" s="84"/>
      <c r="GV708" s="84"/>
      <c r="GW708" s="84"/>
      <c r="GX708" s="84"/>
      <c r="GY708" s="84"/>
      <c r="GZ708" s="84"/>
      <c r="HA708" s="84"/>
      <c r="HB708" s="84"/>
      <c r="HC708" s="84"/>
      <c r="HD708" s="84"/>
      <c r="HE708" s="84"/>
      <c r="HF708" s="84"/>
      <c r="HG708" s="84"/>
      <c r="HH708" s="84"/>
      <c r="HI708" s="84"/>
      <c r="HJ708" s="84"/>
      <c r="HK708" s="84"/>
      <c r="HL708" s="84"/>
      <c r="HM708" s="84"/>
      <c r="HN708" s="84"/>
      <c r="HO708" s="84"/>
      <c r="HP708" s="84"/>
      <c r="HQ708" s="84"/>
      <c r="HR708" s="84"/>
      <c r="HS708" s="84"/>
      <c r="HT708" s="84"/>
      <c r="HU708" s="84"/>
      <c r="HV708" s="84"/>
      <c r="HW708" s="84"/>
      <c r="HX708" s="84"/>
      <c r="HY708" s="84"/>
      <c r="HZ708" s="84"/>
      <c r="IA708" s="84"/>
      <c r="IB708" s="84"/>
      <c r="IC708" s="84"/>
      <c r="ID708" s="84"/>
    </row>
    <row r="709" spans="25:238" ht="12.75">
      <c r="Y709" s="84"/>
      <c r="BO709" s="90"/>
      <c r="CV709" s="90"/>
      <c r="FA709" s="90"/>
      <c r="FT709" s="84"/>
      <c r="FU709" s="84"/>
      <c r="FV709" s="84"/>
      <c r="FW709" s="84"/>
      <c r="FX709" s="84"/>
      <c r="FY709" s="84"/>
      <c r="FZ709" s="84"/>
      <c r="GA709" s="84"/>
      <c r="GB709" s="84"/>
      <c r="GC709" s="84"/>
      <c r="GD709" s="84"/>
      <c r="GE709" s="84"/>
      <c r="GF709" s="84"/>
      <c r="GG709" s="84"/>
      <c r="GH709" s="84"/>
      <c r="GI709" s="84"/>
      <c r="GJ709" s="84"/>
      <c r="GK709" s="84"/>
      <c r="GL709" s="84"/>
      <c r="GM709" s="84"/>
      <c r="GN709" s="84"/>
      <c r="GO709" s="84"/>
      <c r="GP709" s="84"/>
      <c r="GQ709" s="84"/>
      <c r="GR709" s="84"/>
      <c r="GS709" s="84"/>
      <c r="GT709" s="84"/>
      <c r="GU709" s="84"/>
      <c r="GV709" s="84"/>
      <c r="GW709" s="84"/>
      <c r="GX709" s="84"/>
      <c r="GY709" s="84"/>
      <c r="GZ709" s="84"/>
      <c r="HA709" s="84"/>
      <c r="HB709" s="84"/>
      <c r="HC709" s="84"/>
      <c r="HD709" s="84"/>
      <c r="HE709" s="84"/>
      <c r="HF709" s="84"/>
      <c r="HG709" s="84"/>
      <c r="HH709" s="84"/>
      <c r="HI709" s="84"/>
      <c r="HJ709" s="84"/>
      <c r="HK709" s="84"/>
      <c r="HL709" s="84"/>
      <c r="HM709" s="84"/>
      <c r="HN709" s="84"/>
      <c r="HO709" s="84"/>
      <c r="HP709" s="84"/>
      <c r="HQ709" s="84"/>
      <c r="HR709" s="84"/>
      <c r="HS709" s="84"/>
      <c r="HT709" s="84"/>
      <c r="HU709" s="84"/>
      <c r="HV709" s="84"/>
      <c r="HW709" s="84"/>
      <c r="HX709" s="84"/>
      <c r="HY709" s="84"/>
      <c r="HZ709" s="84"/>
      <c r="IA709" s="84"/>
      <c r="IB709" s="84"/>
      <c r="IC709" s="84"/>
      <c r="ID709" s="84"/>
    </row>
    <row r="710" spans="25:238" ht="12.75">
      <c r="Y710" s="84"/>
      <c r="BO710" s="90"/>
      <c r="CV710" s="90"/>
      <c r="FA710" s="90"/>
      <c r="FT710" s="84"/>
      <c r="FU710" s="84"/>
      <c r="FV710" s="84"/>
      <c r="FW710" s="84"/>
      <c r="FX710" s="84"/>
      <c r="FY710" s="84"/>
      <c r="FZ710" s="84"/>
      <c r="GA710" s="84"/>
      <c r="GB710" s="84"/>
      <c r="GC710" s="84"/>
      <c r="GD710" s="84"/>
      <c r="GE710" s="84"/>
      <c r="GF710" s="84"/>
      <c r="GG710" s="84"/>
      <c r="GH710" s="84"/>
      <c r="GI710" s="84"/>
      <c r="GJ710" s="84"/>
      <c r="GK710" s="84"/>
      <c r="GL710" s="84"/>
      <c r="GM710" s="84"/>
      <c r="GN710" s="84"/>
      <c r="GO710" s="84"/>
      <c r="GP710" s="84"/>
      <c r="GQ710" s="84"/>
      <c r="GR710" s="84"/>
      <c r="GS710" s="84"/>
      <c r="GT710" s="84"/>
      <c r="GU710" s="84"/>
      <c r="GV710" s="84"/>
      <c r="GW710" s="84"/>
      <c r="GX710" s="84"/>
      <c r="GY710" s="84"/>
      <c r="GZ710" s="84"/>
      <c r="HA710" s="84"/>
      <c r="HB710" s="84"/>
      <c r="HC710" s="84"/>
      <c r="HD710" s="84"/>
      <c r="HE710" s="84"/>
      <c r="HF710" s="84"/>
      <c r="HG710" s="84"/>
      <c r="HH710" s="84"/>
      <c r="HI710" s="84"/>
      <c r="HJ710" s="84"/>
      <c r="HK710" s="84"/>
      <c r="HL710" s="84"/>
      <c r="HM710" s="84"/>
      <c r="HN710" s="84"/>
      <c r="HO710" s="84"/>
      <c r="HP710" s="84"/>
      <c r="HQ710" s="84"/>
      <c r="HR710" s="84"/>
      <c r="HS710" s="84"/>
      <c r="HT710" s="84"/>
      <c r="HU710" s="84"/>
      <c r="HV710" s="84"/>
      <c r="HW710" s="84"/>
      <c r="HX710" s="84"/>
      <c r="HY710" s="84"/>
      <c r="HZ710" s="84"/>
      <c r="IA710" s="84"/>
      <c r="IB710" s="84"/>
      <c r="IC710" s="84"/>
      <c r="ID710" s="84"/>
    </row>
    <row r="711" spans="25:238" ht="12.75">
      <c r="Y711" s="84"/>
      <c r="BO711" s="90"/>
      <c r="CV711" s="90"/>
      <c r="FA711" s="90"/>
      <c r="FT711" s="84"/>
      <c r="FU711" s="84"/>
      <c r="FV711" s="84"/>
      <c r="FW711" s="84"/>
      <c r="FX711" s="84"/>
      <c r="FY711" s="84"/>
      <c r="FZ711" s="84"/>
      <c r="GA711" s="84"/>
      <c r="GB711" s="84"/>
      <c r="GC711" s="84"/>
      <c r="GD711" s="84"/>
      <c r="GE711" s="84"/>
      <c r="GF711" s="84"/>
      <c r="GG711" s="84"/>
      <c r="GH711" s="84"/>
      <c r="GI711" s="84"/>
      <c r="GJ711" s="84"/>
      <c r="GK711" s="84"/>
      <c r="GL711" s="84"/>
      <c r="GM711" s="84"/>
      <c r="GN711" s="84"/>
      <c r="GO711" s="84"/>
      <c r="GP711" s="84"/>
      <c r="GQ711" s="84"/>
      <c r="GR711" s="84"/>
      <c r="GS711" s="84"/>
      <c r="GT711" s="84"/>
      <c r="GU711" s="84"/>
      <c r="GV711" s="84"/>
      <c r="GW711" s="84"/>
      <c r="GX711" s="84"/>
      <c r="GY711" s="84"/>
      <c r="GZ711" s="84"/>
      <c r="HA711" s="84"/>
      <c r="HB711" s="84"/>
      <c r="HC711" s="84"/>
      <c r="HD711" s="84"/>
      <c r="HE711" s="84"/>
      <c r="HF711" s="84"/>
      <c r="HG711" s="84"/>
      <c r="HH711" s="84"/>
      <c r="HI711" s="84"/>
      <c r="HJ711" s="84"/>
      <c r="HK711" s="84"/>
      <c r="HL711" s="84"/>
      <c r="HM711" s="84"/>
      <c r="HN711" s="84"/>
      <c r="HO711" s="84"/>
      <c r="HP711" s="84"/>
      <c r="HQ711" s="84"/>
      <c r="HR711" s="84"/>
      <c r="HS711" s="84"/>
      <c r="HT711" s="84"/>
      <c r="HU711" s="84"/>
      <c r="HV711" s="84"/>
      <c r="HW711" s="84"/>
      <c r="HX711" s="84"/>
      <c r="HY711" s="84"/>
      <c r="HZ711" s="84"/>
      <c r="IA711" s="84"/>
      <c r="IB711" s="84"/>
      <c r="IC711" s="84"/>
      <c r="ID711" s="84"/>
    </row>
    <row r="712" spans="25:238" ht="12.75">
      <c r="Y712" s="84"/>
      <c r="BO712" s="90"/>
      <c r="CV712" s="90"/>
      <c r="FA712" s="90"/>
      <c r="FT712" s="84"/>
      <c r="FU712" s="84"/>
      <c r="FV712" s="84"/>
      <c r="FW712" s="84"/>
      <c r="FX712" s="84"/>
      <c r="FY712" s="84"/>
      <c r="FZ712" s="84"/>
      <c r="GA712" s="84"/>
      <c r="GB712" s="84"/>
      <c r="GC712" s="84"/>
      <c r="GD712" s="84"/>
      <c r="GE712" s="84"/>
      <c r="GF712" s="84"/>
      <c r="GG712" s="84"/>
      <c r="GH712" s="84"/>
      <c r="GI712" s="84"/>
      <c r="GJ712" s="84"/>
      <c r="GK712" s="84"/>
      <c r="GL712" s="84"/>
      <c r="GM712" s="84"/>
      <c r="GN712" s="84"/>
      <c r="GO712" s="84"/>
      <c r="GP712" s="84"/>
      <c r="GQ712" s="84"/>
      <c r="GR712" s="84"/>
      <c r="GS712" s="84"/>
      <c r="GT712" s="84"/>
      <c r="GU712" s="84"/>
      <c r="GV712" s="84"/>
      <c r="GW712" s="84"/>
      <c r="GX712" s="84"/>
      <c r="GY712" s="84"/>
      <c r="GZ712" s="84"/>
      <c r="HA712" s="84"/>
      <c r="HB712" s="84"/>
      <c r="HC712" s="84"/>
      <c r="HD712" s="84"/>
      <c r="HE712" s="84"/>
      <c r="HF712" s="84"/>
      <c r="HG712" s="84"/>
      <c r="HH712" s="84"/>
      <c r="HI712" s="84"/>
      <c r="HJ712" s="84"/>
      <c r="HK712" s="84"/>
      <c r="HL712" s="84"/>
      <c r="HM712" s="84"/>
      <c r="HN712" s="84"/>
      <c r="HO712" s="84"/>
      <c r="HP712" s="84"/>
      <c r="HQ712" s="84"/>
      <c r="HR712" s="84"/>
      <c r="HS712" s="84"/>
      <c r="HT712" s="84"/>
      <c r="HU712" s="84"/>
      <c r="HV712" s="84"/>
      <c r="HW712" s="84"/>
      <c r="HX712" s="84"/>
      <c r="HY712" s="84"/>
      <c r="HZ712" s="84"/>
      <c r="IA712" s="84"/>
      <c r="IB712" s="84"/>
      <c r="IC712" s="84"/>
      <c r="ID712" s="84"/>
    </row>
    <row r="713" spans="25:238" ht="12.75">
      <c r="Y713" s="84"/>
      <c r="BO713" s="90"/>
      <c r="CV713" s="90"/>
      <c r="FA713" s="90"/>
      <c r="FT713" s="84"/>
      <c r="FU713" s="84"/>
      <c r="FV713" s="84"/>
      <c r="FW713" s="84"/>
      <c r="FX713" s="84"/>
      <c r="FY713" s="84"/>
      <c r="FZ713" s="84"/>
      <c r="GA713" s="84"/>
      <c r="GB713" s="84"/>
      <c r="GC713" s="84"/>
      <c r="GD713" s="84"/>
      <c r="GE713" s="84"/>
      <c r="GF713" s="84"/>
      <c r="GG713" s="84"/>
      <c r="GH713" s="84"/>
      <c r="GI713" s="84"/>
      <c r="GJ713" s="84"/>
      <c r="GK713" s="84"/>
      <c r="GL713" s="84"/>
      <c r="GM713" s="84"/>
      <c r="GN713" s="84"/>
      <c r="GO713" s="84"/>
      <c r="GP713" s="84"/>
      <c r="GQ713" s="84"/>
      <c r="GR713" s="84"/>
      <c r="GS713" s="84"/>
      <c r="GT713" s="84"/>
      <c r="GU713" s="84"/>
      <c r="GV713" s="84"/>
      <c r="GW713" s="84"/>
      <c r="GX713" s="84"/>
      <c r="GY713" s="84"/>
      <c r="GZ713" s="84"/>
      <c r="HA713" s="84"/>
      <c r="HB713" s="84"/>
      <c r="HC713" s="84"/>
      <c r="HD713" s="84"/>
      <c r="HE713" s="84"/>
      <c r="HF713" s="84"/>
      <c r="HG713" s="84"/>
      <c r="HH713" s="84"/>
      <c r="HI713" s="84"/>
      <c r="HJ713" s="84"/>
      <c r="HK713" s="84"/>
      <c r="HL713" s="84"/>
      <c r="HM713" s="84"/>
      <c r="HN713" s="84"/>
      <c r="HO713" s="84"/>
      <c r="HP713" s="84"/>
      <c r="HQ713" s="84"/>
      <c r="HR713" s="84"/>
      <c r="HS713" s="84"/>
      <c r="HT713" s="84"/>
      <c r="HU713" s="84"/>
      <c r="HV713" s="84"/>
      <c r="HW713" s="84"/>
      <c r="HX713" s="84"/>
      <c r="HY713" s="84"/>
      <c r="HZ713" s="84"/>
      <c r="IA713" s="84"/>
      <c r="IB713" s="84"/>
      <c r="IC713" s="84"/>
      <c r="ID713" s="84"/>
    </row>
    <row r="714" spans="25:238" ht="12.75">
      <c r="Y714" s="84"/>
      <c r="BO714" s="90"/>
      <c r="CV714" s="90"/>
      <c r="FA714" s="90"/>
      <c r="FT714" s="84"/>
      <c r="FU714" s="84"/>
      <c r="FV714" s="84"/>
      <c r="FW714" s="84"/>
      <c r="FX714" s="84"/>
      <c r="FY714" s="84"/>
      <c r="FZ714" s="84"/>
      <c r="GA714" s="84"/>
      <c r="GB714" s="84"/>
      <c r="GC714" s="84"/>
      <c r="GD714" s="84"/>
      <c r="GE714" s="84"/>
      <c r="GF714" s="84"/>
      <c r="GG714" s="84"/>
      <c r="GH714" s="84"/>
      <c r="GI714" s="84"/>
      <c r="GJ714" s="84"/>
      <c r="GK714" s="84"/>
      <c r="GL714" s="84"/>
      <c r="GM714" s="84"/>
      <c r="GN714" s="84"/>
      <c r="GO714" s="84"/>
      <c r="GP714" s="84"/>
      <c r="GQ714" s="84"/>
      <c r="GR714" s="84"/>
      <c r="GS714" s="84"/>
      <c r="GT714" s="84"/>
      <c r="GU714" s="84"/>
      <c r="GV714" s="84"/>
      <c r="GW714" s="84"/>
      <c r="GX714" s="84"/>
      <c r="GY714" s="84"/>
      <c r="GZ714" s="84"/>
      <c r="HA714" s="84"/>
      <c r="HB714" s="84"/>
      <c r="HC714" s="84"/>
      <c r="HD714" s="84"/>
      <c r="HE714" s="84"/>
      <c r="HF714" s="84"/>
      <c r="HG714" s="84"/>
      <c r="HH714" s="84"/>
      <c r="HI714" s="84"/>
      <c r="HJ714" s="84"/>
      <c r="HK714" s="84"/>
      <c r="HL714" s="84"/>
      <c r="HM714" s="84"/>
      <c r="HN714" s="84"/>
      <c r="HO714" s="84"/>
      <c r="HP714" s="84"/>
      <c r="HQ714" s="84"/>
      <c r="HR714" s="84"/>
      <c r="HS714" s="84"/>
      <c r="HT714" s="84"/>
      <c r="HU714" s="84"/>
      <c r="HV714" s="84"/>
      <c r="HW714" s="84"/>
      <c r="HX714" s="84"/>
      <c r="HY714" s="84"/>
      <c r="HZ714" s="84"/>
      <c r="IA714" s="84"/>
      <c r="IB714" s="84"/>
      <c r="IC714" s="84"/>
      <c r="ID714" s="84"/>
    </row>
    <row r="715" spans="25:238" ht="12.75">
      <c r="Y715" s="84"/>
      <c r="BO715" s="90"/>
      <c r="CV715" s="90"/>
      <c r="FA715" s="90"/>
      <c r="FT715" s="84"/>
      <c r="FU715" s="84"/>
      <c r="FV715" s="84"/>
      <c r="FW715" s="84"/>
      <c r="FX715" s="84"/>
      <c r="FY715" s="84"/>
      <c r="FZ715" s="84"/>
      <c r="GA715" s="84"/>
      <c r="GB715" s="84"/>
      <c r="GC715" s="84"/>
      <c r="GD715" s="84"/>
      <c r="GE715" s="84"/>
      <c r="GF715" s="84"/>
      <c r="GG715" s="84"/>
      <c r="GH715" s="84"/>
      <c r="GI715" s="84"/>
      <c r="GJ715" s="84"/>
      <c r="GK715" s="84"/>
      <c r="GL715" s="84"/>
      <c r="GM715" s="84"/>
      <c r="GN715" s="84"/>
      <c r="GO715" s="84"/>
      <c r="GP715" s="84"/>
      <c r="GQ715" s="84"/>
      <c r="GR715" s="84"/>
      <c r="GS715" s="84"/>
      <c r="GT715" s="84"/>
      <c r="GU715" s="84"/>
      <c r="GV715" s="84"/>
      <c r="GW715" s="84"/>
      <c r="GX715" s="84"/>
      <c r="GY715" s="84"/>
      <c r="GZ715" s="84"/>
      <c r="HA715" s="84"/>
      <c r="HB715" s="84"/>
      <c r="HC715" s="84"/>
      <c r="HD715" s="84"/>
      <c r="HE715" s="84"/>
      <c r="HF715" s="84"/>
      <c r="HG715" s="84"/>
      <c r="HH715" s="84"/>
      <c r="HI715" s="84"/>
      <c r="HJ715" s="84"/>
      <c r="HK715" s="84"/>
      <c r="HL715" s="84"/>
      <c r="HM715" s="84"/>
      <c r="HN715" s="84"/>
      <c r="HO715" s="84"/>
      <c r="HP715" s="84"/>
      <c r="HQ715" s="84"/>
      <c r="HR715" s="84"/>
      <c r="HS715" s="84"/>
      <c r="HT715" s="84"/>
      <c r="HU715" s="84"/>
      <c r="HV715" s="84"/>
      <c r="HW715" s="84"/>
      <c r="HX715" s="84"/>
      <c r="HY715" s="84"/>
      <c r="HZ715" s="84"/>
      <c r="IA715" s="84"/>
      <c r="IB715" s="84"/>
      <c r="IC715" s="84"/>
      <c r="ID715" s="84"/>
    </row>
    <row r="716" spans="25:238" ht="12.75">
      <c r="Y716" s="84"/>
      <c r="BO716" s="90"/>
      <c r="CV716" s="90"/>
      <c r="FA716" s="90"/>
      <c r="FT716" s="84"/>
      <c r="FU716" s="84"/>
      <c r="FV716" s="84"/>
      <c r="FW716" s="84"/>
      <c r="FX716" s="84"/>
      <c r="FY716" s="84"/>
      <c r="FZ716" s="84"/>
      <c r="GA716" s="84"/>
      <c r="GB716" s="84"/>
      <c r="GC716" s="84"/>
      <c r="GD716" s="84"/>
      <c r="GE716" s="84"/>
      <c r="GF716" s="84"/>
      <c r="GG716" s="84"/>
      <c r="GH716" s="84"/>
      <c r="GI716" s="84"/>
      <c r="GJ716" s="84"/>
      <c r="GK716" s="84"/>
      <c r="GL716" s="84"/>
      <c r="GM716" s="84"/>
      <c r="GN716" s="84"/>
      <c r="GO716" s="84"/>
      <c r="GP716" s="84"/>
      <c r="GQ716" s="84"/>
      <c r="GR716" s="84"/>
      <c r="GS716" s="84"/>
      <c r="GT716" s="84"/>
      <c r="GU716" s="84"/>
      <c r="GV716" s="84"/>
      <c r="GW716" s="84"/>
      <c r="GX716" s="84"/>
      <c r="GY716" s="84"/>
      <c r="GZ716" s="84"/>
      <c r="HA716" s="84"/>
      <c r="HB716" s="84"/>
      <c r="HC716" s="84"/>
      <c r="HD716" s="84"/>
      <c r="HE716" s="84"/>
      <c r="HF716" s="84"/>
      <c r="HG716" s="84"/>
      <c r="HH716" s="84"/>
      <c r="HI716" s="84"/>
      <c r="HJ716" s="84"/>
      <c r="HK716" s="84"/>
      <c r="HL716" s="84"/>
      <c r="HM716" s="84"/>
      <c r="HN716" s="84"/>
      <c r="HO716" s="84"/>
      <c r="HP716" s="84"/>
      <c r="HQ716" s="84"/>
      <c r="HR716" s="84"/>
      <c r="HS716" s="84"/>
      <c r="HT716" s="84"/>
      <c r="HU716" s="84"/>
      <c r="HV716" s="84"/>
      <c r="HW716" s="84"/>
      <c r="HX716" s="84"/>
      <c r="HY716" s="84"/>
      <c r="HZ716" s="84"/>
      <c r="IA716" s="84"/>
      <c r="IB716" s="84"/>
      <c r="IC716" s="84"/>
      <c r="ID716" s="84"/>
    </row>
    <row r="717" spans="25:238" ht="12.75">
      <c r="Y717" s="84"/>
      <c r="BO717" s="90"/>
      <c r="CV717" s="90"/>
      <c r="FA717" s="90"/>
      <c r="FT717" s="84"/>
      <c r="FU717" s="84"/>
      <c r="FV717" s="84"/>
      <c r="FW717" s="84"/>
      <c r="FX717" s="84"/>
      <c r="FY717" s="84"/>
      <c r="FZ717" s="84"/>
      <c r="GA717" s="84"/>
      <c r="GB717" s="84"/>
      <c r="GC717" s="84"/>
      <c r="GD717" s="84"/>
      <c r="GE717" s="84"/>
      <c r="GF717" s="84"/>
      <c r="GG717" s="84"/>
      <c r="GH717" s="84"/>
      <c r="GI717" s="84"/>
      <c r="GJ717" s="84"/>
      <c r="GK717" s="84"/>
      <c r="GL717" s="84"/>
      <c r="GM717" s="84"/>
      <c r="GN717" s="84"/>
      <c r="GO717" s="84"/>
      <c r="GP717" s="84"/>
      <c r="GQ717" s="84"/>
      <c r="GR717" s="84"/>
      <c r="GS717" s="84"/>
      <c r="GT717" s="84"/>
      <c r="GU717" s="84"/>
      <c r="GV717" s="84"/>
      <c r="GW717" s="84"/>
      <c r="GX717" s="84"/>
      <c r="GY717" s="84"/>
      <c r="GZ717" s="84"/>
      <c r="HA717" s="84"/>
      <c r="HB717" s="84"/>
      <c r="HC717" s="84"/>
      <c r="HD717" s="84"/>
      <c r="HE717" s="84"/>
      <c r="HF717" s="84"/>
      <c r="HG717" s="84"/>
      <c r="HH717" s="84"/>
      <c r="HI717" s="84"/>
      <c r="HJ717" s="84"/>
      <c r="HK717" s="84"/>
      <c r="HL717" s="84"/>
      <c r="HM717" s="84"/>
      <c r="HN717" s="84"/>
      <c r="HO717" s="84"/>
      <c r="HP717" s="84"/>
      <c r="HQ717" s="84"/>
      <c r="HR717" s="84"/>
      <c r="HS717" s="84"/>
      <c r="HT717" s="84"/>
      <c r="HU717" s="84"/>
      <c r="HV717" s="84"/>
      <c r="HW717" s="84"/>
      <c r="HX717" s="84"/>
      <c r="HY717" s="84"/>
      <c r="HZ717" s="84"/>
      <c r="IA717" s="84"/>
      <c r="IB717" s="84"/>
      <c r="IC717" s="84"/>
      <c r="ID717" s="84"/>
    </row>
    <row r="718" spans="25:238" ht="12.75">
      <c r="Y718" s="84"/>
      <c r="BO718" s="90"/>
      <c r="CV718" s="90"/>
      <c r="FA718" s="90"/>
      <c r="FT718" s="84"/>
      <c r="FU718" s="84"/>
      <c r="FV718" s="84"/>
      <c r="FW718" s="84"/>
      <c r="FX718" s="84"/>
      <c r="FY718" s="84"/>
      <c r="FZ718" s="84"/>
      <c r="GA718" s="84"/>
      <c r="GB718" s="84"/>
      <c r="GC718" s="84"/>
      <c r="GD718" s="84"/>
      <c r="GE718" s="84"/>
      <c r="GF718" s="84"/>
      <c r="GG718" s="84"/>
      <c r="GH718" s="84"/>
      <c r="GI718" s="84"/>
      <c r="GJ718" s="84"/>
      <c r="GK718" s="84"/>
      <c r="GL718" s="84"/>
      <c r="GM718" s="84"/>
      <c r="GN718" s="84"/>
      <c r="GO718" s="84"/>
      <c r="GP718" s="84"/>
      <c r="GQ718" s="84"/>
      <c r="GR718" s="84"/>
      <c r="GS718" s="84"/>
      <c r="GT718" s="84"/>
      <c r="GU718" s="84"/>
      <c r="GV718" s="84"/>
      <c r="GW718" s="84"/>
      <c r="GX718" s="84"/>
      <c r="GY718" s="84"/>
      <c r="GZ718" s="84"/>
      <c r="HA718" s="84"/>
      <c r="HB718" s="84"/>
      <c r="HC718" s="84"/>
      <c r="HD718" s="84"/>
      <c r="HE718" s="84"/>
      <c r="HF718" s="84"/>
      <c r="HG718" s="84"/>
      <c r="HH718" s="84"/>
      <c r="HI718" s="84"/>
      <c r="HJ718" s="84"/>
      <c r="HK718" s="84"/>
      <c r="HL718" s="84"/>
      <c r="HM718" s="84"/>
      <c r="HN718" s="84"/>
      <c r="HO718" s="84"/>
      <c r="HP718" s="84"/>
      <c r="HQ718" s="84"/>
      <c r="HR718" s="84"/>
      <c r="HS718" s="84"/>
      <c r="HT718" s="84"/>
      <c r="HU718" s="84"/>
      <c r="HV718" s="84"/>
      <c r="HW718" s="84"/>
      <c r="HX718" s="84"/>
      <c r="HY718" s="84"/>
      <c r="HZ718" s="84"/>
      <c r="IA718" s="84"/>
      <c r="IB718" s="84"/>
      <c r="IC718" s="84"/>
      <c r="ID718" s="84"/>
    </row>
    <row r="719" spans="25:238" ht="12.75">
      <c r="Y719" s="84"/>
      <c r="BO719" s="90"/>
      <c r="CV719" s="90"/>
      <c r="FA719" s="90"/>
      <c r="FT719" s="84"/>
      <c r="FU719" s="84"/>
      <c r="FV719" s="84"/>
      <c r="FW719" s="84"/>
      <c r="FX719" s="84"/>
      <c r="FY719" s="84"/>
      <c r="FZ719" s="84"/>
      <c r="GA719" s="84"/>
      <c r="GB719" s="84"/>
      <c r="GC719" s="84"/>
      <c r="GD719" s="84"/>
      <c r="GE719" s="84"/>
      <c r="GF719" s="84"/>
      <c r="GG719" s="84"/>
      <c r="GH719" s="84"/>
      <c r="GI719" s="84"/>
      <c r="GJ719" s="84"/>
      <c r="GK719" s="84"/>
      <c r="GL719" s="84"/>
      <c r="GM719" s="84"/>
      <c r="GN719" s="84"/>
      <c r="GO719" s="84"/>
      <c r="GP719" s="84"/>
      <c r="GQ719" s="84"/>
      <c r="GR719" s="84"/>
      <c r="GS719" s="84"/>
      <c r="GT719" s="84"/>
      <c r="GU719" s="84"/>
      <c r="GV719" s="84"/>
      <c r="GW719" s="84"/>
      <c r="GX719" s="84"/>
      <c r="GY719" s="84"/>
      <c r="GZ719" s="84"/>
      <c r="HA719" s="84"/>
      <c r="HB719" s="84"/>
      <c r="HC719" s="84"/>
      <c r="HD719" s="84"/>
      <c r="HE719" s="84"/>
      <c r="HF719" s="84"/>
      <c r="HG719" s="84"/>
      <c r="HH719" s="84"/>
      <c r="HI719" s="84"/>
      <c r="HJ719" s="84"/>
      <c r="HK719" s="84"/>
      <c r="HL719" s="84"/>
      <c r="HM719" s="84"/>
      <c r="HN719" s="84"/>
      <c r="HO719" s="84"/>
      <c r="HP719" s="84"/>
      <c r="HQ719" s="84"/>
      <c r="HR719" s="84"/>
      <c r="HS719" s="84"/>
      <c r="HT719" s="84"/>
      <c r="HU719" s="84"/>
      <c r="HV719" s="84"/>
      <c r="HW719" s="84"/>
      <c r="HX719" s="84"/>
      <c r="HY719" s="84"/>
      <c r="HZ719" s="84"/>
      <c r="IA719" s="84"/>
      <c r="IB719" s="84"/>
      <c r="IC719" s="84"/>
      <c r="ID719" s="84"/>
    </row>
    <row r="720" spans="25:238" ht="12.75">
      <c r="Y720" s="84"/>
      <c r="BO720" s="90"/>
      <c r="CV720" s="90"/>
      <c r="FA720" s="90"/>
      <c r="FT720" s="84"/>
      <c r="FU720" s="84"/>
      <c r="FV720" s="84"/>
      <c r="FW720" s="84"/>
      <c r="FX720" s="84"/>
      <c r="FY720" s="84"/>
      <c r="FZ720" s="84"/>
      <c r="GA720" s="84"/>
      <c r="GB720" s="84"/>
      <c r="GC720" s="84"/>
      <c r="GD720" s="84"/>
      <c r="GE720" s="84"/>
      <c r="GF720" s="84"/>
      <c r="GG720" s="84"/>
      <c r="GH720" s="84"/>
      <c r="GI720" s="84"/>
      <c r="GJ720" s="84"/>
      <c r="GK720" s="84"/>
      <c r="GL720" s="84"/>
      <c r="GM720" s="84"/>
      <c r="GN720" s="84"/>
      <c r="GO720" s="84"/>
      <c r="GP720" s="84"/>
      <c r="GQ720" s="84"/>
      <c r="GR720" s="84"/>
      <c r="GS720" s="84"/>
      <c r="GT720" s="84"/>
      <c r="GU720" s="84"/>
      <c r="GV720" s="84"/>
      <c r="GW720" s="84"/>
      <c r="GX720" s="84"/>
      <c r="GY720" s="84"/>
      <c r="GZ720" s="84"/>
      <c r="HA720" s="84"/>
      <c r="HB720" s="84"/>
      <c r="HC720" s="84"/>
      <c r="HD720" s="84"/>
      <c r="HE720" s="84"/>
      <c r="HF720" s="84"/>
      <c r="HG720" s="84"/>
      <c r="HH720" s="84"/>
      <c r="HI720" s="84"/>
      <c r="HJ720" s="84"/>
      <c r="HK720" s="84"/>
      <c r="HL720" s="84"/>
      <c r="HM720" s="84"/>
      <c r="HN720" s="84"/>
      <c r="HO720" s="84"/>
      <c r="HP720" s="84"/>
      <c r="HQ720" s="84"/>
      <c r="HR720" s="84"/>
      <c r="HS720" s="84"/>
      <c r="HT720" s="84"/>
      <c r="HU720" s="84"/>
      <c r="HV720" s="84"/>
      <c r="HW720" s="84"/>
      <c r="HX720" s="84"/>
      <c r="HY720" s="84"/>
      <c r="HZ720" s="84"/>
      <c r="IA720" s="84"/>
      <c r="IB720" s="84"/>
      <c r="IC720" s="84"/>
      <c r="ID720" s="84"/>
    </row>
    <row r="721" spans="25:238" ht="12.75">
      <c r="Y721" s="84"/>
      <c r="BO721" s="90"/>
      <c r="CV721" s="90"/>
      <c r="FA721" s="90"/>
      <c r="FT721" s="84"/>
      <c r="FU721" s="84"/>
      <c r="FV721" s="84"/>
      <c r="FW721" s="84"/>
      <c r="FX721" s="84"/>
      <c r="FY721" s="84"/>
      <c r="FZ721" s="84"/>
      <c r="GA721" s="84"/>
      <c r="GB721" s="84"/>
      <c r="GC721" s="84"/>
      <c r="GD721" s="84"/>
      <c r="GE721" s="84"/>
      <c r="GF721" s="84"/>
      <c r="GG721" s="84"/>
      <c r="GH721" s="84"/>
      <c r="GI721" s="84"/>
      <c r="GJ721" s="84"/>
      <c r="GK721" s="84"/>
      <c r="GL721" s="84"/>
      <c r="GM721" s="84"/>
      <c r="GN721" s="84"/>
      <c r="GO721" s="84"/>
      <c r="GP721" s="84"/>
      <c r="GQ721" s="84"/>
      <c r="GR721" s="84"/>
      <c r="GS721" s="84"/>
      <c r="GT721" s="84"/>
      <c r="GU721" s="84"/>
      <c r="GV721" s="84"/>
      <c r="GW721" s="84"/>
      <c r="GX721" s="84"/>
      <c r="GY721" s="84"/>
      <c r="GZ721" s="84"/>
      <c r="HA721" s="84"/>
      <c r="HB721" s="84"/>
      <c r="HC721" s="84"/>
      <c r="HD721" s="84"/>
      <c r="HE721" s="84"/>
      <c r="HF721" s="84"/>
      <c r="HG721" s="84"/>
      <c r="HH721" s="84"/>
      <c r="HI721" s="84"/>
      <c r="HJ721" s="84"/>
      <c r="HK721" s="84"/>
      <c r="HL721" s="84"/>
      <c r="HM721" s="84"/>
      <c r="HN721" s="84"/>
      <c r="HO721" s="84"/>
      <c r="HP721" s="84"/>
      <c r="HQ721" s="84"/>
      <c r="HR721" s="84"/>
      <c r="HS721" s="84"/>
      <c r="HT721" s="84"/>
      <c r="HU721" s="84"/>
      <c r="HV721" s="84"/>
      <c r="HW721" s="84"/>
      <c r="HX721" s="84"/>
      <c r="HY721" s="84"/>
      <c r="HZ721" s="84"/>
      <c r="IA721" s="84"/>
      <c r="IB721" s="84"/>
      <c r="IC721" s="84"/>
      <c r="ID721" s="84"/>
    </row>
    <row r="722" spans="25:238" ht="12.75">
      <c r="Y722" s="84"/>
      <c r="BO722" s="90"/>
      <c r="CV722" s="90"/>
      <c r="FA722" s="90"/>
      <c r="FT722" s="84"/>
      <c r="FU722" s="84"/>
      <c r="FV722" s="84"/>
      <c r="FW722" s="84"/>
      <c r="FX722" s="84"/>
      <c r="FY722" s="84"/>
      <c r="FZ722" s="84"/>
      <c r="GA722" s="84"/>
      <c r="GB722" s="84"/>
      <c r="GC722" s="84"/>
      <c r="GD722" s="84"/>
      <c r="GE722" s="84"/>
      <c r="GF722" s="84"/>
      <c r="GG722" s="84"/>
      <c r="GH722" s="84"/>
      <c r="GI722" s="84"/>
      <c r="GJ722" s="84"/>
      <c r="GK722" s="84"/>
      <c r="GL722" s="84"/>
      <c r="GM722" s="84"/>
      <c r="GN722" s="84"/>
      <c r="GO722" s="84"/>
      <c r="GP722" s="84"/>
      <c r="GQ722" s="84"/>
      <c r="GR722" s="84"/>
      <c r="GS722" s="84"/>
      <c r="GT722" s="84"/>
      <c r="GU722" s="84"/>
      <c r="GV722" s="84"/>
      <c r="GW722" s="84"/>
      <c r="GX722" s="84"/>
      <c r="GY722" s="84"/>
      <c r="GZ722" s="84"/>
      <c r="HA722" s="84"/>
      <c r="HB722" s="84"/>
      <c r="HC722" s="84"/>
      <c r="HD722" s="84"/>
      <c r="HE722" s="84"/>
      <c r="HF722" s="84"/>
      <c r="HG722" s="84"/>
      <c r="HH722" s="84"/>
      <c r="HI722" s="84"/>
      <c r="HJ722" s="84"/>
      <c r="HK722" s="84"/>
      <c r="HL722" s="84"/>
      <c r="HM722" s="84"/>
      <c r="HN722" s="84"/>
      <c r="HO722" s="84"/>
      <c r="HP722" s="84"/>
      <c r="HQ722" s="84"/>
      <c r="HR722" s="84"/>
      <c r="HS722" s="84"/>
      <c r="HT722" s="84"/>
      <c r="HU722" s="84"/>
      <c r="HV722" s="84"/>
      <c r="HW722" s="84"/>
      <c r="HX722" s="84"/>
      <c r="HY722" s="84"/>
      <c r="HZ722" s="84"/>
      <c r="IA722" s="84"/>
      <c r="IB722" s="84"/>
      <c r="IC722" s="84"/>
      <c r="ID722" s="84"/>
    </row>
    <row r="723" spans="25:238" ht="12.75">
      <c r="Y723" s="84"/>
      <c r="BO723" s="90"/>
      <c r="CV723" s="90"/>
      <c r="FA723" s="90"/>
      <c r="FT723" s="84"/>
      <c r="FU723" s="84"/>
      <c r="FV723" s="84"/>
      <c r="FW723" s="84"/>
      <c r="FX723" s="84"/>
      <c r="FY723" s="84"/>
      <c r="FZ723" s="84"/>
      <c r="GA723" s="84"/>
      <c r="GB723" s="84"/>
      <c r="GC723" s="84"/>
      <c r="GD723" s="84"/>
      <c r="GE723" s="84"/>
      <c r="GF723" s="84"/>
      <c r="GG723" s="84"/>
      <c r="GH723" s="84"/>
      <c r="GI723" s="84"/>
      <c r="GJ723" s="84"/>
      <c r="GK723" s="84"/>
      <c r="GL723" s="84"/>
      <c r="GM723" s="84"/>
      <c r="GN723" s="84"/>
      <c r="GO723" s="84"/>
      <c r="GP723" s="84"/>
      <c r="GQ723" s="84"/>
      <c r="GR723" s="84"/>
      <c r="GS723" s="84"/>
      <c r="GT723" s="84"/>
      <c r="GU723" s="84"/>
      <c r="GV723" s="84"/>
      <c r="GW723" s="84"/>
      <c r="GX723" s="84"/>
      <c r="GY723" s="84"/>
      <c r="GZ723" s="84"/>
      <c r="HA723" s="84"/>
      <c r="HB723" s="84"/>
      <c r="HC723" s="84"/>
      <c r="HD723" s="84"/>
      <c r="HE723" s="84"/>
      <c r="HF723" s="84"/>
      <c r="HG723" s="84"/>
      <c r="HH723" s="84"/>
      <c r="HI723" s="84"/>
      <c r="HJ723" s="84"/>
      <c r="HK723" s="84"/>
      <c r="HL723" s="84"/>
      <c r="HM723" s="84"/>
      <c r="HN723" s="84"/>
      <c r="HO723" s="84"/>
      <c r="HP723" s="84"/>
      <c r="HQ723" s="84"/>
      <c r="HR723" s="84"/>
      <c r="HS723" s="84"/>
      <c r="HT723" s="84"/>
      <c r="HU723" s="84"/>
      <c r="HV723" s="84"/>
      <c r="HW723" s="84"/>
      <c r="HX723" s="84"/>
      <c r="HY723" s="84"/>
      <c r="HZ723" s="84"/>
      <c r="IA723" s="84"/>
      <c r="IB723" s="84"/>
      <c r="IC723" s="84"/>
      <c r="ID723" s="84"/>
    </row>
    <row r="724" spans="25:238" ht="12.75">
      <c r="Y724" s="84"/>
      <c r="BO724" s="90"/>
      <c r="CV724" s="90"/>
      <c r="FA724" s="90"/>
      <c r="FT724" s="84"/>
      <c r="FU724" s="84"/>
      <c r="FV724" s="84"/>
      <c r="FW724" s="84"/>
      <c r="FX724" s="84"/>
      <c r="FY724" s="84"/>
      <c r="FZ724" s="84"/>
      <c r="GA724" s="84"/>
      <c r="GB724" s="84"/>
      <c r="GC724" s="84"/>
      <c r="GD724" s="84"/>
      <c r="GE724" s="84"/>
      <c r="GF724" s="84"/>
      <c r="GG724" s="84"/>
      <c r="GH724" s="84"/>
      <c r="GI724" s="84"/>
      <c r="GJ724" s="84"/>
      <c r="GK724" s="84"/>
      <c r="GL724" s="84"/>
      <c r="GM724" s="84"/>
      <c r="GN724" s="84"/>
      <c r="GO724" s="84"/>
      <c r="GP724" s="84"/>
      <c r="GQ724" s="84"/>
      <c r="GR724" s="84"/>
      <c r="GS724" s="84"/>
      <c r="GT724" s="84"/>
      <c r="GU724" s="84"/>
      <c r="GV724" s="84"/>
      <c r="GW724" s="84"/>
      <c r="GX724" s="84"/>
      <c r="GY724" s="84"/>
      <c r="GZ724" s="84"/>
      <c r="HA724" s="84"/>
      <c r="HB724" s="84"/>
      <c r="HC724" s="84"/>
      <c r="HD724" s="84"/>
      <c r="HE724" s="84"/>
      <c r="HF724" s="84"/>
      <c r="HG724" s="84"/>
      <c r="HH724" s="84"/>
      <c r="HI724" s="84"/>
      <c r="HJ724" s="84"/>
      <c r="HK724" s="84"/>
      <c r="HL724" s="84"/>
      <c r="HM724" s="84"/>
      <c r="HN724" s="84"/>
      <c r="HO724" s="84"/>
      <c r="HP724" s="84"/>
      <c r="HQ724" s="84"/>
      <c r="HR724" s="84"/>
      <c r="HS724" s="84"/>
      <c r="HT724" s="84"/>
      <c r="HU724" s="84"/>
      <c r="HV724" s="84"/>
      <c r="HW724" s="84"/>
      <c r="HX724" s="84"/>
      <c r="HY724" s="84"/>
      <c r="HZ724" s="84"/>
      <c r="IA724" s="84"/>
      <c r="IB724" s="84"/>
      <c r="IC724" s="84"/>
      <c r="ID724" s="84"/>
    </row>
    <row r="725" spans="25:238" ht="12.75">
      <c r="Y725" s="84"/>
      <c r="BO725" s="90"/>
      <c r="CV725" s="90"/>
      <c r="FA725" s="90"/>
      <c r="FT725" s="84"/>
      <c r="FU725" s="84"/>
      <c r="FV725" s="84"/>
      <c r="FW725" s="84"/>
      <c r="FX725" s="84"/>
      <c r="FY725" s="84"/>
      <c r="FZ725" s="84"/>
      <c r="GA725" s="84"/>
      <c r="GB725" s="84"/>
      <c r="GC725" s="84"/>
      <c r="GD725" s="84"/>
      <c r="GE725" s="84"/>
      <c r="GF725" s="84"/>
      <c r="GG725" s="84"/>
      <c r="GH725" s="84"/>
      <c r="GI725" s="84"/>
      <c r="GJ725" s="84"/>
      <c r="GK725" s="84"/>
      <c r="GL725" s="84"/>
      <c r="GM725" s="84"/>
      <c r="GN725" s="84"/>
      <c r="GO725" s="84"/>
      <c r="GP725" s="84"/>
      <c r="GQ725" s="84"/>
      <c r="GR725" s="84"/>
      <c r="GS725" s="84"/>
      <c r="GT725" s="84"/>
      <c r="GU725" s="84"/>
      <c r="GV725" s="84"/>
      <c r="GW725" s="84"/>
      <c r="GX725" s="84"/>
      <c r="GY725" s="84"/>
      <c r="GZ725" s="84"/>
      <c r="HA725" s="84"/>
      <c r="HB725" s="84"/>
      <c r="HC725" s="84"/>
      <c r="HD725" s="84"/>
      <c r="HE725" s="84"/>
      <c r="HF725" s="84"/>
      <c r="HG725" s="84"/>
      <c r="HH725" s="84"/>
      <c r="HI725" s="84"/>
      <c r="HJ725" s="84"/>
      <c r="HK725" s="84"/>
      <c r="HL725" s="84"/>
      <c r="HM725" s="84"/>
      <c r="HN725" s="84"/>
      <c r="HO725" s="84"/>
      <c r="HP725" s="84"/>
      <c r="HQ725" s="84"/>
      <c r="HR725" s="84"/>
      <c r="HS725" s="84"/>
      <c r="HT725" s="84"/>
      <c r="HU725" s="84"/>
      <c r="HV725" s="84"/>
      <c r="HW725" s="84"/>
      <c r="HX725" s="84"/>
      <c r="HY725" s="84"/>
      <c r="HZ725" s="84"/>
      <c r="IA725" s="84"/>
      <c r="IB725" s="84"/>
      <c r="IC725" s="84"/>
      <c r="ID725" s="84"/>
    </row>
    <row r="726" spans="25:238" ht="12.75">
      <c r="Y726" s="84"/>
      <c r="BO726" s="90"/>
      <c r="CV726" s="90"/>
      <c r="FA726" s="90"/>
      <c r="FT726" s="84"/>
      <c r="FU726" s="84"/>
      <c r="FV726" s="84"/>
      <c r="FW726" s="84"/>
      <c r="FX726" s="84"/>
      <c r="FY726" s="84"/>
      <c r="FZ726" s="84"/>
      <c r="GA726" s="84"/>
      <c r="GB726" s="84"/>
      <c r="GC726" s="84"/>
      <c r="GD726" s="84"/>
      <c r="GE726" s="84"/>
      <c r="GF726" s="84"/>
      <c r="GG726" s="84"/>
      <c r="GH726" s="84"/>
      <c r="GI726" s="84"/>
      <c r="GJ726" s="84"/>
      <c r="GK726" s="84"/>
      <c r="GL726" s="84"/>
      <c r="GM726" s="84"/>
      <c r="GN726" s="84"/>
      <c r="GO726" s="84"/>
      <c r="GP726" s="84"/>
      <c r="GQ726" s="84"/>
      <c r="GR726" s="84"/>
      <c r="GS726" s="84"/>
      <c r="GT726" s="84"/>
      <c r="GU726" s="84"/>
      <c r="GV726" s="84"/>
      <c r="GW726" s="84"/>
      <c r="GX726" s="84"/>
      <c r="GY726" s="84"/>
      <c r="GZ726" s="84"/>
      <c r="HA726" s="84"/>
      <c r="HB726" s="84"/>
      <c r="HC726" s="84"/>
      <c r="HD726" s="84"/>
      <c r="HE726" s="84"/>
      <c r="HF726" s="84"/>
      <c r="HG726" s="84"/>
      <c r="HH726" s="84"/>
      <c r="HI726" s="84"/>
      <c r="HJ726" s="84"/>
      <c r="HK726" s="84"/>
      <c r="HL726" s="84"/>
      <c r="HM726" s="84"/>
      <c r="HN726" s="84"/>
      <c r="HO726" s="84"/>
      <c r="HP726" s="84"/>
      <c r="HQ726" s="84"/>
      <c r="HR726" s="84"/>
      <c r="HS726" s="84"/>
      <c r="HT726" s="84"/>
      <c r="HU726" s="84"/>
      <c r="HV726" s="84"/>
      <c r="HW726" s="84"/>
      <c r="HX726" s="84"/>
      <c r="HY726" s="84"/>
      <c r="HZ726" s="84"/>
      <c r="IA726" s="84"/>
      <c r="IB726" s="84"/>
      <c r="IC726" s="84"/>
      <c r="ID726" s="84"/>
    </row>
    <row r="727" spans="25:238" ht="12.75">
      <c r="Y727" s="84"/>
      <c r="BO727" s="90"/>
      <c r="CV727" s="90"/>
      <c r="FA727" s="90"/>
      <c r="FT727" s="84"/>
      <c r="FU727" s="84"/>
      <c r="FV727" s="84"/>
      <c r="FW727" s="84"/>
      <c r="FX727" s="84"/>
      <c r="FY727" s="84"/>
      <c r="FZ727" s="84"/>
      <c r="GA727" s="84"/>
      <c r="GB727" s="84"/>
      <c r="GC727" s="84"/>
      <c r="GD727" s="84"/>
      <c r="GE727" s="84"/>
      <c r="GF727" s="84"/>
      <c r="GG727" s="84"/>
      <c r="GH727" s="84"/>
      <c r="GI727" s="84"/>
      <c r="GJ727" s="84"/>
      <c r="GK727" s="84"/>
      <c r="GL727" s="84"/>
      <c r="GM727" s="84"/>
      <c r="GN727" s="84"/>
      <c r="GO727" s="84"/>
      <c r="GP727" s="84"/>
      <c r="GQ727" s="84"/>
      <c r="GR727" s="84"/>
      <c r="GS727" s="84"/>
      <c r="GT727" s="84"/>
      <c r="GU727" s="84"/>
      <c r="GV727" s="84"/>
      <c r="GW727" s="84"/>
      <c r="GX727" s="84"/>
      <c r="GY727" s="84"/>
      <c r="GZ727" s="84"/>
      <c r="HA727" s="84"/>
      <c r="HB727" s="84"/>
      <c r="HC727" s="84"/>
      <c r="HD727" s="84"/>
      <c r="HE727" s="84"/>
      <c r="HF727" s="84"/>
      <c r="HG727" s="84"/>
      <c r="HH727" s="84"/>
      <c r="HI727" s="84"/>
      <c r="HJ727" s="84"/>
      <c r="HK727" s="84"/>
      <c r="HL727" s="84"/>
      <c r="HM727" s="84"/>
      <c r="HN727" s="84"/>
      <c r="HO727" s="84"/>
      <c r="HP727" s="84"/>
      <c r="HQ727" s="84"/>
      <c r="HR727" s="84"/>
      <c r="HS727" s="84"/>
      <c r="HT727" s="84"/>
      <c r="HU727" s="84"/>
      <c r="HV727" s="84"/>
      <c r="HW727" s="84"/>
      <c r="HX727" s="84"/>
      <c r="HY727" s="84"/>
      <c r="HZ727" s="84"/>
      <c r="IA727" s="84"/>
      <c r="IB727" s="84"/>
      <c r="IC727" s="84"/>
      <c r="ID727" s="84"/>
    </row>
    <row r="728" spans="25:238" ht="12.75">
      <c r="Y728" s="84"/>
      <c r="BO728" s="90"/>
      <c r="CV728" s="90"/>
      <c r="FA728" s="90"/>
      <c r="FT728" s="84"/>
      <c r="FU728" s="84"/>
      <c r="FV728" s="84"/>
      <c r="FW728" s="84"/>
      <c r="FX728" s="84"/>
      <c r="FY728" s="84"/>
      <c r="FZ728" s="84"/>
      <c r="GA728" s="84"/>
      <c r="GB728" s="84"/>
      <c r="GC728" s="84"/>
      <c r="GD728" s="84"/>
      <c r="GE728" s="84"/>
      <c r="GF728" s="84"/>
      <c r="GG728" s="84"/>
      <c r="GH728" s="84"/>
      <c r="GI728" s="84"/>
      <c r="GJ728" s="84"/>
      <c r="GK728" s="84"/>
      <c r="GL728" s="84"/>
      <c r="GM728" s="84"/>
      <c r="GN728" s="84"/>
      <c r="GO728" s="84"/>
      <c r="GP728" s="84"/>
      <c r="GQ728" s="84"/>
      <c r="GR728" s="84"/>
      <c r="GS728" s="84"/>
      <c r="GT728" s="84"/>
      <c r="GU728" s="84"/>
      <c r="GV728" s="84"/>
      <c r="GW728" s="84"/>
      <c r="GX728" s="84"/>
      <c r="GY728" s="84"/>
      <c r="GZ728" s="84"/>
      <c r="HA728" s="84"/>
      <c r="HB728" s="84"/>
      <c r="HC728" s="84"/>
      <c r="HD728" s="84"/>
      <c r="HE728" s="84"/>
      <c r="HF728" s="84"/>
      <c r="HG728" s="84"/>
      <c r="HH728" s="84"/>
      <c r="HI728" s="84"/>
      <c r="HJ728" s="84"/>
      <c r="HK728" s="84"/>
      <c r="HL728" s="84"/>
      <c r="HM728" s="84"/>
      <c r="HN728" s="84"/>
      <c r="HO728" s="84"/>
      <c r="HP728" s="84"/>
      <c r="HQ728" s="84"/>
      <c r="HR728" s="84"/>
      <c r="HS728" s="84"/>
      <c r="HT728" s="84"/>
      <c r="HU728" s="84"/>
      <c r="HV728" s="84"/>
      <c r="HW728" s="84"/>
      <c r="HX728" s="84"/>
      <c r="HY728" s="84"/>
      <c r="HZ728" s="84"/>
      <c r="IA728" s="84"/>
      <c r="IB728" s="84"/>
      <c r="IC728" s="84"/>
      <c r="ID728" s="84"/>
    </row>
    <row r="729" spans="25:238" ht="12.75">
      <c r="Y729" s="84"/>
      <c r="BO729" s="90"/>
      <c r="CV729" s="90"/>
      <c r="FA729" s="90"/>
      <c r="FT729" s="84"/>
      <c r="FU729" s="84"/>
      <c r="FV729" s="84"/>
      <c r="FW729" s="84"/>
      <c r="FX729" s="84"/>
      <c r="FY729" s="84"/>
      <c r="FZ729" s="84"/>
      <c r="GA729" s="84"/>
      <c r="GB729" s="84"/>
      <c r="GC729" s="84"/>
      <c r="GD729" s="84"/>
      <c r="GE729" s="84"/>
      <c r="GF729" s="84"/>
      <c r="GG729" s="84"/>
      <c r="GH729" s="84"/>
      <c r="GI729" s="84"/>
      <c r="GJ729" s="84"/>
      <c r="GK729" s="84"/>
      <c r="GL729" s="84"/>
      <c r="GM729" s="84"/>
      <c r="GN729" s="84"/>
      <c r="GO729" s="84"/>
      <c r="GP729" s="84"/>
      <c r="GQ729" s="84"/>
      <c r="GR729" s="84"/>
      <c r="GS729" s="84"/>
      <c r="GT729" s="84"/>
      <c r="GU729" s="84"/>
      <c r="GV729" s="84"/>
      <c r="GW729" s="84"/>
      <c r="GX729" s="84"/>
      <c r="GY729" s="84"/>
      <c r="GZ729" s="84"/>
      <c r="HA729" s="84"/>
      <c r="HB729" s="84"/>
      <c r="HC729" s="84"/>
      <c r="HD729" s="84"/>
      <c r="HE729" s="84"/>
      <c r="HF729" s="84"/>
      <c r="HG729" s="84"/>
      <c r="HH729" s="84"/>
      <c r="HI729" s="84"/>
      <c r="HJ729" s="84"/>
      <c r="HK729" s="84"/>
      <c r="HL729" s="84"/>
      <c r="HM729" s="84"/>
      <c r="HN729" s="84"/>
      <c r="HO729" s="84"/>
      <c r="HP729" s="84"/>
      <c r="HQ729" s="84"/>
      <c r="HR729" s="84"/>
      <c r="HS729" s="84"/>
      <c r="HT729" s="84"/>
      <c r="HU729" s="84"/>
      <c r="HV729" s="84"/>
      <c r="HW729" s="84"/>
      <c r="HX729" s="84"/>
      <c r="HY729" s="84"/>
      <c r="HZ729" s="84"/>
      <c r="IA729" s="84"/>
      <c r="IB729" s="84"/>
      <c r="IC729" s="84"/>
      <c r="ID729" s="84"/>
    </row>
    <row r="730" spans="25:238" ht="12.75">
      <c r="Y730" s="84"/>
      <c r="BO730" s="90"/>
      <c r="CV730" s="90"/>
      <c r="FA730" s="90"/>
      <c r="FT730" s="84"/>
      <c r="FU730" s="84"/>
      <c r="FV730" s="84"/>
      <c r="FW730" s="84"/>
      <c r="FX730" s="84"/>
      <c r="FY730" s="84"/>
      <c r="FZ730" s="84"/>
      <c r="GA730" s="84"/>
      <c r="GB730" s="84"/>
      <c r="GC730" s="84"/>
      <c r="GD730" s="84"/>
      <c r="GE730" s="84"/>
      <c r="GF730" s="84"/>
      <c r="GG730" s="84"/>
      <c r="GH730" s="84"/>
      <c r="GI730" s="84"/>
      <c r="GJ730" s="84"/>
      <c r="GK730" s="84"/>
      <c r="GL730" s="84"/>
      <c r="GM730" s="84"/>
      <c r="GN730" s="84"/>
      <c r="GO730" s="84"/>
      <c r="GP730" s="84"/>
      <c r="GQ730" s="84"/>
      <c r="GR730" s="84"/>
      <c r="GS730" s="84"/>
      <c r="GT730" s="84"/>
      <c r="GU730" s="84"/>
      <c r="GV730" s="84"/>
      <c r="GW730" s="84"/>
      <c r="GX730" s="84"/>
      <c r="GY730" s="84"/>
      <c r="GZ730" s="84"/>
      <c r="HA730" s="84"/>
      <c r="HB730" s="84"/>
      <c r="HC730" s="84"/>
      <c r="HD730" s="84"/>
      <c r="HE730" s="84"/>
      <c r="HF730" s="84"/>
      <c r="HG730" s="84"/>
      <c r="HH730" s="84"/>
      <c r="HI730" s="84"/>
      <c r="HJ730" s="84"/>
      <c r="HK730" s="84"/>
      <c r="HL730" s="84"/>
      <c r="HM730" s="84"/>
      <c r="HN730" s="84"/>
      <c r="HO730" s="84"/>
      <c r="HP730" s="84"/>
      <c r="HQ730" s="84"/>
      <c r="HR730" s="84"/>
      <c r="HS730" s="84"/>
      <c r="HT730" s="84"/>
      <c r="HU730" s="84"/>
      <c r="HV730" s="84"/>
      <c r="HW730" s="84"/>
      <c r="HX730" s="84"/>
      <c r="HY730" s="84"/>
      <c r="HZ730" s="84"/>
      <c r="IA730" s="84"/>
      <c r="IB730" s="84"/>
      <c r="IC730" s="84"/>
      <c r="ID730" s="84"/>
    </row>
    <row r="731" spans="25:238" ht="12.75">
      <c r="Y731" s="84"/>
      <c r="BO731" s="90"/>
      <c r="CV731" s="90"/>
      <c r="FA731" s="90"/>
      <c r="FT731" s="84"/>
      <c r="FU731" s="84"/>
      <c r="FV731" s="84"/>
      <c r="FW731" s="84"/>
      <c r="FX731" s="84"/>
      <c r="FY731" s="84"/>
      <c r="FZ731" s="84"/>
      <c r="GA731" s="84"/>
      <c r="GB731" s="84"/>
      <c r="GC731" s="84"/>
      <c r="GD731" s="84"/>
      <c r="GE731" s="84"/>
      <c r="GF731" s="84"/>
      <c r="GG731" s="84"/>
      <c r="GH731" s="84"/>
      <c r="GI731" s="84"/>
      <c r="GJ731" s="84"/>
      <c r="GK731" s="84"/>
      <c r="GL731" s="84"/>
      <c r="GM731" s="84"/>
      <c r="GN731" s="84"/>
      <c r="GO731" s="84"/>
      <c r="GP731" s="84"/>
      <c r="GQ731" s="84"/>
      <c r="GR731" s="84"/>
      <c r="GS731" s="84"/>
      <c r="GT731" s="84"/>
      <c r="GU731" s="84"/>
      <c r="GV731" s="84"/>
      <c r="GW731" s="84"/>
      <c r="GX731" s="84"/>
      <c r="GY731" s="84"/>
      <c r="GZ731" s="84"/>
      <c r="HA731" s="84"/>
      <c r="HB731" s="84"/>
      <c r="HC731" s="84"/>
      <c r="HD731" s="84"/>
      <c r="HE731" s="84"/>
      <c r="HF731" s="84"/>
      <c r="HG731" s="84"/>
      <c r="HH731" s="84"/>
      <c r="HI731" s="84"/>
      <c r="HJ731" s="84"/>
      <c r="HK731" s="84"/>
      <c r="HL731" s="84"/>
      <c r="HM731" s="84"/>
      <c r="HN731" s="84"/>
      <c r="HO731" s="84"/>
      <c r="HP731" s="84"/>
      <c r="HQ731" s="84"/>
      <c r="HR731" s="84"/>
      <c r="HS731" s="84"/>
      <c r="HT731" s="84"/>
      <c r="HU731" s="84"/>
      <c r="HV731" s="84"/>
      <c r="HW731" s="84"/>
      <c r="HX731" s="84"/>
      <c r="HY731" s="84"/>
      <c r="HZ731" s="84"/>
      <c r="IA731" s="84"/>
      <c r="IB731" s="84"/>
      <c r="IC731" s="84"/>
      <c r="ID731" s="84"/>
    </row>
    <row r="732" spans="25:238" ht="12.75">
      <c r="Y732" s="84"/>
      <c r="BO732" s="90"/>
      <c r="CV732" s="90"/>
      <c r="FA732" s="90"/>
      <c r="FT732" s="84"/>
      <c r="FU732" s="84"/>
      <c r="FV732" s="84"/>
      <c r="FW732" s="84"/>
      <c r="FX732" s="84"/>
      <c r="FY732" s="84"/>
      <c r="FZ732" s="84"/>
      <c r="GA732" s="84"/>
      <c r="GB732" s="84"/>
      <c r="GC732" s="84"/>
      <c r="GD732" s="84"/>
      <c r="GE732" s="84"/>
      <c r="GF732" s="84"/>
      <c r="GG732" s="84"/>
      <c r="GH732" s="84"/>
      <c r="GI732" s="84"/>
      <c r="GJ732" s="84"/>
      <c r="GK732" s="84"/>
      <c r="GL732" s="84"/>
      <c r="GM732" s="84"/>
      <c r="GN732" s="84"/>
      <c r="GO732" s="84"/>
      <c r="GP732" s="84"/>
      <c r="GQ732" s="84"/>
      <c r="GR732" s="84"/>
      <c r="GS732" s="84"/>
      <c r="GT732" s="84"/>
      <c r="GU732" s="84"/>
      <c r="GV732" s="84"/>
      <c r="GW732" s="84"/>
      <c r="GX732" s="84"/>
      <c r="GY732" s="84"/>
      <c r="GZ732" s="84"/>
      <c r="HA732" s="84"/>
      <c r="HB732" s="84"/>
      <c r="HC732" s="84"/>
      <c r="HD732" s="84"/>
      <c r="HE732" s="84"/>
      <c r="HF732" s="84"/>
      <c r="HG732" s="84"/>
      <c r="HH732" s="84"/>
      <c r="HI732" s="84"/>
      <c r="HJ732" s="84"/>
      <c r="HK732" s="84"/>
      <c r="HL732" s="84"/>
      <c r="HM732" s="84"/>
      <c r="HN732" s="84"/>
      <c r="HO732" s="84"/>
      <c r="HP732" s="84"/>
      <c r="HQ732" s="84"/>
      <c r="HR732" s="84"/>
      <c r="HS732" s="84"/>
      <c r="HT732" s="84"/>
      <c r="HU732" s="84"/>
      <c r="HV732" s="84"/>
      <c r="HW732" s="84"/>
      <c r="HX732" s="84"/>
      <c r="HY732" s="84"/>
      <c r="HZ732" s="84"/>
      <c r="IA732" s="84"/>
      <c r="IB732" s="84"/>
      <c r="IC732" s="84"/>
      <c r="ID732" s="84"/>
    </row>
    <row r="733" spans="25:238" ht="12.75">
      <c r="Y733" s="84"/>
      <c r="BO733" s="90"/>
      <c r="CV733" s="90"/>
      <c r="FA733" s="90"/>
      <c r="FT733" s="84"/>
      <c r="FU733" s="84"/>
      <c r="FV733" s="84"/>
      <c r="FW733" s="84"/>
      <c r="FX733" s="84"/>
      <c r="FY733" s="84"/>
      <c r="FZ733" s="84"/>
      <c r="GA733" s="84"/>
      <c r="GB733" s="84"/>
      <c r="GC733" s="84"/>
      <c r="GD733" s="84"/>
      <c r="GE733" s="84"/>
      <c r="GF733" s="84"/>
      <c r="GG733" s="84"/>
      <c r="GH733" s="84"/>
      <c r="GI733" s="84"/>
      <c r="GJ733" s="84"/>
      <c r="GK733" s="84"/>
      <c r="GL733" s="84"/>
      <c r="GM733" s="84"/>
      <c r="GN733" s="84"/>
      <c r="GO733" s="84"/>
      <c r="GP733" s="84"/>
      <c r="GQ733" s="84"/>
      <c r="GR733" s="84"/>
      <c r="GS733" s="84"/>
      <c r="GT733" s="84"/>
      <c r="GU733" s="84"/>
      <c r="GV733" s="84"/>
      <c r="GW733" s="84"/>
      <c r="GX733" s="84"/>
      <c r="GY733" s="84"/>
      <c r="GZ733" s="84"/>
      <c r="HA733" s="84"/>
      <c r="HB733" s="84"/>
      <c r="HC733" s="84"/>
      <c r="HD733" s="84"/>
      <c r="HE733" s="84"/>
      <c r="HF733" s="84"/>
      <c r="HG733" s="84"/>
      <c r="HH733" s="84"/>
      <c r="HI733" s="84"/>
      <c r="HJ733" s="84"/>
      <c r="HK733" s="84"/>
      <c r="HL733" s="84"/>
      <c r="HM733" s="84"/>
      <c r="HN733" s="84"/>
      <c r="HO733" s="84"/>
      <c r="HP733" s="84"/>
      <c r="HQ733" s="84"/>
      <c r="HR733" s="84"/>
      <c r="HS733" s="84"/>
      <c r="HT733" s="84"/>
      <c r="HU733" s="84"/>
      <c r="HV733" s="84"/>
      <c r="HW733" s="84"/>
      <c r="HX733" s="84"/>
      <c r="HY733" s="84"/>
      <c r="HZ733" s="84"/>
      <c r="IA733" s="84"/>
      <c r="IB733" s="84"/>
      <c r="IC733" s="84"/>
      <c r="ID733" s="84"/>
    </row>
    <row r="734" spans="25:238" ht="12.75">
      <c r="Y734" s="84"/>
      <c r="BO734" s="90"/>
      <c r="CV734" s="90"/>
      <c r="FA734" s="90"/>
      <c r="FT734" s="84"/>
      <c r="FU734" s="84"/>
      <c r="FV734" s="84"/>
      <c r="FW734" s="84"/>
      <c r="FX734" s="84"/>
      <c r="FY734" s="84"/>
      <c r="FZ734" s="84"/>
      <c r="GA734" s="84"/>
      <c r="GB734" s="84"/>
      <c r="GC734" s="84"/>
      <c r="GD734" s="84"/>
      <c r="GE734" s="84"/>
      <c r="GF734" s="84"/>
      <c r="GG734" s="84"/>
      <c r="GH734" s="84"/>
      <c r="GI734" s="84"/>
      <c r="GJ734" s="84"/>
      <c r="GK734" s="84"/>
      <c r="GL734" s="84"/>
      <c r="GM734" s="84"/>
      <c r="GN734" s="84"/>
      <c r="GO734" s="84"/>
      <c r="GP734" s="84"/>
      <c r="GQ734" s="84"/>
      <c r="GR734" s="84"/>
      <c r="GS734" s="84"/>
      <c r="GT734" s="84"/>
      <c r="GU734" s="84"/>
      <c r="GV734" s="84"/>
      <c r="GW734" s="84"/>
      <c r="GX734" s="84"/>
      <c r="GY734" s="84"/>
      <c r="GZ734" s="84"/>
      <c r="HA734" s="84"/>
      <c r="HB734" s="84"/>
      <c r="HC734" s="84"/>
      <c r="HD734" s="84"/>
      <c r="HE734" s="84"/>
      <c r="HF734" s="84"/>
      <c r="HG734" s="84"/>
      <c r="HH734" s="84"/>
      <c r="HI734" s="84"/>
      <c r="HJ734" s="84"/>
      <c r="HK734" s="84"/>
      <c r="HL734" s="84"/>
      <c r="HM734" s="84"/>
      <c r="HN734" s="84"/>
      <c r="HO734" s="84"/>
      <c r="HP734" s="84"/>
      <c r="HQ734" s="84"/>
      <c r="HR734" s="84"/>
      <c r="HS734" s="84"/>
      <c r="HT734" s="84"/>
      <c r="HU734" s="84"/>
      <c r="HV734" s="84"/>
      <c r="HW734" s="84"/>
      <c r="HX734" s="84"/>
      <c r="HY734" s="84"/>
      <c r="HZ734" s="84"/>
      <c r="IA734" s="84"/>
      <c r="IB734" s="84"/>
      <c r="IC734" s="84"/>
      <c r="ID734" s="84"/>
    </row>
    <row r="735" spans="25:238" ht="12.75">
      <c r="Y735" s="84"/>
      <c r="BO735" s="90"/>
      <c r="CV735" s="90"/>
      <c r="FA735" s="90"/>
      <c r="FT735" s="84"/>
      <c r="FU735" s="84"/>
      <c r="FV735" s="84"/>
      <c r="FW735" s="84"/>
      <c r="FX735" s="84"/>
      <c r="FY735" s="84"/>
      <c r="FZ735" s="84"/>
      <c r="GA735" s="84"/>
      <c r="GB735" s="84"/>
      <c r="GC735" s="84"/>
      <c r="GD735" s="84"/>
      <c r="GE735" s="84"/>
      <c r="GF735" s="84"/>
      <c r="GG735" s="84"/>
      <c r="GH735" s="84"/>
      <c r="GI735" s="84"/>
      <c r="GJ735" s="84"/>
      <c r="GK735" s="84"/>
      <c r="GL735" s="84"/>
      <c r="GM735" s="84"/>
      <c r="GN735" s="84"/>
      <c r="GO735" s="84"/>
      <c r="GP735" s="84"/>
      <c r="GQ735" s="84"/>
      <c r="GR735" s="84"/>
      <c r="GS735" s="84"/>
      <c r="GT735" s="84"/>
      <c r="GU735" s="84"/>
      <c r="GV735" s="84"/>
      <c r="GW735" s="84"/>
      <c r="GX735" s="84"/>
      <c r="GY735" s="84"/>
      <c r="GZ735" s="84"/>
      <c r="HA735" s="84"/>
      <c r="HB735" s="84"/>
      <c r="HC735" s="84"/>
      <c r="HD735" s="84"/>
      <c r="HE735" s="84"/>
      <c r="HF735" s="84"/>
      <c r="HG735" s="84"/>
      <c r="HH735" s="84"/>
      <c r="HI735" s="84"/>
      <c r="HJ735" s="84"/>
      <c r="HK735" s="84"/>
      <c r="HL735" s="84"/>
      <c r="HM735" s="84"/>
      <c r="HN735" s="84"/>
      <c r="HO735" s="84"/>
      <c r="HP735" s="84"/>
      <c r="HQ735" s="84"/>
      <c r="HR735" s="84"/>
      <c r="HS735" s="84"/>
      <c r="HT735" s="84"/>
      <c r="HU735" s="84"/>
      <c r="HV735" s="84"/>
      <c r="HW735" s="84"/>
      <c r="HX735" s="84"/>
      <c r="HY735" s="84"/>
      <c r="HZ735" s="84"/>
      <c r="IA735" s="84"/>
      <c r="IB735" s="84"/>
      <c r="IC735" s="84"/>
      <c r="ID735" s="84"/>
    </row>
    <row r="736" spans="25:238" ht="12.75">
      <c r="Y736" s="84"/>
      <c r="BO736" s="90"/>
      <c r="CV736" s="90"/>
      <c r="FA736" s="90"/>
      <c r="FT736" s="84"/>
      <c r="FU736" s="84"/>
      <c r="FV736" s="84"/>
      <c r="FW736" s="84"/>
      <c r="FX736" s="84"/>
      <c r="FY736" s="84"/>
      <c r="FZ736" s="84"/>
      <c r="GA736" s="84"/>
      <c r="GB736" s="84"/>
      <c r="GC736" s="84"/>
      <c r="GD736" s="84"/>
      <c r="GE736" s="84"/>
      <c r="GF736" s="84"/>
      <c r="GG736" s="84"/>
      <c r="GH736" s="84"/>
      <c r="GI736" s="84"/>
      <c r="GJ736" s="84"/>
      <c r="GK736" s="84"/>
      <c r="GL736" s="84"/>
      <c r="GM736" s="84"/>
      <c r="GN736" s="84"/>
      <c r="GO736" s="84"/>
      <c r="GP736" s="84"/>
      <c r="GQ736" s="84"/>
      <c r="GR736" s="84"/>
      <c r="GS736" s="84"/>
      <c r="GT736" s="84"/>
      <c r="GU736" s="84"/>
      <c r="GV736" s="84"/>
      <c r="GW736" s="84"/>
      <c r="GX736" s="84"/>
      <c r="GY736" s="84"/>
      <c r="GZ736" s="84"/>
      <c r="HA736" s="84"/>
      <c r="HB736" s="84"/>
      <c r="HC736" s="84"/>
      <c r="HD736" s="84"/>
      <c r="HE736" s="84"/>
      <c r="HF736" s="84"/>
      <c r="HG736" s="84"/>
      <c r="HH736" s="84"/>
      <c r="HI736" s="84"/>
      <c r="HJ736" s="84"/>
      <c r="HK736" s="84"/>
      <c r="HL736" s="84"/>
      <c r="HM736" s="84"/>
      <c r="HN736" s="84"/>
      <c r="HO736" s="84"/>
      <c r="HP736" s="84"/>
      <c r="HQ736" s="84"/>
      <c r="HR736" s="84"/>
      <c r="HS736" s="84"/>
      <c r="HT736" s="84"/>
      <c r="HU736" s="84"/>
      <c r="HV736" s="84"/>
      <c r="HW736" s="84"/>
      <c r="HX736" s="84"/>
      <c r="HY736" s="84"/>
      <c r="HZ736" s="84"/>
      <c r="IA736" s="84"/>
      <c r="IB736" s="84"/>
      <c r="IC736" s="84"/>
      <c r="ID736" s="84"/>
    </row>
    <row r="737" spans="25:238" ht="12.75">
      <c r="Y737" s="84"/>
      <c r="BO737" s="90"/>
      <c r="CV737" s="90"/>
      <c r="FA737" s="90"/>
      <c r="FT737" s="84"/>
      <c r="FU737" s="84"/>
      <c r="FV737" s="84"/>
      <c r="FW737" s="84"/>
      <c r="FX737" s="84"/>
      <c r="FY737" s="84"/>
      <c r="FZ737" s="84"/>
      <c r="GA737" s="84"/>
      <c r="GB737" s="84"/>
      <c r="GC737" s="84"/>
      <c r="GD737" s="84"/>
      <c r="GE737" s="84"/>
      <c r="GF737" s="84"/>
      <c r="GG737" s="84"/>
      <c r="GH737" s="84"/>
      <c r="GI737" s="84"/>
      <c r="GJ737" s="84"/>
      <c r="GK737" s="84"/>
      <c r="GL737" s="84"/>
      <c r="GM737" s="84"/>
      <c r="GN737" s="84"/>
      <c r="GO737" s="84"/>
      <c r="GP737" s="84"/>
      <c r="GQ737" s="84"/>
      <c r="GR737" s="84"/>
      <c r="GS737" s="84"/>
      <c r="GT737" s="84"/>
      <c r="GU737" s="84"/>
      <c r="GV737" s="84"/>
      <c r="GW737" s="84"/>
      <c r="GX737" s="84"/>
      <c r="GY737" s="84"/>
      <c r="GZ737" s="84"/>
      <c r="HA737" s="84"/>
      <c r="HB737" s="84"/>
      <c r="HC737" s="84"/>
      <c r="HD737" s="84"/>
      <c r="HE737" s="84"/>
      <c r="HF737" s="84"/>
      <c r="HG737" s="84"/>
      <c r="HH737" s="84"/>
      <c r="HI737" s="84"/>
      <c r="HJ737" s="84"/>
      <c r="HK737" s="84"/>
      <c r="HL737" s="84"/>
      <c r="HM737" s="84"/>
      <c r="HN737" s="84"/>
      <c r="HO737" s="84"/>
      <c r="HP737" s="84"/>
      <c r="HQ737" s="84"/>
      <c r="HR737" s="84"/>
      <c r="HS737" s="84"/>
      <c r="HT737" s="84"/>
      <c r="HU737" s="84"/>
      <c r="HV737" s="84"/>
      <c r="HW737" s="84"/>
      <c r="HX737" s="84"/>
      <c r="HY737" s="84"/>
      <c r="HZ737" s="84"/>
      <c r="IA737" s="84"/>
      <c r="IB737" s="84"/>
      <c r="IC737" s="84"/>
      <c r="ID737" s="84"/>
    </row>
    <row r="738" spans="25:238" ht="12.75">
      <c r="Y738" s="84"/>
      <c r="BO738" s="90"/>
      <c r="CV738" s="90"/>
      <c r="FA738" s="90"/>
      <c r="FT738" s="84"/>
      <c r="FU738" s="84"/>
      <c r="FV738" s="84"/>
      <c r="FW738" s="84"/>
      <c r="FX738" s="84"/>
      <c r="FY738" s="84"/>
      <c r="FZ738" s="84"/>
      <c r="GA738" s="84"/>
      <c r="GB738" s="84"/>
      <c r="GC738" s="84"/>
      <c r="GD738" s="84"/>
      <c r="GE738" s="84"/>
      <c r="GF738" s="84"/>
      <c r="GG738" s="84"/>
      <c r="GH738" s="84"/>
      <c r="GI738" s="84"/>
      <c r="GJ738" s="84"/>
      <c r="GK738" s="84"/>
      <c r="GL738" s="84"/>
      <c r="GM738" s="84"/>
      <c r="GN738" s="84"/>
      <c r="GO738" s="84"/>
      <c r="GP738" s="84"/>
      <c r="GQ738" s="84"/>
      <c r="GR738" s="84"/>
      <c r="GS738" s="84"/>
      <c r="GT738" s="84"/>
      <c r="GU738" s="84"/>
      <c r="GV738" s="84"/>
      <c r="GW738" s="84"/>
      <c r="GX738" s="84"/>
      <c r="GY738" s="84"/>
      <c r="GZ738" s="84"/>
      <c r="HA738" s="84"/>
      <c r="HB738" s="84"/>
      <c r="HC738" s="84"/>
      <c r="HD738" s="84"/>
      <c r="HE738" s="84"/>
      <c r="HF738" s="84"/>
      <c r="HG738" s="84"/>
      <c r="HH738" s="84"/>
      <c r="HI738" s="84"/>
      <c r="HJ738" s="84"/>
      <c r="HK738" s="84"/>
      <c r="HL738" s="84"/>
      <c r="HM738" s="84"/>
      <c r="HN738" s="84"/>
      <c r="HO738" s="84"/>
      <c r="HP738" s="84"/>
      <c r="HQ738" s="84"/>
      <c r="HR738" s="84"/>
      <c r="HS738" s="84"/>
      <c r="HT738" s="84"/>
      <c r="HU738" s="84"/>
      <c r="HV738" s="84"/>
      <c r="HW738" s="84"/>
      <c r="HX738" s="84"/>
      <c r="HY738" s="84"/>
      <c r="HZ738" s="84"/>
      <c r="IA738" s="84"/>
      <c r="IB738" s="84"/>
      <c r="IC738" s="84"/>
      <c r="ID738" s="84"/>
    </row>
    <row r="739" spans="25:238" ht="12.75">
      <c r="Y739" s="84"/>
      <c r="BO739" s="90"/>
      <c r="CV739" s="90"/>
      <c r="FA739" s="90"/>
      <c r="FT739" s="84"/>
      <c r="FU739" s="84"/>
      <c r="FV739" s="84"/>
      <c r="FW739" s="84"/>
      <c r="FX739" s="84"/>
      <c r="FY739" s="84"/>
      <c r="FZ739" s="84"/>
      <c r="GA739" s="84"/>
      <c r="GB739" s="84"/>
      <c r="GC739" s="84"/>
      <c r="GD739" s="84"/>
      <c r="GE739" s="84"/>
      <c r="GF739" s="84"/>
      <c r="GG739" s="84"/>
      <c r="GH739" s="84"/>
      <c r="GI739" s="84"/>
      <c r="GJ739" s="84"/>
      <c r="GK739" s="84"/>
      <c r="GL739" s="84"/>
      <c r="GM739" s="84"/>
      <c r="GN739" s="84"/>
      <c r="GO739" s="84"/>
      <c r="GP739" s="84"/>
      <c r="GQ739" s="84"/>
      <c r="GR739" s="84"/>
      <c r="GS739" s="84"/>
      <c r="GT739" s="84"/>
      <c r="GU739" s="84"/>
      <c r="GV739" s="84"/>
      <c r="GW739" s="84"/>
      <c r="GX739" s="84"/>
      <c r="GY739" s="84"/>
      <c r="GZ739" s="84"/>
      <c r="HA739" s="84"/>
      <c r="HB739" s="84"/>
      <c r="HC739" s="84"/>
      <c r="HD739" s="84"/>
      <c r="HE739" s="84"/>
      <c r="HF739" s="84"/>
      <c r="HG739" s="84"/>
      <c r="HH739" s="84"/>
      <c r="HI739" s="84"/>
      <c r="HJ739" s="84"/>
      <c r="HK739" s="84"/>
      <c r="HL739" s="84"/>
      <c r="HM739" s="84"/>
      <c r="HN739" s="84"/>
      <c r="HO739" s="84"/>
      <c r="HP739" s="84"/>
      <c r="HQ739" s="84"/>
      <c r="HR739" s="84"/>
      <c r="HS739" s="84"/>
      <c r="HT739" s="84"/>
      <c r="HU739" s="84"/>
      <c r="HV739" s="84"/>
      <c r="HW739" s="84"/>
      <c r="HX739" s="84"/>
      <c r="HY739" s="84"/>
      <c r="HZ739" s="84"/>
      <c r="IA739" s="84"/>
      <c r="IB739" s="84"/>
      <c r="IC739" s="84"/>
      <c r="ID739" s="84"/>
    </row>
    <row r="740" spans="25:238" ht="12.75">
      <c r="Y740" s="84"/>
      <c r="BO740" s="90"/>
      <c r="CV740" s="90"/>
      <c r="FA740" s="90"/>
      <c r="FT740" s="84"/>
      <c r="FU740" s="84"/>
      <c r="FV740" s="84"/>
      <c r="FW740" s="84"/>
      <c r="FX740" s="84"/>
      <c r="FY740" s="84"/>
      <c r="FZ740" s="84"/>
      <c r="GA740" s="84"/>
      <c r="GB740" s="84"/>
      <c r="GC740" s="84"/>
      <c r="GD740" s="84"/>
      <c r="GE740" s="84"/>
      <c r="GF740" s="84"/>
      <c r="GG740" s="84"/>
      <c r="GH740" s="84"/>
      <c r="GI740" s="84"/>
      <c r="GJ740" s="84"/>
      <c r="GK740" s="84"/>
      <c r="GL740" s="84"/>
      <c r="GM740" s="84"/>
      <c r="GN740" s="84"/>
      <c r="GO740" s="84"/>
      <c r="GP740" s="84"/>
      <c r="GQ740" s="84"/>
      <c r="GR740" s="84"/>
      <c r="GS740" s="84"/>
      <c r="GT740" s="84"/>
      <c r="GU740" s="84"/>
      <c r="GV740" s="84"/>
      <c r="GW740" s="84"/>
      <c r="GX740" s="84"/>
      <c r="GY740" s="84"/>
      <c r="GZ740" s="84"/>
      <c r="HA740" s="84"/>
      <c r="HB740" s="84"/>
      <c r="HC740" s="84"/>
      <c r="HD740" s="84"/>
      <c r="HE740" s="84"/>
      <c r="HF740" s="84"/>
      <c r="HG740" s="84"/>
      <c r="HH740" s="84"/>
      <c r="HI740" s="84"/>
      <c r="HJ740" s="84"/>
      <c r="HK740" s="84"/>
      <c r="HL740" s="84"/>
      <c r="HM740" s="84"/>
      <c r="HN740" s="84"/>
      <c r="HO740" s="84"/>
      <c r="HP740" s="84"/>
      <c r="HQ740" s="84"/>
      <c r="HR740" s="84"/>
      <c r="HS740" s="84"/>
      <c r="HT740" s="84"/>
      <c r="HU740" s="84"/>
      <c r="HV740" s="84"/>
      <c r="HW740" s="84"/>
      <c r="HX740" s="84"/>
      <c r="HY740" s="84"/>
      <c r="HZ740" s="84"/>
      <c r="IA740" s="84"/>
      <c r="IB740" s="84"/>
      <c r="IC740" s="84"/>
      <c r="ID740" s="84"/>
    </row>
    <row r="741" spans="25:238" ht="12.75">
      <c r="Y741" s="84"/>
      <c r="BO741" s="90"/>
      <c r="CV741" s="90"/>
      <c r="FA741" s="90"/>
      <c r="FT741" s="84"/>
      <c r="FU741" s="84"/>
      <c r="FV741" s="84"/>
      <c r="FW741" s="84"/>
      <c r="FX741" s="84"/>
      <c r="FY741" s="84"/>
      <c r="FZ741" s="84"/>
      <c r="GA741" s="84"/>
      <c r="GB741" s="84"/>
      <c r="GC741" s="84"/>
      <c r="GD741" s="84"/>
      <c r="GE741" s="84"/>
      <c r="GF741" s="84"/>
      <c r="GG741" s="84"/>
      <c r="GH741" s="84"/>
      <c r="GI741" s="84"/>
      <c r="GJ741" s="84"/>
      <c r="GK741" s="84"/>
      <c r="GL741" s="84"/>
      <c r="GM741" s="84"/>
      <c r="GN741" s="84"/>
      <c r="GO741" s="84"/>
      <c r="GP741" s="84"/>
      <c r="GQ741" s="84"/>
      <c r="GR741" s="84"/>
      <c r="GS741" s="84"/>
      <c r="GT741" s="84"/>
      <c r="GU741" s="84"/>
      <c r="GV741" s="84"/>
      <c r="GW741" s="84"/>
      <c r="GX741" s="84"/>
      <c r="GY741" s="84"/>
      <c r="GZ741" s="84"/>
      <c r="HA741" s="84"/>
      <c r="HB741" s="84"/>
      <c r="HC741" s="84"/>
      <c r="HD741" s="84"/>
      <c r="HE741" s="84"/>
      <c r="HF741" s="84"/>
      <c r="HG741" s="84"/>
      <c r="HH741" s="84"/>
      <c r="HI741" s="84"/>
      <c r="HJ741" s="84"/>
      <c r="HK741" s="84"/>
      <c r="HL741" s="84"/>
      <c r="HM741" s="84"/>
      <c r="HN741" s="84"/>
      <c r="HO741" s="84"/>
      <c r="HP741" s="84"/>
      <c r="HQ741" s="84"/>
      <c r="HR741" s="84"/>
      <c r="HS741" s="84"/>
      <c r="HT741" s="84"/>
      <c r="HU741" s="84"/>
      <c r="HV741" s="84"/>
      <c r="HW741" s="84"/>
      <c r="HX741" s="84"/>
      <c r="HY741" s="84"/>
      <c r="HZ741" s="84"/>
      <c r="IA741" s="84"/>
      <c r="IB741" s="84"/>
      <c r="IC741" s="84"/>
      <c r="ID741" s="84"/>
    </row>
    <row r="742" spans="25:238" ht="12.75">
      <c r="Y742" s="84"/>
      <c r="BO742" s="90"/>
      <c r="CV742" s="90"/>
      <c r="FA742" s="90"/>
      <c r="FT742" s="84"/>
      <c r="FU742" s="84"/>
      <c r="FV742" s="84"/>
      <c r="FW742" s="84"/>
      <c r="FX742" s="84"/>
      <c r="FY742" s="84"/>
      <c r="FZ742" s="84"/>
      <c r="GA742" s="84"/>
      <c r="GB742" s="84"/>
      <c r="GC742" s="84"/>
      <c r="GD742" s="84"/>
      <c r="GE742" s="84"/>
      <c r="GF742" s="84"/>
      <c r="GG742" s="84"/>
      <c r="GH742" s="84"/>
      <c r="GI742" s="84"/>
      <c r="GJ742" s="84"/>
      <c r="GK742" s="84"/>
      <c r="GL742" s="84"/>
      <c r="GM742" s="84"/>
      <c r="GN742" s="84"/>
      <c r="GO742" s="84"/>
      <c r="GP742" s="84"/>
      <c r="GQ742" s="84"/>
      <c r="GR742" s="84"/>
      <c r="GS742" s="84"/>
      <c r="GT742" s="84"/>
      <c r="GU742" s="84"/>
      <c r="GV742" s="84"/>
      <c r="GW742" s="84"/>
      <c r="GX742" s="84"/>
      <c r="GY742" s="84"/>
      <c r="GZ742" s="84"/>
      <c r="HA742" s="84"/>
      <c r="HB742" s="84"/>
      <c r="HC742" s="84"/>
      <c r="HD742" s="84"/>
      <c r="HE742" s="84"/>
      <c r="HF742" s="84"/>
      <c r="HG742" s="84"/>
      <c r="HH742" s="84"/>
      <c r="HI742" s="84"/>
      <c r="HJ742" s="84"/>
      <c r="HK742" s="84"/>
      <c r="HL742" s="84"/>
      <c r="HM742" s="84"/>
      <c r="HN742" s="84"/>
      <c r="HO742" s="84"/>
      <c r="HP742" s="84"/>
      <c r="HQ742" s="84"/>
      <c r="HR742" s="84"/>
      <c r="HS742" s="84"/>
      <c r="HT742" s="84"/>
      <c r="HU742" s="84"/>
      <c r="HV742" s="84"/>
      <c r="HW742" s="84"/>
      <c r="HX742" s="84"/>
      <c r="HY742" s="84"/>
      <c r="HZ742" s="84"/>
      <c r="IA742" s="84"/>
      <c r="IB742" s="84"/>
      <c r="IC742" s="84"/>
      <c r="ID742" s="84"/>
    </row>
    <row r="743" spans="25:238" ht="12.75">
      <c r="Y743" s="84"/>
      <c r="BO743" s="90"/>
      <c r="CV743" s="90"/>
      <c r="FA743" s="90"/>
      <c r="FT743" s="84"/>
      <c r="FU743" s="84"/>
      <c r="FV743" s="84"/>
      <c r="FW743" s="84"/>
      <c r="FX743" s="84"/>
      <c r="FY743" s="84"/>
      <c r="FZ743" s="84"/>
      <c r="GA743" s="84"/>
      <c r="GB743" s="84"/>
      <c r="GC743" s="84"/>
      <c r="GD743" s="84"/>
      <c r="GE743" s="84"/>
      <c r="GF743" s="84"/>
      <c r="GG743" s="84"/>
      <c r="GH743" s="84"/>
      <c r="GI743" s="84"/>
      <c r="GJ743" s="84"/>
      <c r="GK743" s="84"/>
      <c r="GL743" s="84"/>
      <c r="GM743" s="84"/>
      <c r="GN743" s="84"/>
      <c r="GO743" s="84"/>
      <c r="GP743" s="84"/>
      <c r="GQ743" s="84"/>
      <c r="GR743" s="84"/>
      <c r="GS743" s="84"/>
      <c r="GT743" s="84"/>
      <c r="GU743" s="84"/>
      <c r="GV743" s="84"/>
      <c r="GW743" s="84"/>
      <c r="GX743" s="84"/>
      <c r="GY743" s="84"/>
      <c r="GZ743" s="84"/>
      <c r="HA743" s="84"/>
      <c r="HB743" s="84"/>
      <c r="HC743" s="84"/>
      <c r="HD743" s="84"/>
      <c r="HE743" s="84"/>
      <c r="HF743" s="84"/>
      <c r="HG743" s="84"/>
      <c r="HH743" s="84"/>
      <c r="HI743" s="84"/>
      <c r="HJ743" s="84"/>
      <c r="HK743" s="84"/>
      <c r="HL743" s="84"/>
      <c r="HM743" s="84"/>
      <c r="HN743" s="84"/>
      <c r="HO743" s="84"/>
      <c r="HP743" s="84"/>
      <c r="HQ743" s="84"/>
      <c r="HR743" s="84"/>
      <c r="HS743" s="84"/>
      <c r="HT743" s="84"/>
      <c r="HU743" s="84"/>
      <c r="HV743" s="84"/>
      <c r="HW743" s="84"/>
      <c r="HX743" s="84"/>
      <c r="HY743" s="84"/>
      <c r="HZ743" s="84"/>
      <c r="IA743" s="84"/>
      <c r="IB743" s="84"/>
      <c r="IC743" s="84"/>
      <c r="ID743" s="84"/>
    </row>
    <row r="744" spans="25:238" ht="12.75">
      <c r="Y744" s="84"/>
      <c r="BO744" s="90"/>
      <c r="CV744" s="90"/>
      <c r="FA744" s="90"/>
      <c r="FT744" s="84"/>
      <c r="FU744" s="84"/>
      <c r="FV744" s="84"/>
      <c r="FW744" s="84"/>
      <c r="FX744" s="84"/>
      <c r="FY744" s="84"/>
      <c r="FZ744" s="84"/>
      <c r="GA744" s="84"/>
      <c r="GB744" s="84"/>
      <c r="GC744" s="84"/>
      <c r="GD744" s="84"/>
      <c r="GE744" s="84"/>
      <c r="GF744" s="84"/>
      <c r="GG744" s="84"/>
      <c r="GH744" s="84"/>
      <c r="GI744" s="84"/>
      <c r="GJ744" s="84"/>
      <c r="GK744" s="84"/>
      <c r="GL744" s="84"/>
      <c r="GM744" s="84"/>
      <c r="GN744" s="84"/>
      <c r="GO744" s="84"/>
      <c r="GP744" s="84"/>
      <c r="GQ744" s="84"/>
      <c r="GR744" s="84"/>
      <c r="GS744" s="84"/>
      <c r="GT744" s="84"/>
      <c r="GU744" s="84"/>
      <c r="GV744" s="84"/>
      <c r="GW744" s="84"/>
      <c r="GX744" s="84"/>
      <c r="GY744" s="84"/>
      <c r="GZ744" s="84"/>
      <c r="HA744" s="84"/>
      <c r="HB744" s="84"/>
      <c r="HC744" s="84"/>
      <c r="HD744" s="84"/>
      <c r="HE744" s="84"/>
      <c r="HF744" s="84"/>
      <c r="HG744" s="84"/>
      <c r="HH744" s="84"/>
      <c r="HI744" s="84"/>
      <c r="HJ744" s="84"/>
      <c r="HK744" s="84"/>
      <c r="HL744" s="84"/>
      <c r="HM744" s="84"/>
      <c r="HN744" s="84"/>
      <c r="HO744" s="84"/>
      <c r="HP744" s="84"/>
      <c r="HQ744" s="84"/>
      <c r="HR744" s="84"/>
      <c r="HS744" s="84"/>
      <c r="HT744" s="84"/>
      <c r="HU744" s="84"/>
      <c r="HV744" s="84"/>
      <c r="HW744" s="84"/>
      <c r="HX744" s="84"/>
      <c r="HY744" s="84"/>
      <c r="HZ744" s="84"/>
      <c r="IA744" s="84"/>
      <c r="IB744" s="84"/>
      <c r="IC744" s="84"/>
      <c r="ID744" s="84"/>
    </row>
    <row r="745" spans="25:238" ht="12.75">
      <c r="Y745" s="84"/>
      <c r="BO745" s="90"/>
      <c r="CV745" s="90"/>
      <c r="FA745" s="90"/>
      <c r="FT745" s="84"/>
      <c r="FU745" s="84"/>
      <c r="FV745" s="84"/>
      <c r="FW745" s="84"/>
      <c r="FX745" s="84"/>
      <c r="FY745" s="84"/>
      <c r="FZ745" s="84"/>
      <c r="GA745" s="84"/>
      <c r="GB745" s="84"/>
      <c r="GC745" s="84"/>
      <c r="GD745" s="84"/>
      <c r="GE745" s="84"/>
      <c r="GF745" s="84"/>
      <c r="GG745" s="84"/>
      <c r="GH745" s="84"/>
      <c r="GI745" s="84"/>
      <c r="GJ745" s="84"/>
      <c r="GK745" s="84"/>
      <c r="GL745" s="84"/>
      <c r="GM745" s="84"/>
      <c r="GN745" s="84"/>
      <c r="GO745" s="84"/>
      <c r="GP745" s="84"/>
      <c r="GQ745" s="84"/>
      <c r="GR745" s="84"/>
      <c r="GS745" s="84"/>
      <c r="GT745" s="84"/>
      <c r="GU745" s="84"/>
      <c r="GV745" s="84"/>
      <c r="GW745" s="84"/>
      <c r="GX745" s="84"/>
      <c r="GY745" s="84"/>
      <c r="GZ745" s="84"/>
      <c r="HA745" s="84"/>
      <c r="HB745" s="84"/>
      <c r="HC745" s="84"/>
      <c r="HD745" s="84"/>
      <c r="HE745" s="84"/>
      <c r="HF745" s="84"/>
      <c r="HG745" s="84"/>
      <c r="HH745" s="84"/>
      <c r="HI745" s="84"/>
      <c r="HJ745" s="84"/>
      <c r="HK745" s="84"/>
      <c r="HL745" s="84"/>
      <c r="HM745" s="84"/>
      <c r="HN745" s="84"/>
      <c r="HO745" s="84"/>
      <c r="HP745" s="84"/>
      <c r="HQ745" s="84"/>
      <c r="HR745" s="84"/>
      <c r="HS745" s="84"/>
      <c r="HT745" s="84"/>
      <c r="HU745" s="84"/>
      <c r="HV745" s="84"/>
      <c r="HW745" s="84"/>
      <c r="HX745" s="84"/>
      <c r="HY745" s="84"/>
      <c r="HZ745" s="84"/>
      <c r="IA745" s="84"/>
      <c r="IB745" s="84"/>
      <c r="IC745" s="84"/>
      <c r="ID745" s="84"/>
    </row>
    <row r="746" spans="25:238" ht="12.75">
      <c r="Y746" s="84"/>
      <c r="BO746" s="90"/>
      <c r="CV746" s="90"/>
      <c r="FA746" s="90"/>
      <c r="FT746" s="84"/>
      <c r="FU746" s="84"/>
      <c r="FV746" s="84"/>
      <c r="FW746" s="84"/>
      <c r="FX746" s="84"/>
      <c r="FY746" s="84"/>
      <c r="FZ746" s="84"/>
      <c r="GA746" s="84"/>
      <c r="GB746" s="84"/>
      <c r="GC746" s="84"/>
      <c r="GD746" s="84"/>
      <c r="GE746" s="84"/>
      <c r="GF746" s="84"/>
      <c r="GG746" s="84"/>
      <c r="GH746" s="84"/>
      <c r="GI746" s="84"/>
      <c r="GJ746" s="84"/>
      <c r="GK746" s="84"/>
      <c r="GL746" s="84"/>
      <c r="GM746" s="84"/>
      <c r="GN746" s="84"/>
      <c r="GO746" s="84"/>
      <c r="GP746" s="84"/>
      <c r="GQ746" s="84"/>
      <c r="GR746" s="84"/>
      <c r="GS746" s="84"/>
      <c r="GT746" s="84"/>
      <c r="GU746" s="84"/>
      <c r="GV746" s="84"/>
      <c r="GW746" s="84"/>
      <c r="GX746" s="84"/>
      <c r="GY746" s="84"/>
      <c r="GZ746" s="84"/>
      <c r="HA746" s="84"/>
      <c r="HB746" s="84"/>
      <c r="HC746" s="84"/>
      <c r="HD746" s="84"/>
      <c r="HE746" s="84"/>
      <c r="HF746" s="84"/>
      <c r="HG746" s="84"/>
      <c r="HH746" s="84"/>
      <c r="HI746" s="84"/>
      <c r="HJ746" s="84"/>
      <c r="HK746" s="84"/>
      <c r="HL746" s="84"/>
      <c r="HM746" s="84"/>
      <c r="HN746" s="84"/>
      <c r="HO746" s="84"/>
      <c r="HP746" s="84"/>
      <c r="HQ746" s="84"/>
      <c r="HR746" s="84"/>
      <c r="HS746" s="84"/>
      <c r="HT746" s="84"/>
      <c r="HU746" s="84"/>
      <c r="HV746" s="84"/>
      <c r="HW746" s="84"/>
      <c r="HX746" s="84"/>
      <c r="HY746" s="84"/>
      <c r="HZ746" s="84"/>
      <c r="IA746" s="84"/>
      <c r="IB746" s="84"/>
      <c r="IC746" s="84"/>
      <c r="ID746" s="84"/>
    </row>
    <row r="747" spans="25:238" ht="12.75">
      <c r="Y747" s="84"/>
      <c r="BO747" s="90"/>
      <c r="CV747" s="90"/>
      <c r="FA747" s="90"/>
      <c r="FT747" s="84"/>
      <c r="FU747" s="84"/>
      <c r="FV747" s="84"/>
      <c r="FW747" s="84"/>
      <c r="FX747" s="84"/>
      <c r="FY747" s="84"/>
      <c r="FZ747" s="84"/>
      <c r="GA747" s="84"/>
      <c r="GB747" s="84"/>
      <c r="GC747" s="84"/>
      <c r="GD747" s="84"/>
      <c r="GE747" s="84"/>
      <c r="GF747" s="84"/>
      <c r="GG747" s="84"/>
      <c r="GH747" s="84"/>
      <c r="GI747" s="84"/>
      <c r="GJ747" s="84"/>
      <c r="GK747" s="84"/>
      <c r="GL747" s="84"/>
      <c r="GM747" s="84"/>
      <c r="GN747" s="84"/>
      <c r="GO747" s="84"/>
      <c r="GP747" s="84"/>
      <c r="GQ747" s="84"/>
      <c r="GR747" s="84"/>
      <c r="GS747" s="84"/>
      <c r="GT747" s="84"/>
      <c r="GU747" s="84"/>
      <c r="GV747" s="84"/>
      <c r="GW747" s="84"/>
      <c r="GX747" s="84"/>
      <c r="GY747" s="84"/>
      <c r="GZ747" s="84"/>
      <c r="HA747" s="84"/>
      <c r="HB747" s="84"/>
      <c r="HC747" s="84"/>
      <c r="HD747" s="84"/>
      <c r="HE747" s="84"/>
      <c r="HF747" s="84"/>
      <c r="HG747" s="84"/>
      <c r="HH747" s="84"/>
      <c r="HI747" s="84"/>
      <c r="HJ747" s="84"/>
      <c r="HK747" s="84"/>
      <c r="HL747" s="84"/>
      <c r="HM747" s="84"/>
      <c r="HN747" s="84"/>
      <c r="HO747" s="84"/>
      <c r="HP747" s="84"/>
      <c r="HQ747" s="84"/>
      <c r="HR747" s="84"/>
      <c r="HS747" s="84"/>
      <c r="HT747" s="84"/>
      <c r="HU747" s="84"/>
      <c r="HV747" s="84"/>
      <c r="HW747" s="84"/>
      <c r="HX747" s="84"/>
      <c r="HY747" s="84"/>
      <c r="HZ747" s="84"/>
      <c r="IA747" s="84"/>
      <c r="IB747" s="84"/>
      <c r="IC747" s="84"/>
      <c r="ID747" s="84"/>
    </row>
    <row r="748" spans="25:238" ht="12.75">
      <c r="Y748" s="84"/>
      <c r="BO748" s="90"/>
      <c r="CV748" s="90"/>
      <c r="FA748" s="90"/>
      <c r="FT748" s="84"/>
      <c r="FU748" s="84"/>
      <c r="FV748" s="84"/>
      <c r="FW748" s="84"/>
      <c r="FX748" s="84"/>
      <c r="FY748" s="84"/>
      <c r="FZ748" s="84"/>
      <c r="GA748" s="84"/>
      <c r="GB748" s="84"/>
      <c r="GC748" s="84"/>
      <c r="GD748" s="84"/>
      <c r="GE748" s="84"/>
      <c r="GF748" s="84"/>
      <c r="GG748" s="84"/>
      <c r="GH748" s="84"/>
      <c r="GI748" s="84"/>
      <c r="GJ748" s="84"/>
      <c r="GK748" s="84"/>
      <c r="GL748" s="84"/>
      <c r="GM748" s="84"/>
      <c r="GN748" s="84"/>
      <c r="GO748" s="84"/>
      <c r="GP748" s="84"/>
      <c r="GQ748" s="84"/>
      <c r="GR748" s="84"/>
      <c r="GS748" s="84"/>
      <c r="GT748" s="84"/>
      <c r="GU748" s="84"/>
      <c r="GV748" s="84"/>
      <c r="GW748" s="84"/>
      <c r="GX748" s="84"/>
      <c r="GY748" s="84"/>
      <c r="GZ748" s="84"/>
      <c r="HA748" s="84"/>
      <c r="HB748" s="84"/>
      <c r="HC748" s="84"/>
      <c r="HD748" s="84"/>
      <c r="HE748" s="84"/>
      <c r="HF748" s="84"/>
      <c r="HG748" s="84"/>
      <c r="HH748" s="84"/>
      <c r="HI748" s="84"/>
      <c r="HJ748" s="84"/>
      <c r="HK748" s="84"/>
      <c r="HL748" s="84"/>
      <c r="HM748" s="84"/>
      <c r="HN748" s="84"/>
      <c r="HO748" s="84"/>
      <c r="HP748" s="84"/>
      <c r="HQ748" s="84"/>
      <c r="HR748" s="84"/>
      <c r="HS748" s="84"/>
      <c r="HT748" s="84"/>
      <c r="HU748" s="84"/>
      <c r="HV748" s="84"/>
      <c r="HW748" s="84"/>
      <c r="HX748" s="84"/>
      <c r="HY748" s="84"/>
      <c r="HZ748" s="84"/>
      <c r="IA748" s="84"/>
      <c r="IB748" s="84"/>
      <c r="IC748" s="84"/>
      <c r="ID748" s="84"/>
    </row>
    <row r="749" spans="25:238" ht="12.75">
      <c r="Y749" s="84"/>
      <c r="BO749" s="90"/>
      <c r="CV749" s="90"/>
      <c r="FA749" s="90"/>
      <c r="FT749" s="84"/>
      <c r="FU749" s="84"/>
      <c r="FV749" s="84"/>
      <c r="FW749" s="84"/>
      <c r="FX749" s="84"/>
      <c r="FY749" s="84"/>
      <c r="FZ749" s="84"/>
      <c r="GA749" s="84"/>
      <c r="GB749" s="84"/>
      <c r="GC749" s="84"/>
      <c r="GD749" s="84"/>
      <c r="GE749" s="84"/>
      <c r="GF749" s="84"/>
      <c r="GG749" s="84"/>
      <c r="GH749" s="84"/>
      <c r="GI749" s="84"/>
      <c r="GJ749" s="84"/>
      <c r="GK749" s="84"/>
      <c r="GL749" s="84"/>
      <c r="GM749" s="84"/>
      <c r="GN749" s="84"/>
      <c r="GO749" s="84"/>
      <c r="GP749" s="84"/>
      <c r="GQ749" s="84"/>
      <c r="GR749" s="84"/>
      <c r="GS749" s="84"/>
      <c r="GT749" s="84"/>
      <c r="GU749" s="84"/>
      <c r="GV749" s="84"/>
      <c r="GW749" s="84"/>
      <c r="GX749" s="84"/>
      <c r="GY749" s="84"/>
      <c r="GZ749" s="84"/>
      <c r="HA749" s="84"/>
      <c r="HB749" s="84"/>
      <c r="HC749" s="84"/>
      <c r="HD749" s="84"/>
      <c r="HE749" s="84"/>
      <c r="HF749" s="84"/>
      <c r="HG749" s="84"/>
      <c r="HH749" s="84"/>
      <c r="HI749" s="84"/>
      <c r="HJ749" s="84"/>
      <c r="HK749" s="84"/>
      <c r="HL749" s="84"/>
      <c r="HM749" s="84"/>
      <c r="HN749" s="84"/>
      <c r="HO749" s="84"/>
      <c r="HP749" s="84"/>
      <c r="HQ749" s="84"/>
      <c r="HR749" s="84"/>
      <c r="HS749" s="84"/>
      <c r="HT749" s="84"/>
      <c r="HU749" s="84"/>
      <c r="HV749" s="84"/>
      <c r="HW749" s="84"/>
      <c r="HX749" s="84"/>
      <c r="HY749" s="84"/>
      <c r="HZ749" s="84"/>
      <c r="IA749" s="84"/>
      <c r="IB749" s="84"/>
      <c r="IC749" s="84"/>
      <c r="ID749" s="84"/>
    </row>
    <row r="750" spans="25:238" ht="12.75">
      <c r="Y750" s="84"/>
      <c r="BO750" s="90"/>
      <c r="CV750" s="90"/>
      <c r="FA750" s="90"/>
      <c r="FT750" s="84"/>
      <c r="FU750" s="84"/>
      <c r="FV750" s="84"/>
      <c r="FW750" s="84"/>
      <c r="FX750" s="84"/>
      <c r="FY750" s="84"/>
      <c r="FZ750" s="84"/>
      <c r="GA750" s="84"/>
      <c r="GB750" s="84"/>
      <c r="GC750" s="84"/>
      <c r="GD750" s="84"/>
      <c r="GE750" s="84"/>
      <c r="GF750" s="84"/>
      <c r="GG750" s="84"/>
      <c r="GH750" s="84"/>
      <c r="GI750" s="84"/>
      <c r="GJ750" s="84"/>
      <c r="GK750" s="84"/>
      <c r="GL750" s="84"/>
      <c r="GM750" s="84"/>
      <c r="GN750" s="84"/>
      <c r="GO750" s="84"/>
      <c r="GP750" s="84"/>
      <c r="GQ750" s="84"/>
      <c r="GR750" s="84"/>
      <c r="GS750" s="84"/>
      <c r="GT750" s="84"/>
      <c r="GU750" s="84"/>
      <c r="GV750" s="84"/>
      <c r="GW750" s="84"/>
      <c r="GX750" s="84"/>
      <c r="GY750" s="84"/>
      <c r="GZ750" s="84"/>
      <c r="HA750" s="84"/>
      <c r="HB750" s="84"/>
      <c r="HC750" s="84"/>
      <c r="HD750" s="84"/>
      <c r="HE750" s="84"/>
      <c r="HF750" s="84"/>
      <c r="HG750" s="84"/>
      <c r="HH750" s="84"/>
      <c r="HI750" s="84"/>
      <c r="HJ750" s="84"/>
      <c r="HK750" s="84"/>
      <c r="HL750" s="84"/>
      <c r="HM750" s="84"/>
      <c r="HN750" s="84"/>
      <c r="HO750" s="84"/>
      <c r="HP750" s="84"/>
      <c r="HQ750" s="84"/>
      <c r="HR750" s="84"/>
      <c r="HS750" s="84"/>
      <c r="HT750" s="84"/>
      <c r="HU750" s="84"/>
      <c r="HV750" s="84"/>
      <c r="HW750" s="84"/>
      <c r="HX750" s="84"/>
      <c r="HY750" s="84"/>
      <c r="HZ750" s="84"/>
      <c r="IA750" s="84"/>
      <c r="IB750" s="84"/>
      <c r="IC750" s="84"/>
      <c r="ID750" s="84"/>
    </row>
    <row r="751" spans="25:238" ht="12.75">
      <c r="Y751" s="84"/>
      <c r="BO751" s="90"/>
      <c r="CV751" s="90"/>
      <c r="FA751" s="90"/>
      <c r="FT751" s="84"/>
      <c r="FU751" s="84"/>
      <c r="FV751" s="84"/>
      <c r="FW751" s="84"/>
      <c r="FX751" s="84"/>
      <c r="FY751" s="84"/>
      <c r="FZ751" s="84"/>
      <c r="GA751" s="84"/>
      <c r="GB751" s="84"/>
      <c r="GC751" s="84"/>
      <c r="GD751" s="84"/>
      <c r="GE751" s="84"/>
      <c r="GF751" s="84"/>
      <c r="GG751" s="84"/>
      <c r="GH751" s="84"/>
      <c r="GI751" s="84"/>
      <c r="GJ751" s="84"/>
      <c r="GK751" s="84"/>
      <c r="GL751" s="84"/>
      <c r="GM751" s="84"/>
      <c r="GN751" s="84"/>
      <c r="GO751" s="84"/>
      <c r="GP751" s="84"/>
      <c r="GQ751" s="84"/>
      <c r="GR751" s="84"/>
      <c r="GS751" s="84"/>
      <c r="GT751" s="84"/>
      <c r="GU751" s="84"/>
      <c r="GV751" s="84"/>
      <c r="GW751" s="84"/>
      <c r="GX751" s="84"/>
      <c r="GY751" s="84"/>
      <c r="GZ751" s="84"/>
      <c r="HA751" s="84"/>
      <c r="HB751" s="84"/>
      <c r="HC751" s="84"/>
      <c r="HD751" s="84"/>
      <c r="HE751" s="84"/>
      <c r="HF751" s="84"/>
      <c r="HG751" s="84"/>
      <c r="HH751" s="84"/>
      <c r="HI751" s="84"/>
      <c r="HJ751" s="84"/>
      <c r="HK751" s="84"/>
      <c r="HL751" s="84"/>
      <c r="HM751" s="84"/>
      <c r="HN751" s="84"/>
      <c r="HO751" s="84"/>
      <c r="HP751" s="84"/>
      <c r="HQ751" s="84"/>
      <c r="HR751" s="84"/>
      <c r="HS751" s="84"/>
      <c r="HT751" s="84"/>
      <c r="HU751" s="84"/>
      <c r="HV751" s="84"/>
      <c r="HW751" s="84"/>
      <c r="HX751" s="84"/>
      <c r="HY751" s="84"/>
      <c r="HZ751" s="84"/>
      <c r="IA751" s="84"/>
      <c r="IB751" s="84"/>
      <c r="IC751" s="84"/>
      <c r="ID751" s="84"/>
    </row>
    <row r="752" spans="25:238" ht="12.75">
      <c r="Y752" s="84"/>
      <c r="BO752" s="90"/>
      <c r="CV752" s="90"/>
      <c r="FA752" s="90"/>
      <c r="FT752" s="84"/>
      <c r="FU752" s="84"/>
      <c r="FV752" s="84"/>
      <c r="FW752" s="84"/>
      <c r="FX752" s="84"/>
      <c r="FY752" s="84"/>
      <c r="FZ752" s="84"/>
      <c r="GA752" s="84"/>
      <c r="GB752" s="84"/>
      <c r="GC752" s="84"/>
      <c r="GD752" s="84"/>
      <c r="GE752" s="84"/>
      <c r="GF752" s="84"/>
      <c r="GG752" s="84"/>
      <c r="GH752" s="84"/>
      <c r="GI752" s="84"/>
      <c r="GJ752" s="84"/>
      <c r="GK752" s="84"/>
      <c r="GL752" s="84"/>
      <c r="GM752" s="84"/>
      <c r="GN752" s="84"/>
      <c r="GO752" s="84"/>
      <c r="GP752" s="84"/>
      <c r="GQ752" s="84"/>
      <c r="GR752" s="84"/>
      <c r="GS752" s="84"/>
      <c r="GT752" s="84"/>
      <c r="GU752" s="84"/>
      <c r="GV752" s="84"/>
      <c r="GW752" s="84"/>
      <c r="GX752" s="84"/>
      <c r="GY752" s="84"/>
      <c r="GZ752" s="84"/>
      <c r="HA752" s="84"/>
      <c r="HB752" s="84"/>
      <c r="HC752" s="84"/>
      <c r="HD752" s="84"/>
      <c r="HE752" s="84"/>
      <c r="HF752" s="84"/>
      <c r="HG752" s="84"/>
      <c r="HH752" s="84"/>
      <c r="HI752" s="84"/>
      <c r="HJ752" s="84"/>
      <c r="HK752" s="84"/>
      <c r="HL752" s="84"/>
      <c r="HM752" s="84"/>
      <c r="HN752" s="84"/>
      <c r="HO752" s="84"/>
      <c r="HP752" s="84"/>
      <c r="HQ752" s="84"/>
      <c r="HR752" s="84"/>
      <c r="HS752" s="84"/>
      <c r="HT752" s="84"/>
      <c r="HU752" s="84"/>
      <c r="HV752" s="84"/>
      <c r="HW752" s="84"/>
      <c r="HX752" s="84"/>
      <c r="HY752" s="84"/>
      <c r="HZ752" s="84"/>
      <c r="IA752" s="84"/>
      <c r="IB752" s="84"/>
      <c r="IC752" s="84"/>
      <c r="ID752" s="84"/>
    </row>
    <row r="753" spans="25:238" ht="12.75">
      <c r="Y753" s="84"/>
      <c r="BO753" s="90"/>
      <c r="CV753" s="90"/>
      <c r="FA753" s="90"/>
      <c r="FT753" s="84"/>
      <c r="FU753" s="84"/>
      <c r="FV753" s="84"/>
      <c r="FW753" s="84"/>
      <c r="FX753" s="84"/>
      <c r="FY753" s="84"/>
      <c r="FZ753" s="84"/>
      <c r="GA753" s="84"/>
      <c r="GB753" s="84"/>
      <c r="GC753" s="84"/>
      <c r="GD753" s="84"/>
      <c r="GE753" s="84"/>
      <c r="GF753" s="84"/>
      <c r="GG753" s="84"/>
      <c r="GH753" s="84"/>
      <c r="GI753" s="84"/>
      <c r="GJ753" s="84"/>
      <c r="GK753" s="84"/>
      <c r="GL753" s="84"/>
      <c r="GM753" s="84"/>
      <c r="GN753" s="84"/>
      <c r="GO753" s="84"/>
      <c r="GP753" s="84"/>
      <c r="GQ753" s="84"/>
      <c r="GR753" s="84"/>
      <c r="GS753" s="84"/>
      <c r="GT753" s="84"/>
      <c r="GU753" s="84"/>
      <c r="GV753" s="84"/>
      <c r="GW753" s="84"/>
      <c r="GX753" s="84"/>
      <c r="GY753" s="84"/>
      <c r="GZ753" s="84"/>
      <c r="HA753" s="84"/>
      <c r="HB753" s="84"/>
      <c r="HC753" s="84"/>
      <c r="HD753" s="84"/>
      <c r="HE753" s="84"/>
      <c r="HF753" s="84"/>
      <c r="HG753" s="84"/>
      <c r="HH753" s="84"/>
      <c r="HI753" s="84"/>
      <c r="HJ753" s="84"/>
      <c r="HK753" s="84"/>
      <c r="HL753" s="84"/>
      <c r="HM753" s="84"/>
      <c r="HN753" s="84"/>
      <c r="HO753" s="84"/>
      <c r="HP753" s="84"/>
      <c r="HQ753" s="84"/>
      <c r="HR753" s="84"/>
      <c r="HS753" s="84"/>
      <c r="HT753" s="84"/>
      <c r="HU753" s="84"/>
      <c r="HV753" s="84"/>
      <c r="HW753" s="84"/>
      <c r="HX753" s="84"/>
      <c r="HY753" s="84"/>
      <c r="HZ753" s="84"/>
      <c r="IA753" s="84"/>
      <c r="IB753" s="84"/>
      <c r="IC753" s="84"/>
      <c r="ID753" s="84"/>
    </row>
    <row r="754" spans="25:238" ht="12.75">
      <c r="Y754" s="84"/>
      <c r="BO754" s="90"/>
      <c r="CV754" s="90"/>
      <c r="FA754" s="90"/>
      <c r="FT754" s="84"/>
      <c r="FU754" s="84"/>
      <c r="FV754" s="84"/>
      <c r="FW754" s="84"/>
      <c r="FX754" s="84"/>
      <c r="FY754" s="84"/>
      <c r="FZ754" s="84"/>
      <c r="GA754" s="84"/>
      <c r="GB754" s="84"/>
      <c r="GC754" s="84"/>
      <c r="GD754" s="84"/>
      <c r="GE754" s="84"/>
      <c r="GF754" s="84"/>
      <c r="GG754" s="84"/>
      <c r="GH754" s="84"/>
      <c r="GI754" s="84"/>
      <c r="GJ754" s="84"/>
      <c r="GK754" s="84"/>
      <c r="GL754" s="84"/>
      <c r="GM754" s="84"/>
      <c r="GN754" s="84"/>
      <c r="GO754" s="84"/>
      <c r="GP754" s="84"/>
      <c r="GQ754" s="84"/>
      <c r="GR754" s="84"/>
      <c r="GS754" s="84"/>
      <c r="GT754" s="84"/>
      <c r="GU754" s="84"/>
      <c r="GV754" s="84"/>
      <c r="GW754" s="84"/>
      <c r="GX754" s="84"/>
      <c r="GY754" s="84"/>
      <c r="GZ754" s="84"/>
      <c r="HA754" s="84"/>
      <c r="HB754" s="84"/>
      <c r="HC754" s="84"/>
      <c r="HD754" s="84"/>
      <c r="HE754" s="84"/>
      <c r="HF754" s="84"/>
      <c r="HG754" s="84"/>
      <c r="HH754" s="84"/>
      <c r="HI754" s="84"/>
      <c r="HJ754" s="84"/>
      <c r="HK754" s="84"/>
      <c r="HL754" s="84"/>
      <c r="HM754" s="84"/>
      <c r="HN754" s="84"/>
      <c r="HO754" s="84"/>
      <c r="HP754" s="84"/>
      <c r="HQ754" s="84"/>
      <c r="HR754" s="84"/>
      <c r="HS754" s="84"/>
      <c r="HT754" s="84"/>
      <c r="HU754" s="84"/>
      <c r="HV754" s="84"/>
      <c r="HW754" s="84"/>
      <c r="HX754" s="84"/>
      <c r="HY754" s="84"/>
      <c r="HZ754" s="84"/>
      <c r="IA754" s="84"/>
      <c r="IB754" s="84"/>
      <c r="IC754" s="84"/>
      <c r="ID754" s="84"/>
    </row>
    <row r="755" spans="25:238" ht="12.75">
      <c r="Y755" s="84"/>
      <c r="BO755" s="90"/>
      <c r="CV755" s="90"/>
      <c r="FA755" s="90"/>
      <c r="FT755" s="84"/>
      <c r="FU755" s="84"/>
      <c r="FV755" s="84"/>
      <c r="FW755" s="84"/>
      <c r="FX755" s="84"/>
      <c r="FY755" s="84"/>
      <c r="FZ755" s="84"/>
      <c r="GA755" s="84"/>
      <c r="GB755" s="84"/>
      <c r="GC755" s="84"/>
      <c r="GD755" s="84"/>
      <c r="GE755" s="84"/>
      <c r="GF755" s="84"/>
      <c r="GG755" s="84"/>
      <c r="GH755" s="84"/>
      <c r="GI755" s="84"/>
      <c r="GJ755" s="84"/>
      <c r="GK755" s="84"/>
      <c r="GL755" s="84"/>
      <c r="GM755" s="84"/>
      <c r="GN755" s="84"/>
      <c r="GO755" s="84"/>
      <c r="GP755" s="84"/>
      <c r="GQ755" s="84"/>
      <c r="GR755" s="84"/>
      <c r="GS755" s="84"/>
      <c r="GT755" s="84"/>
      <c r="GU755" s="84"/>
      <c r="GV755" s="84"/>
      <c r="GW755" s="84"/>
      <c r="GX755" s="84"/>
      <c r="GY755" s="84"/>
      <c r="GZ755" s="84"/>
      <c r="HA755" s="84"/>
      <c r="HB755" s="84"/>
      <c r="HC755" s="84"/>
      <c r="HD755" s="84"/>
      <c r="HE755" s="84"/>
      <c r="HF755" s="84"/>
      <c r="HG755" s="84"/>
      <c r="HH755" s="84"/>
      <c r="HI755" s="84"/>
      <c r="HJ755" s="84"/>
      <c r="HK755" s="84"/>
      <c r="HL755" s="84"/>
      <c r="HM755" s="84"/>
      <c r="HN755" s="84"/>
      <c r="HO755" s="84"/>
      <c r="HP755" s="84"/>
      <c r="HQ755" s="84"/>
      <c r="HR755" s="84"/>
      <c r="HS755" s="84"/>
      <c r="HT755" s="84"/>
      <c r="HU755" s="84"/>
      <c r="HV755" s="84"/>
      <c r="HW755" s="84"/>
      <c r="HX755" s="84"/>
      <c r="HY755" s="84"/>
      <c r="HZ755" s="84"/>
      <c r="IA755" s="84"/>
      <c r="IB755" s="84"/>
      <c r="IC755" s="84"/>
      <c r="ID755" s="84"/>
    </row>
    <row r="756" spans="25:238" ht="12.75">
      <c r="Y756" s="84"/>
      <c r="BO756" s="90"/>
      <c r="CV756" s="90"/>
      <c r="FA756" s="90"/>
      <c r="FT756" s="84"/>
      <c r="FU756" s="84"/>
      <c r="FV756" s="84"/>
      <c r="FW756" s="84"/>
      <c r="FX756" s="84"/>
      <c r="FY756" s="84"/>
      <c r="FZ756" s="84"/>
      <c r="GA756" s="84"/>
      <c r="GB756" s="84"/>
      <c r="GC756" s="84"/>
      <c r="GD756" s="84"/>
      <c r="GE756" s="84"/>
      <c r="GF756" s="84"/>
      <c r="GG756" s="84"/>
      <c r="GH756" s="84"/>
      <c r="GI756" s="84"/>
      <c r="GJ756" s="84"/>
      <c r="GK756" s="84"/>
      <c r="GL756" s="84"/>
      <c r="GM756" s="84"/>
      <c r="GN756" s="84"/>
      <c r="GO756" s="84"/>
      <c r="GP756" s="84"/>
      <c r="GQ756" s="84"/>
      <c r="GR756" s="84"/>
      <c r="GS756" s="84"/>
      <c r="GT756" s="84"/>
      <c r="GU756" s="84"/>
      <c r="GV756" s="84"/>
      <c r="GW756" s="84"/>
      <c r="GX756" s="84"/>
      <c r="GY756" s="84"/>
      <c r="GZ756" s="84"/>
      <c r="HA756" s="84"/>
      <c r="HB756" s="84"/>
      <c r="HC756" s="84"/>
      <c r="HD756" s="84"/>
      <c r="HE756" s="84"/>
      <c r="HF756" s="84"/>
      <c r="HG756" s="84"/>
      <c r="HH756" s="84"/>
      <c r="HI756" s="84"/>
      <c r="HJ756" s="84"/>
      <c r="HK756" s="84"/>
      <c r="HL756" s="84"/>
      <c r="HM756" s="84"/>
      <c r="HN756" s="84"/>
      <c r="HO756" s="84"/>
      <c r="HP756" s="84"/>
      <c r="HQ756" s="84"/>
      <c r="HR756" s="84"/>
      <c r="HS756" s="84"/>
      <c r="HT756" s="84"/>
      <c r="HU756" s="84"/>
      <c r="HV756" s="84"/>
      <c r="HW756" s="84"/>
      <c r="HX756" s="84"/>
      <c r="HY756" s="84"/>
      <c r="HZ756" s="84"/>
      <c r="IA756" s="84"/>
      <c r="IB756" s="84"/>
      <c r="IC756" s="84"/>
      <c r="ID756" s="84"/>
    </row>
    <row r="757" spans="25:238" ht="12.75">
      <c r="Y757" s="84"/>
      <c r="BO757" s="90"/>
      <c r="CV757" s="90"/>
      <c r="FA757" s="90"/>
      <c r="FT757" s="84"/>
      <c r="FU757" s="84"/>
      <c r="FV757" s="84"/>
      <c r="FW757" s="84"/>
      <c r="FX757" s="84"/>
      <c r="FY757" s="84"/>
      <c r="FZ757" s="84"/>
      <c r="GA757" s="84"/>
      <c r="GB757" s="84"/>
      <c r="GC757" s="84"/>
      <c r="GD757" s="84"/>
      <c r="GE757" s="84"/>
      <c r="GF757" s="84"/>
      <c r="GG757" s="84"/>
      <c r="GH757" s="84"/>
      <c r="GI757" s="84"/>
      <c r="GJ757" s="84"/>
      <c r="GK757" s="84"/>
      <c r="GL757" s="84"/>
      <c r="GM757" s="84"/>
      <c r="GN757" s="84"/>
      <c r="GO757" s="84"/>
      <c r="GP757" s="84"/>
      <c r="GQ757" s="84"/>
      <c r="GR757" s="84"/>
      <c r="GS757" s="84"/>
      <c r="GT757" s="84"/>
      <c r="GU757" s="84"/>
      <c r="GV757" s="84"/>
      <c r="GW757" s="84"/>
      <c r="GX757" s="84"/>
      <c r="GY757" s="84"/>
      <c r="GZ757" s="84"/>
      <c r="HA757" s="84"/>
      <c r="HB757" s="84"/>
      <c r="HC757" s="84"/>
      <c r="HD757" s="84"/>
      <c r="HE757" s="84"/>
      <c r="HF757" s="84"/>
      <c r="HG757" s="84"/>
      <c r="HH757" s="84"/>
      <c r="HI757" s="84"/>
      <c r="HJ757" s="84"/>
      <c r="HK757" s="84"/>
      <c r="HL757" s="84"/>
      <c r="HM757" s="84"/>
      <c r="HN757" s="84"/>
      <c r="HO757" s="84"/>
      <c r="HP757" s="84"/>
      <c r="HQ757" s="84"/>
      <c r="HR757" s="84"/>
      <c r="HS757" s="84"/>
      <c r="HT757" s="84"/>
      <c r="HU757" s="84"/>
      <c r="HV757" s="84"/>
      <c r="HW757" s="84"/>
      <c r="HX757" s="84"/>
      <c r="HY757" s="84"/>
      <c r="HZ757" s="84"/>
      <c r="IA757" s="84"/>
      <c r="IB757" s="84"/>
      <c r="IC757" s="84"/>
      <c r="ID757" s="84"/>
    </row>
    <row r="758" spans="25:238" ht="12.75">
      <c r="Y758" s="84"/>
      <c r="BO758" s="90"/>
      <c r="CV758" s="90"/>
      <c r="FA758" s="90"/>
      <c r="FT758" s="84"/>
      <c r="FU758" s="84"/>
      <c r="FV758" s="84"/>
      <c r="FW758" s="84"/>
      <c r="FX758" s="84"/>
      <c r="FY758" s="84"/>
      <c r="FZ758" s="84"/>
      <c r="GA758" s="84"/>
      <c r="GB758" s="84"/>
      <c r="GC758" s="84"/>
      <c r="GD758" s="84"/>
      <c r="GE758" s="84"/>
      <c r="GF758" s="84"/>
      <c r="GG758" s="84"/>
      <c r="GH758" s="84"/>
      <c r="GI758" s="84"/>
      <c r="GJ758" s="84"/>
      <c r="GK758" s="84"/>
      <c r="GL758" s="84"/>
      <c r="GM758" s="84"/>
      <c r="GN758" s="84"/>
      <c r="GO758" s="84"/>
      <c r="GP758" s="84"/>
      <c r="GQ758" s="84"/>
      <c r="GR758" s="84"/>
      <c r="GS758" s="84"/>
      <c r="GT758" s="84"/>
      <c r="GU758" s="84"/>
      <c r="GV758" s="84"/>
      <c r="GW758" s="84"/>
      <c r="GX758" s="84"/>
      <c r="GY758" s="84"/>
      <c r="GZ758" s="84"/>
      <c r="HA758" s="84"/>
      <c r="HB758" s="84"/>
      <c r="HC758" s="84"/>
      <c r="HD758" s="84"/>
      <c r="HE758" s="84"/>
      <c r="HF758" s="84"/>
      <c r="HG758" s="84"/>
      <c r="HH758" s="84"/>
      <c r="HI758" s="84"/>
      <c r="HJ758" s="84"/>
      <c r="HK758" s="84"/>
      <c r="HL758" s="84"/>
      <c r="HM758" s="84"/>
      <c r="HN758" s="84"/>
      <c r="HO758" s="84"/>
      <c r="HP758" s="84"/>
      <c r="HQ758" s="84"/>
      <c r="HR758" s="84"/>
      <c r="HS758" s="84"/>
      <c r="HT758" s="84"/>
      <c r="HU758" s="84"/>
      <c r="HV758" s="84"/>
      <c r="HW758" s="84"/>
      <c r="HX758" s="84"/>
      <c r="HY758" s="84"/>
      <c r="HZ758" s="84"/>
      <c r="IA758" s="84"/>
      <c r="IB758" s="84"/>
      <c r="IC758" s="84"/>
      <c r="ID758" s="84"/>
    </row>
    <row r="759" spans="25:238" ht="12.75">
      <c r="Y759" s="84"/>
      <c r="BO759" s="90"/>
      <c r="CV759" s="90"/>
      <c r="FA759" s="90"/>
      <c r="FT759" s="84"/>
      <c r="FU759" s="84"/>
      <c r="FV759" s="84"/>
      <c r="FW759" s="84"/>
      <c r="FX759" s="84"/>
      <c r="FY759" s="84"/>
      <c r="FZ759" s="84"/>
      <c r="GA759" s="84"/>
      <c r="GB759" s="84"/>
      <c r="GC759" s="84"/>
      <c r="GD759" s="84"/>
      <c r="GE759" s="84"/>
      <c r="GF759" s="84"/>
      <c r="GG759" s="84"/>
      <c r="GH759" s="84"/>
      <c r="GI759" s="84"/>
      <c r="GJ759" s="84"/>
      <c r="GK759" s="84"/>
      <c r="GL759" s="84"/>
      <c r="GM759" s="84"/>
      <c r="GN759" s="84"/>
      <c r="GO759" s="84"/>
      <c r="GP759" s="84"/>
      <c r="GQ759" s="84"/>
      <c r="GR759" s="84"/>
      <c r="GS759" s="84"/>
      <c r="GT759" s="84"/>
      <c r="GU759" s="84"/>
      <c r="GV759" s="84"/>
      <c r="GW759" s="84"/>
      <c r="GX759" s="84"/>
      <c r="GY759" s="84"/>
      <c r="GZ759" s="84"/>
      <c r="HA759" s="84"/>
      <c r="HB759" s="84"/>
      <c r="HC759" s="84"/>
      <c r="HD759" s="84"/>
      <c r="HE759" s="84"/>
      <c r="HF759" s="84"/>
      <c r="HG759" s="84"/>
      <c r="HH759" s="84"/>
      <c r="HI759" s="84"/>
      <c r="HJ759" s="84"/>
      <c r="HK759" s="84"/>
      <c r="HL759" s="84"/>
      <c r="HM759" s="84"/>
      <c r="HN759" s="84"/>
      <c r="HO759" s="84"/>
      <c r="HP759" s="84"/>
      <c r="HQ759" s="84"/>
      <c r="HR759" s="84"/>
      <c r="HS759" s="84"/>
      <c r="HT759" s="84"/>
      <c r="HU759" s="84"/>
      <c r="HV759" s="84"/>
      <c r="HW759" s="84"/>
      <c r="HX759" s="84"/>
      <c r="HY759" s="84"/>
      <c r="HZ759" s="84"/>
      <c r="IA759" s="84"/>
      <c r="IB759" s="84"/>
      <c r="IC759" s="84"/>
      <c r="ID759" s="84"/>
    </row>
    <row r="760" spans="25:238" ht="12.75">
      <c r="Y760" s="84"/>
      <c r="BO760" s="90"/>
      <c r="CV760" s="90"/>
      <c r="FA760" s="90"/>
      <c r="FT760" s="84"/>
      <c r="FU760" s="84"/>
      <c r="FV760" s="84"/>
      <c r="FW760" s="84"/>
      <c r="FX760" s="84"/>
      <c r="FY760" s="84"/>
      <c r="FZ760" s="84"/>
      <c r="GA760" s="84"/>
      <c r="GB760" s="84"/>
      <c r="GC760" s="84"/>
      <c r="GD760" s="84"/>
      <c r="GE760" s="84"/>
      <c r="GF760" s="84"/>
      <c r="GG760" s="84"/>
      <c r="GH760" s="84"/>
      <c r="GI760" s="84"/>
      <c r="GJ760" s="84"/>
      <c r="GK760" s="84"/>
      <c r="GL760" s="84"/>
      <c r="GM760" s="84"/>
      <c r="GN760" s="84"/>
      <c r="GO760" s="84"/>
      <c r="GP760" s="84"/>
      <c r="GQ760" s="84"/>
      <c r="GR760" s="84"/>
      <c r="GS760" s="84"/>
      <c r="GT760" s="84"/>
      <c r="GU760" s="84"/>
      <c r="GV760" s="84"/>
      <c r="GW760" s="84"/>
      <c r="GX760" s="84"/>
      <c r="GY760" s="84"/>
      <c r="GZ760" s="84"/>
      <c r="HA760" s="84"/>
      <c r="HB760" s="84"/>
      <c r="HC760" s="84"/>
      <c r="HD760" s="84"/>
      <c r="HE760" s="84"/>
      <c r="HF760" s="84"/>
      <c r="HG760" s="84"/>
      <c r="HH760" s="84"/>
      <c r="HI760" s="84"/>
      <c r="HJ760" s="84"/>
      <c r="HK760" s="84"/>
      <c r="HL760" s="84"/>
      <c r="HM760" s="84"/>
      <c r="HN760" s="84"/>
      <c r="HO760" s="84"/>
      <c r="HP760" s="84"/>
      <c r="HQ760" s="84"/>
      <c r="HR760" s="84"/>
      <c r="HS760" s="84"/>
      <c r="HT760" s="84"/>
      <c r="HU760" s="84"/>
      <c r="HV760" s="84"/>
      <c r="HW760" s="84"/>
      <c r="HX760" s="84"/>
      <c r="HY760" s="84"/>
      <c r="HZ760" s="84"/>
      <c r="IA760" s="84"/>
      <c r="IB760" s="84"/>
      <c r="IC760" s="84"/>
      <c r="ID760" s="84"/>
    </row>
    <row r="761" spans="25:238" ht="12.75">
      <c r="Y761" s="84"/>
      <c r="BO761" s="90"/>
      <c r="CV761" s="90"/>
      <c r="FA761" s="90"/>
      <c r="FT761" s="84"/>
      <c r="FU761" s="84"/>
      <c r="FV761" s="84"/>
      <c r="FW761" s="84"/>
      <c r="FX761" s="84"/>
      <c r="FY761" s="84"/>
      <c r="FZ761" s="84"/>
      <c r="GA761" s="84"/>
      <c r="GB761" s="84"/>
      <c r="GC761" s="84"/>
      <c r="GD761" s="84"/>
      <c r="GE761" s="84"/>
      <c r="GF761" s="84"/>
      <c r="GG761" s="84"/>
      <c r="GH761" s="84"/>
      <c r="GI761" s="84"/>
      <c r="GJ761" s="84"/>
      <c r="GK761" s="84"/>
      <c r="GL761" s="84"/>
      <c r="GM761" s="84"/>
      <c r="GN761" s="84"/>
      <c r="GO761" s="84"/>
      <c r="GP761" s="84"/>
      <c r="GQ761" s="84"/>
      <c r="GR761" s="84"/>
      <c r="GS761" s="84"/>
      <c r="GT761" s="84"/>
      <c r="GU761" s="84"/>
      <c r="GV761" s="84"/>
      <c r="GW761" s="84"/>
      <c r="GX761" s="84"/>
      <c r="GY761" s="84"/>
      <c r="GZ761" s="84"/>
      <c r="HA761" s="84"/>
      <c r="HB761" s="84"/>
      <c r="HC761" s="84"/>
      <c r="HD761" s="84"/>
      <c r="HE761" s="84"/>
      <c r="HF761" s="84"/>
      <c r="HG761" s="84"/>
      <c r="HH761" s="84"/>
      <c r="HI761" s="84"/>
      <c r="HJ761" s="84"/>
      <c r="HK761" s="84"/>
      <c r="HL761" s="84"/>
      <c r="HM761" s="84"/>
      <c r="HN761" s="84"/>
      <c r="HO761" s="84"/>
      <c r="HP761" s="84"/>
      <c r="HQ761" s="84"/>
      <c r="HR761" s="84"/>
      <c r="HS761" s="84"/>
      <c r="HT761" s="84"/>
      <c r="HU761" s="84"/>
      <c r="HV761" s="84"/>
      <c r="HW761" s="84"/>
      <c r="HX761" s="84"/>
      <c r="HY761" s="84"/>
      <c r="HZ761" s="84"/>
      <c r="IA761" s="84"/>
      <c r="IB761" s="84"/>
      <c r="IC761" s="84"/>
      <c r="ID761" s="84"/>
    </row>
    <row r="762" spans="25:238" ht="12.75">
      <c r="Y762" s="84"/>
      <c r="BO762" s="90"/>
      <c r="CV762" s="90"/>
      <c r="FA762" s="90"/>
      <c r="FT762" s="84"/>
      <c r="FU762" s="84"/>
      <c r="FV762" s="84"/>
      <c r="FW762" s="84"/>
      <c r="FX762" s="84"/>
      <c r="FY762" s="84"/>
      <c r="FZ762" s="84"/>
      <c r="GA762" s="84"/>
      <c r="GB762" s="84"/>
      <c r="GC762" s="84"/>
      <c r="GD762" s="84"/>
      <c r="GE762" s="84"/>
      <c r="GF762" s="84"/>
      <c r="GG762" s="84"/>
      <c r="GH762" s="84"/>
      <c r="GI762" s="84"/>
      <c r="GJ762" s="84"/>
      <c r="GK762" s="84"/>
      <c r="GL762" s="84"/>
      <c r="GM762" s="84"/>
      <c r="GN762" s="84"/>
      <c r="GO762" s="84"/>
      <c r="GP762" s="84"/>
      <c r="GQ762" s="84"/>
      <c r="GR762" s="84"/>
      <c r="GS762" s="84"/>
      <c r="GT762" s="84"/>
      <c r="GU762" s="84"/>
      <c r="GV762" s="84"/>
      <c r="GW762" s="84"/>
      <c r="GX762" s="84"/>
      <c r="GY762" s="84"/>
      <c r="GZ762" s="84"/>
      <c r="HA762" s="84"/>
      <c r="HB762" s="84"/>
      <c r="HC762" s="84"/>
      <c r="HD762" s="84"/>
      <c r="HE762" s="84"/>
      <c r="HF762" s="84"/>
      <c r="HG762" s="84"/>
      <c r="HH762" s="84"/>
      <c r="HI762" s="84"/>
      <c r="HJ762" s="84"/>
      <c r="HK762" s="84"/>
      <c r="HL762" s="84"/>
      <c r="HM762" s="84"/>
      <c r="HN762" s="84"/>
      <c r="HO762" s="84"/>
      <c r="HP762" s="84"/>
      <c r="HQ762" s="84"/>
      <c r="HR762" s="84"/>
      <c r="HS762" s="84"/>
      <c r="HT762" s="84"/>
      <c r="HU762" s="84"/>
      <c r="HV762" s="84"/>
      <c r="HW762" s="84"/>
      <c r="HX762" s="84"/>
      <c r="HY762" s="84"/>
      <c r="HZ762" s="84"/>
      <c r="IA762" s="84"/>
      <c r="IB762" s="84"/>
      <c r="IC762" s="84"/>
      <c r="ID762" s="84"/>
    </row>
    <row r="763" spans="25:238" ht="12.75">
      <c r="Y763" s="84"/>
      <c r="BO763" s="90"/>
      <c r="CV763" s="90"/>
      <c r="FA763" s="90"/>
      <c r="FT763" s="84"/>
      <c r="FU763" s="84"/>
      <c r="FV763" s="84"/>
      <c r="FW763" s="84"/>
      <c r="FX763" s="84"/>
      <c r="FY763" s="84"/>
      <c r="FZ763" s="84"/>
      <c r="GA763" s="84"/>
      <c r="GB763" s="84"/>
      <c r="GC763" s="84"/>
      <c r="GD763" s="84"/>
      <c r="GE763" s="84"/>
      <c r="GF763" s="84"/>
      <c r="GG763" s="84"/>
      <c r="GH763" s="84"/>
      <c r="GI763" s="84"/>
      <c r="GJ763" s="84"/>
      <c r="GK763" s="84"/>
      <c r="GL763" s="84"/>
      <c r="GM763" s="84"/>
      <c r="GN763" s="84"/>
      <c r="GO763" s="84"/>
      <c r="GP763" s="84"/>
      <c r="GQ763" s="84"/>
      <c r="GR763" s="84"/>
      <c r="GS763" s="84"/>
      <c r="GT763" s="84"/>
      <c r="GU763" s="84"/>
      <c r="GV763" s="84"/>
      <c r="GW763" s="84"/>
      <c r="GX763" s="84"/>
      <c r="GY763" s="84"/>
      <c r="GZ763" s="84"/>
      <c r="HA763" s="84"/>
      <c r="HB763" s="84"/>
      <c r="HC763" s="84"/>
      <c r="HD763" s="84"/>
      <c r="HE763" s="84"/>
      <c r="HF763" s="84"/>
      <c r="HG763" s="84"/>
      <c r="HH763" s="84"/>
      <c r="HI763" s="84"/>
      <c r="HJ763" s="84"/>
      <c r="HK763" s="84"/>
      <c r="HL763" s="84"/>
      <c r="HM763" s="84"/>
      <c r="HN763" s="84"/>
      <c r="HO763" s="84"/>
      <c r="HP763" s="84"/>
      <c r="HQ763" s="84"/>
      <c r="HR763" s="84"/>
      <c r="HS763" s="84"/>
      <c r="HT763" s="84"/>
      <c r="HU763" s="84"/>
      <c r="HV763" s="84"/>
      <c r="HW763" s="84"/>
      <c r="HX763" s="84"/>
      <c r="HY763" s="84"/>
      <c r="HZ763" s="84"/>
      <c r="IA763" s="84"/>
      <c r="IB763" s="84"/>
      <c r="IC763" s="84"/>
      <c r="ID763" s="84"/>
    </row>
    <row r="764" spans="25:238" ht="12.75">
      <c r="Y764" s="84"/>
      <c r="BO764" s="90"/>
      <c r="CV764" s="90"/>
      <c r="FA764" s="90"/>
      <c r="FT764" s="84"/>
      <c r="FU764" s="84"/>
      <c r="FV764" s="84"/>
      <c r="FW764" s="84"/>
      <c r="FX764" s="84"/>
      <c r="FY764" s="84"/>
      <c r="FZ764" s="84"/>
      <c r="GA764" s="84"/>
      <c r="GB764" s="84"/>
      <c r="GC764" s="84"/>
      <c r="GD764" s="84"/>
      <c r="GE764" s="84"/>
      <c r="GF764" s="84"/>
      <c r="GG764" s="84"/>
      <c r="GH764" s="84"/>
      <c r="GI764" s="84"/>
      <c r="GJ764" s="84"/>
      <c r="GK764" s="84"/>
      <c r="GL764" s="84"/>
      <c r="GM764" s="84"/>
      <c r="GN764" s="84"/>
      <c r="GO764" s="84"/>
      <c r="GP764" s="84"/>
      <c r="GQ764" s="84"/>
      <c r="GR764" s="84"/>
      <c r="GS764" s="84"/>
      <c r="GT764" s="84"/>
      <c r="GU764" s="84"/>
      <c r="GV764" s="84"/>
      <c r="GW764" s="84"/>
      <c r="GX764" s="84"/>
      <c r="GY764" s="84"/>
      <c r="GZ764" s="84"/>
      <c r="HA764" s="84"/>
      <c r="HB764" s="84"/>
      <c r="HC764" s="84"/>
      <c r="HD764" s="84"/>
      <c r="HE764" s="84"/>
      <c r="HF764" s="84"/>
      <c r="HG764" s="84"/>
      <c r="HH764" s="84"/>
      <c r="HI764" s="84"/>
      <c r="HJ764" s="84"/>
      <c r="HK764" s="84"/>
      <c r="HL764" s="84"/>
      <c r="HM764" s="84"/>
      <c r="HN764" s="84"/>
      <c r="HO764" s="84"/>
      <c r="HP764" s="84"/>
      <c r="HQ764" s="84"/>
      <c r="HR764" s="84"/>
      <c r="HS764" s="84"/>
      <c r="HT764" s="84"/>
      <c r="HU764" s="84"/>
      <c r="HV764" s="84"/>
      <c r="HW764" s="84"/>
      <c r="HX764" s="84"/>
      <c r="HY764" s="84"/>
      <c r="HZ764" s="84"/>
      <c r="IA764" s="84"/>
      <c r="IB764" s="84"/>
      <c r="IC764" s="84"/>
      <c r="ID764" s="84"/>
    </row>
    <row r="765" spans="25:238" ht="12.75">
      <c r="Y765" s="84"/>
      <c r="BO765" s="90"/>
      <c r="CV765" s="90"/>
      <c r="FA765" s="90"/>
      <c r="FT765" s="84"/>
      <c r="FU765" s="84"/>
      <c r="FV765" s="84"/>
      <c r="FW765" s="84"/>
      <c r="FX765" s="84"/>
      <c r="FY765" s="84"/>
      <c r="FZ765" s="84"/>
      <c r="GA765" s="84"/>
      <c r="GB765" s="84"/>
      <c r="GC765" s="84"/>
      <c r="GD765" s="84"/>
      <c r="GE765" s="84"/>
      <c r="GF765" s="84"/>
      <c r="GG765" s="84"/>
      <c r="GH765" s="84"/>
      <c r="GI765" s="84"/>
      <c r="GJ765" s="84"/>
      <c r="GK765" s="84"/>
      <c r="GL765" s="84"/>
      <c r="GM765" s="84"/>
      <c r="GN765" s="84"/>
      <c r="GO765" s="84"/>
      <c r="GP765" s="84"/>
      <c r="GQ765" s="84"/>
      <c r="GR765" s="84"/>
      <c r="GS765" s="84"/>
      <c r="GT765" s="84"/>
      <c r="GU765" s="84"/>
      <c r="GV765" s="84"/>
      <c r="GW765" s="84"/>
      <c r="GX765" s="84"/>
      <c r="GY765" s="84"/>
      <c r="GZ765" s="84"/>
      <c r="HA765" s="84"/>
      <c r="HB765" s="84"/>
      <c r="HC765" s="84"/>
      <c r="HD765" s="84"/>
      <c r="HE765" s="84"/>
      <c r="HF765" s="84"/>
      <c r="HG765" s="84"/>
      <c r="HH765" s="84"/>
      <c r="HI765" s="84"/>
      <c r="HJ765" s="84"/>
      <c r="HK765" s="84"/>
      <c r="HL765" s="84"/>
      <c r="HM765" s="84"/>
      <c r="HN765" s="84"/>
      <c r="HO765" s="84"/>
      <c r="HP765" s="84"/>
      <c r="HQ765" s="84"/>
      <c r="HR765" s="84"/>
      <c r="HS765" s="84"/>
      <c r="HT765" s="84"/>
      <c r="HU765" s="84"/>
      <c r="HV765" s="84"/>
      <c r="HW765" s="84"/>
      <c r="HX765" s="84"/>
      <c r="HY765" s="84"/>
      <c r="HZ765" s="84"/>
      <c r="IA765" s="84"/>
      <c r="IB765" s="84"/>
      <c r="IC765" s="84"/>
      <c r="ID765" s="84"/>
    </row>
    <row r="766" spans="25:238" ht="12.75">
      <c r="Y766" s="84"/>
      <c r="BO766" s="90"/>
      <c r="CV766" s="90"/>
      <c r="FA766" s="90"/>
      <c r="FT766" s="84"/>
      <c r="FU766" s="84"/>
      <c r="FV766" s="84"/>
      <c r="FW766" s="84"/>
      <c r="FX766" s="84"/>
      <c r="FY766" s="84"/>
      <c r="FZ766" s="84"/>
      <c r="GA766" s="84"/>
      <c r="GB766" s="84"/>
      <c r="GC766" s="84"/>
      <c r="GD766" s="84"/>
      <c r="GE766" s="84"/>
      <c r="GF766" s="84"/>
      <c r="GG766" s="84"/>
      <c r="GH766" s="84"/>
      <c r="GI766" s="84"/>
      <c r="GJ766" s="84"/>
      <c r="GK766" s="84"/>
      <c r="GL766" s="84"/>
      <c r="GM766" s="84"/>
      <c r="GN766" s="84"/>
      <c r="GO766" s="84"/>
      <c r="GP766" s="84"/>
      <c r="GQ766" s="84"/>
      <c r="GR766" s="84"/>
      <c r="GS766" s="84"/>
      <c r="GT766" s="84"/>
      <c r="GU766" s="84"/>
      <c r="GV766" s="84"/>
      <c r="GW766" s="84"/>
      <c r="GX766" s="84"/>
      <c r="GY766" s="84"/>
      <c r="GZ766" s="84"/>
      <c r="HA766" s="84"/>
      <c r="HB766" s="84"/>
      <c r="HC766" s="84"/>
      <c r="HD766" s="84"/>
      <c r="HE766" s="84"/>
      <c r="HF766" s="84"/>
      <c r="HG766" s="84"/>
      <c r="HH766" s="84"/>
      <c r="HI766" s="84"/>
      <c r="HJ766" s="84"/>
      <c r="HK766" s="84"/>
      <c r="HL766" s="84"/>
      <c r="HM766" s="84"/>
      <c r="HN766" s="84"/>
      <c r="HO766" s="84"/>
      <c r="HP766" s="84"/>
      <c r="HQ766" s="84"/>
      <c r="HR766" s="84"/>
      <c r="HS766" s="84"/>
      <c r="HT766" s="84"/>
      <c r="HU766" s="84"/>
      <c r="HV766" s="84"/>
      <c r="HW766" s="84"/>
      <c r="HX766" s="84"/>
      <c r="HY766" s="84"/>
      <c r="HZ766" s="84"/>
      <c r="IA766" s="84"/>
      <c r="IB766" s="84"/>
      <c r="IC766" s="84"/>
      <c r="ID766" s="84"/>
    </row>
    <row r="767" spans="25:238" ht="12.75">
      <c r="Y767" s="84"/>
      <c r="BO767" s="90"/>
      <c r="CV767" s="90"/>
      <c r="FA767" s="90"/>
      <c r="FT767" s="84"/>
      <c r="FU767" s="84"/>
      <c r="FV767" s="84"/>
      <c r="FW767" s="84"/>
      <c r="FX767" s="84"/>
      <c r="FY767" s="84"/>
      <c r="FZ767" s="84"/>
      <c r="GA767" s="84"/>
      <c r="GB767" s="84"/>
      <c r="GC767" s="84"/>
      <c r="GD767" s="84"/>
      <c r="GE767" s="84"/>
      <c r="GF767" s="84"/>
      <c r="GG767" s="84"/>
      <c r="GH767" s="84"/>
      <c r="GI767" s="84"/>
      <c r="GJ767" s="84"/>
      <c r="GK767" s="84"/>
      <c r="GL767" s="84"/>
      <c r="GM767" s="84"/>
      <c r="GN767" s="84"/>
      <c r="GO767" s="84"/>
      <c r="GP767" s="84"/>
      <c r="GQ767" s="84"/>
      <c r="GR767" s="84"/>
      <c r="GS767" s="84"/>
      <c r="GT767" s="84"/>
      <c r="GU767" s="84"/>
      <c r="GV767" s="84"/>
      <c r="GW767" s="84"/>
      <c r="GX767" s="84"/>
      <c r="GY767" s="84"/>
      <c r="GZ767" s="84"/>
      <c r="HA767" s="84"/>
      <c r="HB767" s="84"/>
      <c r="HC767" s="84"/>
      <c r="HD767" s="84"/>
      <c r="HE767" s="84"/>
      <c r="HF767" s="84"/>
      <c r="HG767" s="84"/>
      <c r="HH767" s="84"/>
      <c r="HI767" s="84"/>
      <c r="HJ767" s="84"/>
      <c r="HK767" s="84"/>
      <c r="HL767" s="84"/>
      <c r="HM767" s="84"/>
      <c r="HN767" s="84"/>
      <c r="HO767" s="84"/>
      <c r="HP767" s="84"/>
      <c r="HQ767" s="84"/>
      <c r="HR767" s="84"/>
      <c r="HS767" s="84"/>
      <c r="HT767" s="84"/>
      <c r="HU767" s="84"/>
      <c r="HV767" s="84"/>
      <c r="HW767" s="84"/>
      <c r="HX767" s="84"/>
      <c r="HY767" s="84"/>
      <c r="HZ767" s="84"/>
      <c r="IA767" s="84"/>
      <c r="IB767" s="84"/>
      <c r="IC767" s="84"/>
      <c r="ID767" s="84"/>
    </row>
    <row r="768" spans="25:238" ht="12.75">
      <c r="Y768" s="84"/>
      <c r="BO768" s="90"/>
      <c r="CV768" s="90"/>
      <c r="FA768" s="90"/>
      <c r="FT768" s="84"/>
      <c r="FU768" s="84"/>
      <c r="FV768" s="84"/>
      <c r="FW768" s="84"/>
      <c r="FX768" s="84"/>
      <c r="FY768" s="84"/>
      <c r="FZ768" s="84"/>
      <c r="GA768" s="84"/>
      <c r="GB768" s="84"/>
      <c r="GC768" s="84"/>
      <c r="GD768" s="84"/>
      <c r="GE768" s="84"/>
      <c r="GF768" s="84"/>
      <c r="GG768" s="84"/>
      <c r="GH768" s="84"/>
      <c r="GI768" s="84"/>
      <c r="GJ768" s="84"/>
      <c r="GK768" s="84"/>
      <c r="GL768" s="84"/>
      <c r="GM768" s="84"/>
      <c r="GN768" s="84"/>
      <c r="GO768" s="84"/>
      <c r="GP768" s="84"/>
      <c r="GQ768" s="84"/>
      <c r="GR768" s="84"/>
      <c r="GS768" s="84"/>
      <c r="GT768" s="84"/>
      <c r="GU768" s="84"/>
      <c r="GV768" s="84"/>
      <c r="GW768" s="84"/>
      <c r="GX768" s="84"/>
      <c r="GY768" s="84"/>
      <c r="GZ768" s="84"/>
      <c r="HA768" s="84"/>
      <c r="HB768" s="84"/>
      <c r="HC768" s="84"/>
      <c r="HD768" s="84"/>
      <c r="HE768" s="84"/>
      <c r="HF768" s="84"/>
      <c r="HG768" s="84"/>
      <c r="HH768" s="84"/>
      <c r="HI768" s="84"/>
      <c r="HJ768" s="84"/>
      <c r="HK768" s="84"/>
      <c r="HL768" s="84"/>
      <c r="HM768" s="84"/>
      <c r="HN768" s="84"/>
      <c r="HO768" s="84"/>
      <c r="HP768" s="84"/>
      <c r="HQ768" s="84"/>
      <c r="HR768" s="84"/>
      <c r="HS768" s="84"/>
      <c r="HT768" s="84"/>
      <c r="HU768" s="84"/>
      <c r="HV768" s="84"/>
      <c r="HW768" s="84"/>
      <c r="HX768" s="84"/>
      <c r="HY768" s="84"/>
      <c r="HZ768" s="84"/>
      <c r="IA768" s="84"/>
      <c r="IB768" s="84"/>
      <c r="IC768" s="84"/>
      <c r="ID768" s="84"/>
    </row>
    <row r="769" spans="25:238" ht="12.75">
      <c r="Y769" s="84"/>
      <c r="BO769" s="90"/>
      <c r="CV769" s="90"/>
      <c r="FA769" s="90"/>
      <c r="FT769" s="84"/>
      <c r="FU769" s="84"/>
      <c r="FV769" s="84"/>
      <c r="FW769" s="84"/>
      <c r="FX769" s="84"/>
      <c r="FY769" s="84"/>
      <c r="FZ769" s="84"/>
      <c r="GA769" s="84"/>
      <c r="GB769" s="84"/>
      <c r="GC769" s="84"/>
      <c r="GD769" s="84"/>
      <c r="GE769" s="84"/>
      <c r="GF769" s="84"/>
      <c r="GG769" s="84"/>
      <c r="GH769" s="84"/>
      <c r="GI769" s="84"/>
      <c r="GJ769" s="84"/>
      <c r="GK769" s="84"/>
      <c r="GL769" s="84"/>
      <c r="GM769" s="84"/>
      <c r="GN769" s="84"/>
      <c r="GO769" s="84"/>
      <c r="GP769" s="84"/>
      <c r="GQ769" s="84"/>
      <c r="GR769" s="84"/>
      <c r="GS769" s="84"/>
      <c r="GT769" s="84"/>
      <c r="GU769" s="84"/>
      <c r="GV769" s="84"/>
      <c r="GW769" s="84"/>
      <c r="GX769" s="84"/>
      <c r="GY769" s="84"/>
      <c r="GZ769" s="84"/>
      <c r="HA769" s="84"/>
      <c r="HB769" s="84"/>
      <c r="HC769" s="84"/>
      <c r="HD769" s="84"/>
      <c r="HE769" s="84"/>
      <c r="HF769" s="84"/>
      <c r="HG769" s="84"/>
      <c r="HH769" s="84"/>
      <c r="HI769" s="84"/>
      <c r="HJ769" s="84"/>
      <c r="HK769" s="84"/>
      <c r="HL769" s="84"/>
      <c r="HM769" s="84"/>
      <c r="HN769" s="84"/>
      <c r="HO769" s="84"/>
      <c r="HP769" s="84"/>
      <c r="HQ769" s="84"/>
      <c r="HR769" s="84"/>
      <c r="HS769" s="84"/>
      <c r="HT769" s="84"/>
      <c r="HU769" s="84"/>
      <c r="HV769" s="84"/>
      <c r="HW769" s="84"/>
      <c r="HX769" s="84"/>
      <c r="HY769" s="84"/>
      <c r="HZ769" s="84"/>
      <c r="IA769" s="84"/>
      <c r="IB769" s="84"/>
      <c r="IC769" s="84"/>
      <c r="ID769" s="84"/>
    </row>
    <row r="770" spans="25:238" ht="12.75">
      <c r="Y770" s="84"/>
      <c r="BO770" s="90"/>
      <c r="CV770" s="90"/>
      <c r="FA770" s="90"/>
      <c r="FT770" s="84"/>
      <c r="FU770" s="84"/>
      <c r="FV770" s="84"/>
      <c r="FW770" s="84"/>
      <c r="FX770" s="84"/>
      <c r="FY770" s="84"/>
      <c r="FZ770" s="84"/>
      <c r="GA770" s="84"/>
      <c r="GB770" s="84"/>
      <c r="GC770" s="84"/>
      <c r="GD770" s="84"/>
      <c r="GE770" s="84"/>
      <c r="GF770" s="84"/>
      <c r="GG770" s="84"/>
      <c r="GH770" s="84"/>
      <c r="GI770" s="84"/>
      <c r="GJ770" s="84"/>
      <c r="GK770" s="84"/>
      <c r="GL770" s="84"/>
      <c r="GM770" s="84"/>
      <c r="GN770" s="84"/>
      <c r="GO770" s="84"/>
      <c r="GP770" s="84"/>
      <c r="GQ770" s="84"/>
      <c r="GR770" s="84"/>
      <c r="GS770" s="84"/>
      <c r="GT770" s="84"/>
      <c r="GU770" s="84"/>
      <c r="GV770" s="84"/>
      <c r="GW770" s="84"/>
      <c r="GX770" s="84"/>
      <c r="GY770" s="84"/>
      <c r="GZ770" s="84"/>
      <c r="HA770" s="84"/>
      <c r="HB770" s="84"/>
      <c r="HC770" s="84"/>
      <c r="HD770" s="84"/>
      <c r="HE770" s="84"/>
      <c r="HF770" s="84"/>
      <c r="HG770" s="84"/>
      <c r="HH770" s="84"/>
      <c r="HI770" s="84"/>
      <c r="HJ770" s="84"/>
      <c r="HK770" s="84"/>
      <c r="HL770" s="84"/>
      <c r="HM770" s="84"/>
      <c r="HN770" s="84"/>
      <c r="HO770" s="84"/>
      <c r="HP770" s="84"/>
      <c r="HQ770" s="84"/>
      <c r="HR770" s="84"/>
      <c r="HS770" s="84"/>
      <c r="HT770" s="84"/>
      <c r="HU770" s="84"/>
      <c r="HV770" s="84"/>
      <c r="HW770" s="84"/>
      <c r="HX770" s="84"/>
      <c r="HY770" s="84"/>
      <c r="HZ770" s="84"/>
      <c r="IA770" s="84"/>
      <c r="IB770" s="84"/>
      <c r="IC770" s="84"/>
      <c r="ID770" s="84"/>
    </row>
    <row r="771" spans="25:238" ht="12.75">
      <c r="Y771" s="84"/>
      <c r="BO771" s="90"/>
      <c r="CV771" s="90"/>
      <c r="FA771" s="90"/>
      <c r="FT771" s="84"/>
      <c r="FU771" s="84"/>
      <c r="FV771" s="84"/>
      <c r="FW771" s="84"/>
      <c r="FX771" s="84"/>
      <c r="FY771" s="84"/>
      <c r="FZ771" s="84"/>
      <c r="GA771" s="84"/>
      <c r="GB771" s="84"/>
      <c r="GC771" s="84"/>
      <c r="GD771" s="84"/>
      <c r="GE771" s="84"/>
      <c r="GF771" s="84"/>
      <c r="GG771" s="84"/>
      <c r="GH771" s="84"/>
      <c r="GI771" s="84"/>
      <c r="GJ771" s="84"/>
      <c r="GK771" s="84"/>
      <c r="GL771" s="84"/>
      <c r="GM771" s="84"/>
      <c r="GN771" s="84"/>
      <c r="GO771" s="84"/>
      <c r="GP771" s="84"/>
      <c r="GQ771" s="84"/>
      <c r="GR771" s="84"/>
      <c r="GS771" s="84"/>
      <c r="GT771" s="84"/>
      <c r="GU771" s="84"/>
      <c r="GV771" s="84"/>
      <c r="GW771" s="84"/>
      <c r="GX771" s="84"/>
      <c r="GY771" s="84"/>
      <c r="GZ771" s="84"/>
      <c r="HA771" s="84"/>
      <c r="HB771" s="84"/>
      <c r="HC771" s="84"/>
      <c r="HD771" s="84"/>
      <c r="HE771" s="84"/>
      <c r="HF771" s="84"/>
      <c r="HG771" s="84"/>
      <c r="HH771" s="84"/>
      <c r="HI771" s="84"/>
      <c r="HJ771" s="84"/>
      <c r="HK771" s="84"/>
      <c r="HL771" s="84"/>
      <c r="HM771" s="84"/>
      <c r="HN771" s="84"/>
      <c r="HO771" s="84"/>
      <c r="HP771" s="84"/>
      <c r="HQ771" s="84"/>
      <c r="HR771" s="84"/>
      <c r="HS771" s="84"/>
      <c r="HT771" s="84"/>
      <c r="HU771" s="84"/>
      <c r="HV771" s="84"/>
      <c r="HW771" s="84"/>
      <c r="HX771" s="84"/>
      <c r="HY771" s="84"/>
      <c r="HZ771" s="84"/>
      <c r="IA771" s="84"/>
      <c r="IB771" s="84"/>
      <c r="IC771" s="84"/>
      <c r="ID771" s="84"/>
    </row>
    <row r="772" spans="25:238" ht="12.75">
      <c r="Y772" s="84"/>
      <c r="BO772" s="90"/>
      <c r="CV772" s="90"/>
      <c r="FA772" s="90"/>
      <c r="FT772" s="84"/>
      <c r="FU772" s="84"/>
      <c r="FV772" s="84"/>
      <c r="FW772" s="84"/>
      <c r="FX772" s="84"/>
      <c r="FY772" s="84"/>
      <c r="FZ772" s="84"/>
      <c r="GA772" s="84"/>
      <c r="GB772" s="84"/>
      <c r="GC772" s="84"/>
      <c r="GD772" s="84"/>
      <c r="GE772" s="84"/>
      <c r="GF772" s="84"/>
      <c r="GG772" s="84"/>
      <c r="GH772" s="84"/>
      <c r="GI772" s="84"/>
      <c r="GJ772" s="84"/>
      <c r="GK772" s="84"/>
      <c r="GL772" s="84"/>
      <c r="GM772" s="84"/>
      <c r="GN772" s="84"/>
      <c r="GO772" s="84"/>
      <c r="GP772" s="84"/>
      <c r="GQ772" s="84"/>
      <c r="GR772" s="84"/>
      <c r="GS772" s="84"/>
      <c r="GT772" s="84"/>
      <c r="GU772" s="84"/>
      <c r="GV772" s="84"/>
      <c r="GW772" s="84"/>
      <c r="GX772" s="84"/>
      <c r="GY772" s="84"/>
      <c r="GZ772" s="84"/>
      <c r="HA772" s="84"/>
      <c r="HB772" s="84"/>
      <c r="HC772" s="84"/>
      <c r="HD772" s="84"/>
      <c r="HE772" s="84"/>
      <c r="HF772" s="84"/>
      <c r="HG772" s="84"/>
      <c r="HH772" s="84"/>
      <c r="HI772" s="84"/>
      <c r="HJ772" s="84"/>
      <c r="HK772" s="84"/>
      <c r="HL772" s="84"/>
      <c r="HM772" s="84"/>
      <c r="HN772" s="84"/>
      <c r="HO772" s="84"/>
      <c r="HP772" s="84"/>
      <c r="HQ772" s="84"/>
      <c r="HR772" s="84"/>
      <c r="HS772" s="84"/>
      <c r="HT772" s="84"/>
      <c r="HU772" s="84"/>
      <c r="HV772" s="84"/>
      <c r="HW772" s="84"/>
      <c r="HX772" s="84"/>
      <c r="HY772" s="84"/>
      <c r="HZ772" s="84"/>
      <c r="IA772" s="84"/>
      <c r="IB772" s="84"/>
      <c r="IC772" s="84"/>
      <c r="ID772" s="84"/>
    </row>
    <row r="773" spans="25:238" ht="12.75">
      <c r="Y773" s="84"/>
      <c r="BO773" s="90"/>
      <c r="CV773" s="90"/>
      <c r="FA773" s="90"/>
      <c r="FT773" s="84"/>
      <c r="FU773" s="84"/>
      <c r="FV773" s="84"/>
      <c r="FW773" s="84"/>
      <c r="FX773" s="84"/>
      <c r="FY773" s="84"/>
      <c r="FZ773" s="84"/>
      <c r="GA773" s="84"/>
      <c r="GB773" s="84"/>
      <c r="GC773" s="84"/>
      <c r="GD773" s="84"/>
      <c r="GE773" s="84"/>
      <c r="GF773" s="84"/>
      <c r="GG773" s="84"/>
      <c r="GH773" s="84"/>
      <c r="GI773" s="84"/>
      <c r="GJ773" s="84"/>
      <c r="GK773" s="84"/>
      <c r="GL773" s="84"/>
      <c r="GM773" s="84"/>
      <c r="GN773" s="84"/>
      <c r="GO773" s="84"/>
      <c r="GP773" s="84"/>
      <c r="GQ773" s="84"/>
      <c r="GR773" s="84"/>
      <c r="GS773" s="84"/>
      <c r="GT773" s="84"/>
      <c r="GU773" s="84"/>
      <c r="GV773" s="84"/>
      <c r="GW773" s="84"/>
      <c r="GX773" s="84"/>
      <c r="GY773" s="84"/>
      <c r="GZ773" s="84"/>
      <c r="HA773" s="84"/>
      <c r="HB773" s="84"/>
      <c r="HC773" s="84"/>
      <c r="HD773" s="84"/>
      <c r="HE773" s="84"/>
      <c r="HF773" s="84"/>
      <c r="HG773" s="84"/>
      <c r="HH773" s="84"/>
      <c r="HI773" s="84"/>
      <c r="HJ773" s="84"/>
      <c r="HK773" s="84"/>
      <c r="HL773" s="84"/>
      <c r="HM773" s="84"/>
      <c r="HN773" s="84"/>
      <c r="HO773" s="84"/>
      <c r="HP773" s="84"/>
      <c r="HQ773" s="84"/>
      <c r="HR773" s="84"/>
      <c r="HS773" s="84"/>
      <c r="HT773" s="84"/>
      <c r="HU773" s="84"/>
      <c r="HV773" s="84"/>
      <c r="HW773" s="84"/>
      <c r="HX773" s="84"/>
      <c r="HY773" s="84"/>
      <c r="HZ773" s="84"/>
      <c r="IA773" s="84"/>
      <c r="IB773" s="84"/>
      <c r="IC773" s="84"/>
      <c r="ID773" s="84"/>
    </row>
    <row r="774" spans="25:238" ht="12.75">
      <c r="Y774" s="84"/>
      <c r="BO774" s="90"/>
      <c r="CV774" s="90"/>
      <c r="FA774" s="90"/>
      <c r="FT774" s="84"/>
      <c r="FU774" s="84"/>
      <c r="FV774" s="84"/>
      <c r="FW774" s="84"/>
      <c r="FX774" s="84"/>
      <c r="FY774" s="84"/>
      <c r="FZ774" s="84"/>
      <c r="GA774" s="84"/>
      <c r="GB774" s="84"/>
      <c r="GC774" s="84"/>
      <c r="GD774" s="84"/>
      <c r="GE774" s="84"/>
      <c r="GF774" s="84"/>
      <c r="GG774" s="84"/>
      <c r="GH774" s="84"/>
      <c r="GI774" s="84"/>
      <c r="GJ774" s="84"/>
      <c r="GK774" s="84"/>
      <c r="GL774" s="84"/>
      <c r="GM774" s="84"/>
      <c r="GN774" s="84"/>
      <c r="GO774" s="84"/>
      <c r="GP774" s="84"/>
      <c r="GQ774" s="84"/>
      <c r="GR774" s="84"/>
      <c r="GS774" s="84"/>
      <c r="GT774" s="84"/>
      <c r="GU774" s="84"/>
      <c r="GV774" s="84"/>
      <c r="GW774" s="84"/>
      <c r="GX774" s="84"/>
      <c r="GY774" s="84"/>
      <c r="GZ774" s="84"/>
      <c r="HA774" s="84"/>
      <c r="HB774" s="84"/>
      <c r="HC774" s="84"/>
      <c r="HD774" s="84"/>
      <c r="HE774" s="84"/>
      <c r="HF774" s="84"/>
      <c r="HG774" s="84"/>
      <c r="HH774" s="84"/>
      <c r="HI774" s="84"/>
      <c r="HJ774" s="84"/>
      <c r="HK774" s="84"/>
      <c r="HL774" s="84"/>
      <c r="HM774" s="84"/>
      <c r="HN774" s="84"/>
      <c r="HO774" s="84"/>
      <c r="HP774" s="84"/>
      <c r="HQ774" s="84"/>
      <c r="HR774" s="84"/>
      <c r="HS774" s="84"/>
      <c r="HT774" s="84"/>
      <c r="HU774" s="84"/>
      <c r="HV774" s="84"/>
      <c r="HW774" s="84"/>
      <c r="HX774" s="84"/>
      <c r="HY774" s="84"/>
      <c r="HZ774" s="84"/>
      <c r="IA774" s="84"/>
      <c r="IB774" s="84"/>
      <c r="IC774" s="84"/>
      <c r="ID774" s="84"/>
    </row>
    <row r="775" spans="25:238" ht="12.75">
      <c r="Y775" s="84"/>
      <c r="BO775" s="90"/>
      <c r="CV775" s="90"/>
      <c r="FA775" s="90"/>
      <c r="FT775" s="84"/>
      <c r="FU775" s="84"/>
      <c r="FV775" s="84"/>
      <c r="FW775" s="84"/>
      <c r="FX775" s="84"/>
      <c r="FY775" s="84"/>
      <c r="FZ775" s="84"/>
      <c r="GA775" s="84"/>
      <c r="GB775" s="84"/>
      <c r="GC775" s="84"/>
      <c r="GD775" s="84"/>
      <c r="GE775" s="84"/>
      <c r="GF775" s="84"/>
      <c r="GG775" s="84"/>
      <c r="GH775" s="84"/>
      <c r="GI775" s="84"/>
      <c r="GJ775" s="84"/>
      <c r="GK775" s="84"/>
      <c r="GL775" s="84"/>
      <c r="GM775" s="84"/>
      <c r="GN775" s="84"/>
      <c r="GO775" s="84"/>
      <c r="GP775" s="84"/>
      <c r="GQ775" s="84"/>
      <c r="GR775" s="84"/>
      <c r="GS775" s="84"/>
      <c r="GT775" s="84"/>
      <c r="GU775" s="84"/>
      <c r="GV775" s="84"/>
      <c r="GW775" s="84"/>
      <c r="GX775" s="84"/>
      <c r="GY775" s="84"/>
      <c r="GZ775" s="84"/>
      <c r="HA775" s="84"/>
      <c r="HB775" s="84"/>
      <c r="HC775" s="84"/>
      <c r="HD775" s="84"/>
      <c r="HE775" s="84"/>
      <c r="HF775" s="84"/>
      <c r="HG775" s="84"/>
      <c r="HH775" s="84"/>
      <c r="HI775" s="84"/>
      <c r="HJ775" s="84"/>
      <c r="HK775" s="84"/>
      <c r="HL775" s="84"/>
      <c r="HM775" s="84"/>
      <c r="HN775" s="84"/>
      <c r="HO775" s="84"/>
      <c r="HP775" s="84"/>
      <c r="HQ775" s="84"/>
      <c r="HR775" s="84"/>
      <c r="HS775" s="84"/>
      <c r="HT775" s="84"/>
      <c r="HU775" s="84"/>
      <c r="HV775" s="84"/>
      <c r="HW775" s="84"/>
      <c r="HX775" s="84"/>
      <c r="HY775" s="84"/>
      <c r="HZ775" s="84"/>
      <c r="IA775" s="84"/>
      <c r="IB775" s="84"/>
      <c r="IC775" s="84"/>
      <c r="ID775" s="84"/>
    </row>
    <row r="776" spans="25:238" ht="12.75">
      <c r="Y776" s="84"/>
      <c r="BO776" s="90"/>
      <c r="CV776" s="90"/>
      <c r="FA776" s="90"/>
      <c r="FT776" s="84"/>
      <c r="FU776" s="84"/>
      <c r="FV776" s="84"/>
      <c r="FW776" s="84"/>
      <c r="FX776" s="84"/>
      <c r="FY776" s="84"/>
      <c r="FZ776" s="84"/>
      <c r="GA776" s="84"/>
      <c r="GB776" s="84"/>
      <c r="GC776" s="84"/>
      <c r="GD776" s="84"/>
      <c r="GE776" s="84"/>
      <c r="GF776" s="84"/>
      <c r="GG776" s="84"/>
      <c r="GH776" s="84"/>
      <c r="GI776" s="84"/>
      <c r="GJ776" s="84"/>
      <c r="GK776" s="84"/>
      <c r="GL776" s="84"/>
      <c r="GM776" s="84"/>
      <c r="GN776" s="84"/>
      <c r="GO776" s="84"/>
      <c r="GP776" s="84"/>
      <c r="GQ776" s="84"/>
      <c r="GR776" s="84"/>
      <c r="GS776" s="84"/>
      <c r="GT776" s="84"/>
      <c r="GU776" s="84"/>
      <c r="GV776" s="84"/>
      <c r="GW776" s="84"/>
      <c r="GX776" s="84"/>
      <c r="GY776" s="84"/>
      <c r="GZ776" s="84"/>
      <c r="HA776" s="84"/>
      <c r="HB776" s="84"/>
      <c r="HC776" s="84"/>
      <c r="HD776" s="84"/>
      <c r="HE776" s="84"/>
      <c r="HF776" s="84"/>
      <c r="HG776" s="84"/>
      <c r="HH776" s="84"/>
      <c r="HI776" s="84"/>
      <c r="HJ776" s="84"/>
      <c r="HK776" s="84"/>
      <c r="HL776" s="84"/>
      <c r="HM776" s="84"/>
      <c r="HN776" s="84"/>
      <c r="HO776" s="84"/>
      <c r="HP776" s="84"/>
      <c r="HQ776" s="84"/>
      <c r="HR776" s="84"/>
      <c r="HS776" s="84"/>
      <c r="HT776" s="84"/>
      <c r="HU776" s="84"/>
      <c r="HV776" s="84"/>
      <c r="HW776" s="84"/>
      <c r="HX776" s="84"/>
      <c r="HY776" s="84"/>
      <c r="HZ776" s="84"/>
      <c r="IA776" s="84"/>
      <c r="IB776" s="84"/>
      <c r="IC776" s="84"/>
      <c r="ID776" s="84"/>
    </row>
    <row r="777" spans="25:238" ht="12.75">
      <c r="Y777" s="84"/>
      <c r="BO777" s="90"/>
      <c r="CV777" s="90"/>
      <c r="FA777" s="90"/>
      <c r="FT777" s="84"/>
      <c r="FU777" s="84"/>
      <c r="FV777" s="84"/>
      <c r="FW777" s="84"/>
      <c r="FX777" s="84"/>
      <c r="FY777" s="84"/>
      <c r="FZ777" s="84"/>
      <c r="GA777" s="84"/>
      <c r="GB777" s="84"/>
      <c r="GC777" s="84"/>
      <c r="GD777" s="84"/>
      <c r="GE777" s="84"/>
      <c r="GF777" s="84"/>
      <c r="GG777" s="84"/>
      <c r="GH777" s="84"/>
      <c r="GI777" s="84"/>
      <c r="GJ777" s="84"/>
      <c r="GK777" s="84"/>
      <c r="GL777" s="84"/>
      <c r="GM777" s="84"/>
      <c r="GN777" s="84"/>
      <c r="GO777" s="84"/>
      <c r="GP777" s="84"/>
      <c r="GQ777" s="84"/>
      <c r="GR777" s="84"/>
      <c r="GS777" s="84"/>
      <c r="GT777" s="84"/>
      <c r="GU777" s="84"/>
      <c r="GV777" s="84"/>
      <c r="GW777" s="84"/>
      <c r="GX777" s="84"/>
      <c r="GY777" s="84"/>
      <c r="GZ777" s="84"/>
      <c r="HA777" s="84"/>
      <c r="HB777" s="84"/>
      <c r="HC777" s="84"/>
      <c r="HD777" s="84"/>
      <c r="HE777" s="84"/>
      <c r="HF777" s="84"/>
      <c r="HG777" s="84"/>
      <c r="HH777" s="84"/>
      <c r="HI777" s="84"/>
      <c r="HJ777" s="84"/>
      <c r="HK777" s="84"/>
      <c r="HL777" s="84"/>
      <c r="HM777" s="84"/>
      <c r="HN777" s="84"/>
      <c r="HO777" s="84"/>
      <c r="HP777" s="84"/>
      <c r="HQ777" s="84"/>
      <c r="HR777" s="84"/>
      <c r="HS777" s="84"/>
      <c r="HT777" s="84"/>
      <c r="HU777" s="84"/>
      <c r="HV777" s="84"/>
      <c r="HW777" s="84"/>
      <c r="HX777" s="84"/>
      <c r="HY777" s="84"/>
      <c r="HZ777" s="84"/>
      <c r="IA777" s="84"/>
      <c r="IB777" s="84"/>
      <c r="IC777" s="84"/>
      <c r="ID777" s="84"/>
    </row>
    <row r="778" spans="25:238" ht="12.75">
      <c r="Y778" s="84"/>
      <c r="BO778" s="90"/>
      <c r="CV778" s="90"/>
      <c r="FA778" s="90"/>
      <c r="FT778" s="84"/>
      <c r="FU778" s="84"/>
      <c r="FV778" s="84"/>
      <c r="FW778" s="84"/>
      <c r="FX778" s="84"/>
      <c r="FY778" s="84"/>
      <c r="FZ778" s="84"/>
      <c r="GA778" s="84"/>
      <c r="GB778" s="84"/>
      <c r="GC778" s="84"/>
      <c r="GD778" s="84"/>
      <c r="GE778" s="84"/>
      <c r="GF778" s="84"/>
      <c r="GG778" s="84"/>
      <c r="GH778" s="84"/>
      <c r="GI778" s="84"/>
      <c r="GJ778" s="84"/>
      <c r="GK778" s="84"/>
      <c r="GL778" s="84"/>
      <c r="GM778" s="84"/>
      <c r="GN778" s="84"/>
      <c r="GO778" s="84"/>
      <c r="GP778" s="84"/>
      <c r="GQ778" s="84"/>
      <c r="GR778" s="84"/>
      <c r="GS778" s="84"/>
      <c r="GT778" s="84"/>
      <c r="GU778" s="84"/>
      <c r="GV778" s="84"/>
      <c r="GW778" s="84"/>
      <c r="GX778" s="84"/>
      <c r="GY778" s="84"/>
      <c r="GZ778" s="84"/>
      <c r="HA778" s="84"/>
      <c r="HB778" s="84"/>
      <c r="HC778" s="84"/>
      <c r="HD778" s="84"/>
      <c r="HE778" s="84"/>
      <c r="HF778" s="84"/>
      <c r="HG778" s="84"/>
      <c r="HH778" s="84"/>
      <c r="HI778" s="84"/>
      <c r="HJ778" s="84"/>
      <c r="HK778" s="84"/>
      <c r="HL778" s="84"/>
      <c r="HM778" s="84"/>
      <c r="HN778" s="84"/>
      <c r="HO778" s="84"/>
      <c r="HP778" s="84"/>
      <c r="HQ778" s="84"/>
      <c r="HR778" s="84"/>
      <c r="HS778" s="84"/>
      <c r="HT778" s="84"/>
      <c r="HU778" s="84"/>
      <c r="HV778" s="84"/>
      <c r="HW778" s="84"/>
      <c r="HX778" s="84"/>
      <c r="HY778" s="84"/>
      <c r="HZ778" s="84"/>
      <c r="IA778" s="84"/>
      <c r="IB778" s="84"/>
      <c r="IC778" s="84"/>
      <c r="ID778" s="84"/>
    </row>
    <row r="779" spans="25:238" ht="12.75">
      <c r="Y779" s="84"/>
      <c r="BO779" s="90"/>
      <c r="CV779" s="90"/>
      <c r="FA779" s="90"/>
      <c r="FT779" s="84"/>
      <c r="FU779" s="84"/>
      <c r="FV779" s="84"/>
      <c r="FW779" s="84"/>
      <c r="FX779" s="84"/>
      <c r="FY779" s="84"/>
      <c r="FZ779" s="84"/>
      <c r="GA779" s="84"/>
      <c r="GB779" s="84"/>
      <c r="GC779" s="84"/>
      <c r="GD779" s="84"/>
      <c r="GE779" s="84"/>
      <c r="GF779" s="84"/>
      <c r="GG779" s="84"/>
      <c r="GH779" s="84"/>
      <c r="GI779" s="84"/>
      <c r="GJ779" s="84"/>
      <c r="GK779" s="84"/>
      <c r="GL779" s="84"/>
      <c r="GM779" s="84"/>
      <c r="GN779" s="84"/>
      <c r="GO779" s="84"/>
      <c r="GP779" s="84"/>
      <c r="GQ779" s="84"/>
      <c r="GR779" s="84"/>
      <c r="GS779" s="84"/>
      <c r="GT779" s="84"/>
      <c r="GU779" s="84"/>
      <c r="GV779" s="84"/>
      <c r="GW779" s="84"/>
      <c r="GX779" s="84"/>
      <c r="GY779" s="84"/>
      <c r="GZ779" s="84"/>
      <c r="HA779" s="84"/>
      <c r="HB779" s="84"/>
      <c r="HC779" s="84"/>
      <c r="HD779" s="84"/>
      <c r="HE779" s="84"/>
      <c r="HF779" s="84"/>
      <c r="HG779" s="84"/>
      <c r="HH779" s="84"/>
      <c r="HI779" s="84"/>
      <c r="HJ779" s="84"/>
      <c r="HK779" s="84"/>
      <c r="HL779" s="84"/>
      <c r="HM779" s="84"/>
      <c r="HN779" s="84"/>
      <c r="HO779" s="84"/>
      <c r="HP779" s="84"/>
      <c r="HQ779" s="84"/>
      <c r="HR779" s="84"/>
      <c r="HS779" s="84"/>
      <c r="HT779" s="84"/>
      <c r="HU779" s="84"/>
      <c r="HV779" s="84"/>
      <c r="HW779" s="84"/>
      <c r="HX779" s="84"/>
      <c r="HY779" s="84"/>
      <c r="HZ779" s="84"/>
      <c r="IA779" s="84"/>
      <c r="IB779" s="84"/>
      <c r="IC779" s="84"/>
      <c r="ID779" s="84"/>
    </row>
    <row r="780" spans="25:238" ht="12.75">
      <c r="Y780" s="84"/>
      <c r="BO780" s="90"/>
      <c r="CV780" s="90"/>
      <c r="FA780" s="90"/>
      <c r="FT780" s="84"/>
      <c r="FU780" s="84"/>
      <c r="FV780" s="84"/>
      <c r="FW780" s="84"/>
      <c r="FX780" s="84"/>
      <c r="FY780" s="84"/>
      <c r="FZ780" s="84"/>
      <c r="GA780" s="84"/>
      <c r="GB780" s="84"/>
      <c r="GC780" s="84"/>
      <c r="GD780" s="84"/>
      <c r="GE780" s="84"/>
      <c r="GF780" s="84"/>
      <c r="GG780" s="84"/>
      <c r="GH780" s="84"/>
      <c r="GI780" s="84"/>
      <c r="GJ780" s="84"/>
      <c r="GK780" s="84"/>
      <c r="GL780" s="84"/>
      <c r="GM780" s="84"/>
      <c r="GN780" s="84"/>
      <c r="GO780" s="84"/>
      <c r="GP780" s="84"/>
      <c r="GQ780" s="84"/>
      <c r="GR780" s="84"/>
      <c r="GS780" s="84"/>
      <c r="GT780" s="84"/>
      <c r="GU780" s="84"/>
      <c r="GV780" s="84"/>
      <c r="GW780" s="84"/>
      <c r="GX780" s="84"/>
      <c r="GY780" s="84"/>
      <c r="GZ780" s="84"/>
      <c r="HA780" s="84"/>
      <c r="HB780" s="84"/>
      <c r="HC780" s="84"/>
      <c r="HD780" s="84"/>
      <c r="HE780" s="84"/>
      <c r="HF780" s="84"/>
      <c r="HG780" s="84"/>
      <c r="HH780" s="84"/>
      <c r="HI780" s="84"/>
      <c r="HJ780" s="84"/>
      <c r="HK780" s="84"/>
      <c r="HL780" s="84"/>
      <c r="HM780" s="84"/>
      <c r="HN780" s="84"/>
      <c r="HO780" s="84"/>
      <c r="HP780" s="84"/>
      <c r="HQ780" s="84"/>
      <c r="HR780" s="84"/>
      <c r="HS780" s="84"/>
      <c r="HT780" s="84"/>
      <c r="HU780" s="84"/>
      <c r="HV780" s="84"/>
      <c r="HW780" s="84"/>
      <c r="HX780" s="84"/>
      <c r="HY780" s="84"/>
      <c r="HZ780" s="84"/>
      <c r="IA780" s="84"/>
      <c r="IB780" s="84"/>
      <c r="IC780" s="84"/>
      <c r="ID780" s="84"/>
    </row>
    <row r="781" spans="25:238" ht="12.75">
      <c r="Y781" s="84"/>
      <c r="BO781" s="90"/>
      <c r="CV781" s="90"/>
      <c r="FA781" s="90"/>
      <c r="FT781" s="84"/>
      <c r="FU781" s="84"/>
      <c r="FV781" s="84"/>
      <c r="FW781" s="84"/>
      <c r="FX781" s="84"/>
      <c r="FY781" s="84"/>
      <c r="FZ781" s="84"/>
      <c r="GA781" s="84"/>
      <c r="GB781" s="84"/>
      <c r="GC781" s="84"/>
      <c r="GD781" s="84"/>
      <c r="GE781" s="84"/>
      <c r="GF781" s="84"/>
      <c r="GG781" s="84"/>
      <c r="GH781" s="84"/>
      <c r="GI781" s="84"/>
      <c r="GJ781" s="84"/>
      <c r="GK781" s="84"/>
      <c r="GL781" s="84"/>
      <c r="GM781" s="84"/>
      <c r="GN781" s="84"/>
      <c r="GO781" s="84"/>
      <c r="GP781" s="84"/>
      <c r="GQ781" s="84"/>
      <c r="GR781" s="84"/>
      <c r="GS781" s="84"/>
      <c r="GT781" s="84"/>
      <c r="GU781" s="84"/>
      <c r="GV781" s="84"/>
      <c r="GW781" s="84"/>
      <c r="GX781" s="84"/>
      <c r="GY781" s="84"/>
      <c r="GZ781" s="84"/>
      <c r="HA781" s="84"/>
      <c r="HB781" s="84"/>
      <c r="HC781" s="84"/>
      <c r="HD781" s="84"/>
      <c r="HE781" s="84"/>
      <c r="HF781" s="84"/>
      <c r="HG781" s="84"/>
      <c r="HH781" s="84"/>
      <c r="HI781" s="84"/>
      <c r="HJ781" s="84"/>
      <c r="HK781" s="84"/>
      <c r="HL781" s="84"/>
      <c r="HM781" s="84"/>
      <c r="HN781" s="84"/>
      <c r="HO781" s="84"/>
      <c r="HP781" s="84"/>
      <c r="HQ781" s="84"/>
      <c r="HR781" s="84"/>
      <c r="HS781" s="84"/>
      <c r="HT781" s="84"/>
      <c r="HU781" s="84"/>
      <c r="HV781" s="84"/>
      <c r="HW781" s="84"/>
      <c r="HX781" s="84"/>
      <c r="HY781" s="84"/>
      <c r="HZ781" s="84"/>
      <c r="IA781" s="84"/>
      <c r="IB781" s="84"/>
      <c r="IC781" s="84"/>
      <c r="ID781" s="84"/>
    </row>
    <row r="782" spans="25:238" ht="12.75">
      <c r="Y782" s="84"/>
      <c r="BO782" s="90"/>
      <c r="CV782" s="90"/>
      <c r="FA782" s="90"/>
      <c r="FT782" s="84"/>
      <c r="FU782" s="84"/>
      <c r="FV782" s="84"/>
      <c r="FW782" s="84"/>
      <c r="FX782" s="84"/>
      <c r="FY782" s="84"/>
      <c r="FZ782" s="84"/>
      <c r="GA782" s="84"/>
      <c r="GB782" s="84"/>
      <c r="GC782" s="84"/>
      <c r="GD782" s="84"/>
      <c r="GE782" s="84"/>
      <c r="GF782" s="84"/>
      <c r="GG782" s="84"/>
      <c r="GH782" s="84"/>
      <c r="GI782" s="84"/>
      <c r="GJ782" s="84"/>
      <c r="GK782" s="84"/>
      <c r="GL782" s="84"/>
      <c r="GM782" s="84"/>
      <c r="GN782" s="84"/>
      <c r="GO782" s="84"/>
      <c r="GP782" s="84"/>
      <c r="GQ782" s="84"/>
      <c r="GR782" s="84"/>
      <c r="GS782" s="84"/>
      <c r="GT782" s="84"/>
      <c r="GU782" s="84"/>
      <c r="GV782" s="84"/>
      <c r="GW782" s="84"/>
      <c r="GX782" s="84"/>
      <c r="GY782" s="84"/>
      <c r="GZ782" s="84"/>
      <c r="HA782" s="84"/>
      <c r="HB782" s="84"/>
      <c r="HC782" s="84"/>
      <c r="HD782" s="84"/>
      <c r="HE782" s="84"/>
      <c r="HF782" s="84"/>
      <c r="HG782" s="84"/>
      <c r="HH782" s="84"/>
      <c r="HI782" s="84"/>
      <c r="HJ782" s="84"/>
      <c r="HK782" s="84"/>
      <c r="HL782" s="84"/>
      <c r="HM782" s="84"/>
      <c r="HN782" s="84"/>
      <c r="HO782" s="84"/>
      <c r="HP782" s="84"/>
      <c r="HQ782" s="84"/>
      <c r="HR782" s="84"/>
      <c r="HS782" s="84"/>
      <c r="HT782" s="84"/>
      <c r="HU782" s="84"/>
      <c r="HV782" s="84"/>
      <c r="HW782" s="84"/>
      <c r="HX782" s="84"/>
      <c r="HY782" s="84"/>
      <c r="HZ782" s="84"/>
      <c r="IA782" s="84"/>
      <c r="IB782" s="84"/>
      <c r="IC782" s="84"/>
      <c r="ID782" s="84"/>
    </row>
    <row r="783" spans="25:238" ht="12.75">
      <c r="Y783" s="84"/>
      <c r="BO783" s="90"/>
      <c r="CV783" s="90"/>
      <c r="FA783" s="90"/>
      <c r="FT783" s="84"/>
      <c r="FU783" s="84"/>
      <c r="FV783" s="84"/>
      <c r="FW783" s="84"/>
      <c r="FX783" s="84"/>
      <c r="FY783" s="84"/>
      <c r="FZ783" s="84"/>
      <c r="GA783" s="84"/>
      <c r="GB783" s="84"/>
      <c r="GC783" s="84"/>
      <c r="GD783" s="84"/>
      <c r="GE783" s="84"/>
      <c r="GF783" s="84"/>
      <c r="GG783" s="84"/>
      <c r="GH783" s="84"/>
      <c r="GI783" s="84"/>
      <c r="GJ783" s="84"/>
      <c r="GK783" s="84"/>
      <c r="GL783" s="84"/>
      <c r="GM783" s="84"/>
      <c r="GN783" s="84"/>
      <c r="GO783" s="84"/>
      <c r="GP783" s="84"/>
      <c r="GQ783" s="84"/>
      <c r="GR783" s="84"/>
      <c r="GS783" s="84"/>
      <c r="GT783" s="84"/>
      <c r="GU783" s="84"/>
      <c r="GV783" s="84"/>
      <c r="GW783" s="84"/>
      <c r="GX783" s="84"/>
      <c r="GY783" s="84"/>
      <c r="GZ783" s="84"/>
      <c r="HA783" s="84"/>
      <c r="HB783" s="84"/>
      <c r="HC783" s="84"/>
      <c r="HD783" s="84"/>
      <c r="HE783" s="84"/>
      <c r="HF783" s="84"/>
      <c r="HG783" s="84"/>
      <c r="HH783" s="84"/>
      <c r="HI783" s="84"/>
      <c r="HJ783" s="84"/>
      <c r="HK783" s="84"/>
      <c r="HL783" s="84"/>
      <c r="HM783" s="84"/>
      <c r="HN783" s="84"/>
      <c r="HO783" s="84"/>
      <c r="HP783" s="84"/>
      <c r="HQ783" s="84"/>
      <c r="HR783" s="84"/>
      <c r="HS783" s="84"/>
      <c r="HT783" s="84"/>
      <c r="HU783" s="84"/>
      <c r="HV783" s="84"/>
      <c r="HW783" s="84"/>
      <c r="HX783" s="84"/>
      <c r="HY783" s="84"/>
      <c r="HZ783" s="84"/>
      <c r="IA783" s="84"/>
      <c r="IB783" s="84"/>
      <c r="IC783" s="84"/>
      <c r="ID783" s="84"/>
    </row>
    <row r="784" spans="25:238" ht="12.75">
      <c r="Y784" s="84"/>
      <c r="BO784" s="90"/>
      <c r="CV784" s="90"/>
      <c r="FA784" s="90"/>
      <c r="FT784" s="84"/>
      <c r="FU784" s="84"/>
      <c r="FV784" s="84"/>
      <c r="FW784" s="84"/>
      <c r="FX784" s="84"/>
      <c r="FY784" s="84"/>
      <c r="FZ784" s="84"/>
      <c r="GA784" s="84"/>
      <c r="GB784" s="84"/>
      <c r="GC784" s="84"/>
      <c r="GD784" s="84"/>
      <c r="GE784" s="84"/>
      <c r="GF784" s="84"/>
      <c r="GG784" s="84"/>
      <c r="GH784" s="84"/>
      <c r="GI784" s="84"/>
      <c r="GJ784" s="84"/>
      <c r="GK784" s="84"/>
      <c r="GL784" s="84"/>
      <c r="GM784" s="84"/>
      <c r="GN784" s="84"/>
      <c r="GO784" s="84"/>
      <c r="GP784" s="84"/>
      <c r="GQ784" s="84"/>
      <c r="GR784" s="84"/>
      <c r="GS784" s="84"/>
      <c r="GT784" s="84"/>
      <c r="GU784" s="84"/>
      <c r="GV784" s="84"/>
      <c r="GW784" s="84"/>
      <c r="GX784" s="84"/>
      <c r="GY784" s="84"/>
      <c r="GZ784" s="84"/>
      <c r="HA784" s="84"/>
      <c r="HB784" s="84"/>
      <c r="HC784" s="84"/>
      <c r="HD784" s="84"/>
      <c r="HE784" s="84"/>
      <c r="HF784" s="84"/>
      <c r="HG784" s="84"/>
      <c r="HH784" s="84"/>
      <c r="HI784" s="84"/>
      <c r="HJ784" s="84"/>
      <c r="HK784" s="84"/>
      <c r="HL784" s="84"/>
      <c r="HM784" s="84"/>
      <c r="HN784" s="84"/>
      <c r="HO784" s="84"/>
      <c r="HP784" s="84"/>
      <c r="HQ784" s="84"/>
      <c r="HR784" s="84"/>
      <c r="HS784" s="84"/>
      <c r="HT784" s="84"/>
      <c r="HU784" s="84"/>
      <c r="HV784" s="84"/>
      <c r="HW784" s="84"/>
      <c r="HX784" s="84"/>
      <c r="HY784" s="84"/>
      <c r="HZ784" s="84"/>
      <c r="IA784" s="84"/>
      <c r="IB784" s="84"/>
      <c r="IC784" s="84"/>
      <c r="ID784" s="84"/>
    </row>
    <row r="785" spans="25:238" ht="12.75">
      <c r="Y785" s="84"/>
      <c r="BO785" s="90"/>
      <c r="CV785" s="90"/>
      <c r="FA785" s="90"/>
      <c r="FT785" s="84"/>
      <c r="FU785" s="84"/>
      <c r="FV785" s="84"/>
      <c r="FW785" s="84"/>
      <c r="FX785" s="84"/>
      <c r="FY785" s="84"/>
      <c r="FZ785" s="84"/>
      <c r="GA785" s="84"/>
      <c r="GB785" s="84"/>
      <c r="GC785" s="84"/>
      <c r="GD785" s="84"/>
      <c r="GE785" s="84"/>
      <c r="GF785" s="84"/>
      <c r="GG785" s="84"/>
      <c r="GH785" s="84"/>
      <c r="GI785" s="84"/>
      <c r="GJ785" s="84"/>
      <c r="GK785" s="84"/>
      <c r="GL785" s="84"/>
      <c r="GM785" s="84"/>
      <c r="GN785" s="84"/>
      <c r="GO785" s="84"/>
      <c r="GP785" s="84"/>
      <c r="GQ785" s="84"/>
      <c r="GR785" s="84"/>
      <c r="GS785" s="84"/>
      <c r="GT785" s="84"/>
      <c r="GU785" s="84"/>
      <c r="GV785" s="84"/>
      <c r="GW785" s="84"/>
      <c r="GX785" s="84"/>
      <c r="GY785" s="84"/>
      <c r="GZ785" s="84"/>
      <c r="HA785" s="84"/>
      <c r="HB785" s="84"/>
      <c r="HC785" s="84"/>
      <c r="HD785" s="84"/>
      <c r="HE785" s="84"/>
      <c r="HF785" s="84"/>
      <c r="HG785" s="84"/>
      <c r="HH785" s="84"/>
      <c r="HI785" s="84"/>
      <c r="HJ785" s="84"/>
      <c r="HK785" s="84"/>
      <c r="HL785" s="84"/>
      <c r="HM785" s="84"/>
      <c r="HN785" s="84"/>
      <c r="HO785" s="84"/>
      <c r="HP785" s="84"/>
      <c r="HQ785" s="84"/>
      <c r="HR785" s="84"/>
      <c r="HS785" s="84"/>
      <c r="HT785" s="84"/>
      <c r="HU785" s="84"/>
      <c r="HV785" s="84"/>
      <c r="HW785" s="84"/>
      <c r="HX785" s="84"/>
      <c r="HY785" s="84"/>
      <c r="HZ785" s="84"/>
      <c r="IA785" s="84"/>
      <c r="IB785" s="84"/>
      <c r="IC785" s="84"/>
      <c r="ID785" s="84"/>
    </row>
    <row r="786" spans="25:238" ht="12.75">
      <c r="Y786" s="84"/>
      <c r="BO786" s="90"/>
      <c r="CV786" s="90"/>
      <c r="FA786" s="90"/>
      <c r="FT786" s="84"/>
      <c r="FU786" s="84"/>
      <c r="FV786" s="84"/>
      <c r="FW786" s="84"/>
      <c r="FX786" s="84"/>
      <c r="FY786" s="84"/>
      <c r="FZ786" s="84"/>
      <c r="GA786" s="84"/>
      <c r="GB786" s="84"/>
      <c r="GC786" s="84"/>
      <c r="GD786" s="84"/>
      <c r="GE786" s="84"/>
      <c r="GF786" s="84"/>
      <c r="GG786" s="84"/>
      <c r="GH786" s="84"/>
      <c r="GI786" s="84"/>
      <c r="GJ786" s="84"/>
      <c r="GK786" s="84"/>
      <c r="GL786" s="84"/>
      <c r="GM786" s="84"/>
      <c r="GN786" s="84"/>
      <c r="GO786" s="84"/>
      <c r="GP786" s="84"/>
      <c r="GQ786" s="84"/>
      <c r="GR786" s="84"/>
      <c r="GS786" s="84"/>
      <c r="GT786" s="84"/>
      <c r="GU786" s="84"/>
      <c r="GV786" s="84"/>
      <c r="GW786" s="84"/>
      <c r="GX786" s="84"/>
      <c r="GY786" s="84"/>
      <c r="GZ786" s="84"/>
      <c r="HA786" s="84"/>
      <c r="HB786" s="84"/>
      <c r="HC786" s="84"/>
      <c r="HD786" s="84"/>
      <c r="HE786" s="84"/>
      <c r="HF786" s="84"/>
      <c r="HG786" s="84"/>
      <c r="HH786" s="84"/>
      <c r="HI786" s="84"/>
      <c r="HJ786" s="84"/>
      <c r="HK786" s="84"/>
      <c r="HL786" s="84"/>
      <c r="HM786" s="84"/>
      <c r="HN786" s="84"/>
      <c r="HO786" s="84"/>
      <c r="HP786" s="84"/>
      <c r="HQ786" s="84"/>
      <c r="HR786" s="84"/>
      <c r="HS786" s="84"/>
      <c r="HT786" s="84"/>
      <c r="HU786" s="84"/>
      <c r="HV786" s="84"/>
      <c r="HW786" s="84"/>
      <c r="HX786" s="84"/>
      <c r="HY786" s="84"/>
      <c r="HZ786" s="84"/>
      <c r="IA786" s="84"/>
      <c r="IB786" s="84"/>
      <c r="IC786" s="84"/>
      <c r="ID786" s="84"/>
    </row>
    <row r="787" spans="25:238" ht="12.75">
      <c r="Y787" s="84"/>
      <c r="BO787" s="90"/>
      <c r="CV787" s="90"/>
      <c r="FA787" s="90"/>
      <c r="FT787" s="84"/>
      <c r="FU787" s="84"/>
      <c r="FV787" s="84"/>
      <c r="FW787" s="84"/>
      <c r="FX787" s="84"/>
      <c r="FY787" s="84"/>
      <c r="FZ787" s="84"/>
      <c r="GA787" s="84"/>
      <c r="GB787" s="84"/>
      <c r="GC787" s="84"/>
      <c r="GD787" s="84"/>
      <c r="GE787" s="84"/>
      <c r="GF787" s="84"/>
      <c r="GG787" s="84"/>
      <c r="GH787" s="84"/>
      <c r="GI787" s="84"/>
      <c r="GJ787" s="84"/>
      <c r="GK787" s="84"/>
      <c r="GL787" s="84"/>
      <c r="GM787" s="84"/>
      <c r="GN787" s="84"/>
      <c r="GO787" s="84"/>
      <c r="GP787" s="84"/>
      <c r="GQ787" s="84"/>
      <c r="GR787" s="84"/>
      <c r="GS787" s="84"/>
      <c r="GT787" s="84"/>
      <c r="GU787" s="84"/>
      <c r="GV787" s="84"/>
      <c r="GW787" s="84"/>
      <c r="GX787" s="84"/>
      <c r="GY787" s="84"/>
      <c r="GZ787" s="84"/>
      <c r="HA787" s="84"/>
      <c r="HB787" s="84"/>
      <c r="HC787" s="84"/>
      <c r="HD787" s="84"/>
      <c r="HE787" s="84"/>
      <c r="HF787" s="84"/>
      <c r="HG787" s="84"/>
      <c r="HH787" s="84"/>
      <c r="HI787" s="84"/>
      <c r="HJ787" s="84"/>
      <c r="HK787" s="84"/>
      <c r="HL787" s="84"/>
      <c r="HM787" s="84"/>
      <c r="HN787" s="84"/>
      <c r="HO787" s="84"/>
      <c r="HP787" s="84"/>
      <c r="HQ787" s="84"/>
      <c r="HR787" s="84"/>
      <c r="HS787" s="84"/>
      <c r="HT787" s="84"/>
      <c r="HU787" s="84"/>
      <c r="HV787" s="84"/>
      <c r="HW787" s="84"/>
      <c r="HX787" s="84"/>
      <c r="HY787" s="84"/>
      <c r="HZ787" s="84"/>
      <c r="IA787" s="84"/>
      <c r="IB787" s="84"/>
      <c r="IC787" s="84"/>
      <c r="ID787" s="84"/>
    </row>
    <row r="788" spans="25:238" ht="12.75">
      <c r="Y788" s="84"/>
      <c r="BO788" s="90"/>
      <c r="CV788" s="90"/>
      <c r="FA788" s="90"/>
      <c r="FT788" s="84"/>
      <c r="FU788" s="84"/>
      <c r="FV788" s="84"/>
      <c r="FW788" s="84"/>
      <c r="FX788" s="84"/>
      <c r="FY788" s="84"/>
      <c r="FZ788" s="84"/>
      <c r="GA788" s="84"/>
      <c r="GB788" s="84"/>
      <c r="GC788" s="84"/>
      <c r="GD788" s="84"/>
      <c r="GE788" s="84"/>
      <c r="GF788" s="84"/>
      <c r="GG788" s="84"/>
      <c r="GH788" s="84"/>
      <c r="GI788" s="84"/>
      <c r="GJ788" s="84"/>
      <c r="GK788" s="84"/>
      <c r="GL788" s="84"/>
      <c r="GM788" s="84"/>
      <c r="GN788" s="84"/>
      <c r="GO788" s="84"/>
      <c r="GP788" s="84"/>
      <c r="GQ788" s="84"/>
      <c r="GR788" s="84"/>
      <c r="GS788" s="84"/>
      <c r="GT788" s="84"/>
      <c r="GU788" s="84"/>
      <c r="GV788" s="84"/>
      <c r="GW788" s="84"/>
      <c r="GX788" s="84"/>
      <c r="GY788" s="84"/>
      <c r="GZ788" s="84"/>
      <c r="HA788" s="84"/>
      <c r="HB788" s="84"/>
      <c r="HC788" s="84"/>
      <c r="HD788" s="84"/>
      <c r="HE788" s="84"/>
      <c r="HF788" s="84"/>
      <c r="HG788" s="84"/>
      <c r="HH788" s="84"/>
      <c r="HI788" s="84"/>
      <c r="HJ788" s="84"/>
      <c r="HK788" s="84"/>
      <c r="HL788" s="84"/>
      <c r="HM788" s="84"/>
      <c r="HN788" s="84"/>
      <c r="HO788" s="84"/>
      <c r="HP788" s="84"/>
      <c r="HQ788" s="84"/>
      <c r="HR788" s="84"/>
      <c r="HS788" s="84"/>
      <c r="HT788" s="84"/>
      <c r="HU788" s="84"/>
      <c r="HV788" s="84"/>
      <c r="HW788" s="84"/>
      <c r="HX788" s="84"/>
      <c r="HY788" s="84"/>
      <c r="HZ788" s="84"/>
      <c r="IA788" s="84"/>
      <c r="IB788" s="84"/>
      <c r="IC788" s="84"/>
      <c r="ID788" s="84"/>
    </row>
    <row r="789" spans="25:238" ht="12.75">
      <c r="Y789" s="84"/>
      <c r="BO789" s="90"/>
      <c r="CV789" s="90"/>
      <c r="FA789" s="90"/>
      <c r="FT789" s="84"/>
      <c r="FU789" s="84"/>
      <c r="FV789" s="84"/>
      <c r="FW789" s="84"/>
      <c r="FX789" s="84"/>
      <c r="FY789" s="84"/>
      <c r="FZ789" s="84"/>
      <c r="GA789" s="84"/>
      <c r="GB789" s="84"/>
      <c r="GC789" s="84"/>
      <c r="GD789" s="84"/>
      <c r="GE789" s="84"/>
      <c r="GF789" s="84"/>
      <c r="GG789" s="84"/>
      <c r="GH789" s="84"/>
      <c r="GI789" s="84"/>
      <c r="GJ789" s="84"/>
      <c r="GK789" s="84"/>
      <c r="GL789" s="84"/>
      <c r="GM789" s="84"/>
      <c r="GN789" s="84"/>
      <c r="GO789" s="84"/>
      <c r="GP789" s="84"/>
      <c r="GQ789" s="84"/>
      <c r="GR789" s="84"/>
      <c r="GS789" s="84"/>
      <c r="GT789" s="84"/>
      <c r="GU789" s="84"/>
      <c r="GV789" s="84"/>
      <c r="GW789" s="84"/>
      <c r="GX789" s="84"/>
      <c r="GY789" s="84"/>
      <c r="GZ789" s="84"/>
      <c r="HA789" s="84"/>
      <c r="HB789" s="84"/>
      <c r="HC789" s="84"/>
      <c r="HD789" s="84"/>
      <c r="HE789" s="84"/>
      <c r="HF789" s="84"/>
      <c r="HG789" s="84"/>
      <c r="HH789" s="84"/>
      <c r="HI789" s="84"/>
      <c r="HJ789" s="84"/>
      <c r="HK789" s="84"/>
      <c r="HL789" s="84"/>
      <c r="HM789" s="84"/>
      <c r="HN789" s="84"/>
      <c r="HO789" s="84"/>
      <c r="HP789" s="84"/>
      <c r="HQ789" s="84"/>
      <c r="HR789" s="84"/>
      <c r="HS789" s="84"/>
      <c r="HT789" s="84"/>
      <c r="HU789" s="84"/>
      <c r="HV789" s="84"/>
      <c r="HW789" s="84"/>
      <c r="HX789" s="84"/>
      <c r="HY789" s="84"/>
      <c r="HZ789" s="84"/>
      <c r="IA789" s="84"/>
      <c r="IB789" s="84"/>
      <c r="IC789" s="84"/>
      <c r="ID789" s="84"/>
    </row>
    <row r="790" spans="25:238" ht="12.75">
      <c r="Y790" s="84"/>
      <c r="BO790" s="90"/>
      <c r="CV790" s="90"/>
      <c r="FA790" s="90"/>
      <c r="FT790" s="84"/>
      <c r="FU790" s="84"/>
      <c r="FV790" s="84"/>
      <c r="FW790" s="84"/>
      <c r="FX790" s="84"/>
      <c r="FY790" s="84"/>
      <c r="FZ790" s="84"/>
      <c r="GA790" s="84"/>
      <c r="GB790" s="84"/>
      <c r="GC790" s="84"/>
      <c r="GD790" s="84"/>
      <c r="GE790" s="84"/>
      <c r="GF790" s="84"/>
      <c r="GG790" s="84"/>
      <c r="GH790" s="84"/>
      <c r="GI790" s="84"/>
      <c r="GJ790" s="84"/>
      <c r="GK790" s="84"/>
      <c r="GL790" s="84"/>
      <c r="GM790" s="84"/>
      <c r="GN790" s="84"/>
      <c r="GO790" s="84"/>
      <c r="GP790" s="84"/>
      <c r="GQ790" s="84"/>
      <c r="GR790" s="84"/>
      <c r="GS790" s="84"/>
      <c r="GT790" s="84"/>
      <c r="GU790" s="84"/>
      <c r="GV790" s="84"/>
      <c r="GW790" s="84"/>
      <c r="GX790" s="84"/>
      <c r="GY790" s="84"/>
      <c r="GZ790" s="84"/>
      <c r="HA790" s="84"/>
      <c r="HB790" s="84"/>
      <c r="HC790" s="84"/>
      <c r="HD790" s="84"/>
      <c r="HE790" s="84"/>
      <c r="HF790" s="84"/>
      <c r="HG790" s="84"/>
      <c r="HH790" s="84"/>
      <c r="HI790" s="84"/>
      <c r="HJ790" s="84"/>
      <c r="HK790" s="84"/>
      <c r="HL790" s="84"/>
      <c r="HM790" s="84"/>
      <c r="HN790" s="84"/>
      <c r="HO790" s="84"/>
      <c r="HP790" s="84"/>
      <c r="HQ790" s="84"/>
      <c r="HR790" s="84"/>
      <c r="HS790" s="84"/>
      <c r="HT790" s="84"/>
      <c r="HU790" s="84"/>
      <c r="HV790" s="84"/>
      <c r="HW790" s="84"/>
      <c r="HX790" s="84"/>
      <c r="HY790" s="84"/>
      <c r="HZ790" s="84"/>
      <c r="IA790" s="84"/>
      <c r="IB790" s="84"/>
      <c r="IC790" s="84"/>
      <c r="ID790" s="84"/>
    </row>
    <row r="791" spans="25:238" ht="12.75">
      <c r="Y791" s="84"/>
      <c r="BO791" s="90"/>
      <c r="CV791" s="90"/>
      <c r="FA791" s="90"/>
      <c r="FT791" s="84"/>
      <c r="FU791" s="84"/>
      <c r="FV791" s="84"/>
      <c r="FW791" s="84"/>
      <c r="FX791" s="84"/>
      <c r="FY791" s="84"/>
      <c r="FZ791" s="84"/>
      <c r="GA791" s="84"/>
      <c r="GB791" s="84"/>
      <c r="GC791" s="84"/>
      <c r="GD791" s="84"/>
      <c r="GE791" s="84"/>
      <c r="GF791" s="84"/>
      <c r="GG791" s="84"/>
      <c r="GH791" s="84"/>
      <c r="GI791" s="84"/>
      <c r="GJ791" s="84"/>
      <c r="GK791" s="84"/>
      <c r="GL791" s="84"/>
      <c r="GM791" s="84"/>
      <c r="GN791" s="84"/>
      <c r="GO791" s="84"/>
      <c r="GP791" s="84"/>
      <c r="GQ791" s="84"/>
      <c r="GR791" s="84"/>
      <c r="GS791" s="84"/>
      <c r="GT791" s="84"/>
      <c r="GU791" s="84"/>
      <c r="GV791" s="84"/>
      <c r="GW791" s="84"/>
      <c r="GX791" s="84"/>
      <c r="GY791" s="84"/>
      <c r="GZ791" s="84"/>
      <c r="HA791" s="84"/>
      <c r="HB791" s="84"/>
      <c r="HC791" s="84"/>
      <c r="HD791" s="84"/>
      <c r="HE791" s="84"/>
      <c r="HF791" s="84"/>
      <c r="HG791" s="84"/>
      <c r="HH791" s="84"/>
      <c r="HI791" s="84"/>
      <c r="HJ791" s="84"/>
      <c r="HK791" s="84"/>
      <c r="HL791" s="84"/>
      <c r="HM791" s="84"/>
      <c r="HN791" s="84"/>
      <c r="HO791" s="84"/>
      <c r="HP791" s="84"/>
      <c r="HQ791" s="84"/>
      <c r="HR791" s="84"/>
      <c r="HS791" s="84"/>
      <c r="HT791" s="84"/>
      <c r="HU791" s="84"/>
      <c r="HV791" s="84"/>
      <c r="HW791" s="84"/>
      <c r="HX791" s="84"/>
      <c r="HY791" s="84"/>
      <c r="HZ791" s="84"/>
      <c r="IA791" s="84"/>
      <c r="IB791" s="84"/>
      <c r="IC791" s="84"/>
      <c r="ID791" s="84"/>
    </row>
    <row r="792" spans="25:238" ht="12.75">
      <c r="Y792" s="84"/>
      <c r="BO792" s="90"/>
      <c r="CV792" s="90"/>
      <c r="FA792" s="90"/>
      <c r="FT792" s="84"/>
      <c r="FU792" s="84"/>
      <c r="FV792" s="84"/>
      <c r="FW792" s="84"/>
      <c r="FX792" s="84"/>
      <c r="FY792" s="84"/>
      <c r="FZ792" s="84"/>
      <c r="GA792" s="84"/>
      <c r="GB792" s="84"/>
      <c r="GC792" s="84"/>
      <c r="GD792" s="84"/>
      <c r="GE792" s="84"/>
      <c r="GF792" s="84"/>
      <c r="GG792" s="84"/>
      <c r="GH792" s="84"/>
      <c r="GI792" s="84"/>
      <c r="GJ792" s="84"/>
      <c r="GK792" s="84"/>
      <c r="GL792" s="84"/>
      <c r="GM792" s="84"/>
      <c r="GN792" s="84"/>
      <c r="GO792" s="84"/>
      <c r="GP792" s="84"/>
      <c r="GQ792" s="84"/>
      <c r="GR792" s="84"/>
      <c r="GS792" s="84"/>
      <c r="GT792" s="84"/>
      <c r="GU792" s="84"/>
      <c r="GV792" s="84"/>
      <c r="GW792" s="84"/>
      <c r="GX792" s="84"/>
      <c r="GY792" s="84"/>
      <c r="GZ792" s="84"/>
      <c r="HA792" s="84"/>
      <c r="HB792" s="84"/>
      <c r="HC792" s="84"/>
      <c r="HD792" s="84"/>
      <c r="HE792" s="84"/>
      <c r="HF792" s="84"/>
      <c r="HG792" s="84"/>
      <c r="HH792" s="84"/>
      <c r="HI792" s="84"/>
      <c r="HJ792" s="84"/>
      <c r="HK792" s="84"/>
      <c r="HL792" s="84"/>
      <c r="HM792" s="84"/>
      <c r="HN792" s="84"/>
      <c r="HO792" s="84"/>
      <c r="HP792" s="84"/>
      <c r="HQ792" s="84"/>
      <c r="HR792" s="84"/>
      <c r="HS792" s="84"/>
      <c r="HT792" s="84"/>
      <c r="HU792" s="84"/>
      <c r="HV792" s="84"/>
      <c r="HW792" s="84"/>
      <c r="HX792" s="84"/>
      <c r="HY792" s="84"/>
      <c r="HZ792" s="84"/>
      <c r="IA792" s="84"/>
      <c r="IB792" s="84"/>
      <c r="IC792" s="84"/>
      <c r="ID792" s="84"/>
    </row>
    <row r="793" spans="25:238" ht="12.75">
      <c r="Y793" s="84"/>
      <c r="BO793" s="90"/>
      <c r="CV793" s="90"/>
      <c r="FA793" s="90"/>
      <c r="FT793" s="84"/>
      <c r="FU793" s="84"/>
      <c r="FV793" s="84"/>
      <c r="FW793" s="84"/>
      <c r="FX793" s="84"/>
      <c r="FY793" s="84"/>
      <c r="FZ793" s="84"/>
      <c r="GA793" s="84"/>
      <c r="GB793" s="84"/>
      <c r="GC793" s="84"/>
      <c r="GD793" s="84"/>
      <c r="GE793" s="84"/>
      <c r="GF793" s="84"/>
      <c r="GG793" s="84"/>
      <c r="GH793" s="84"/>
      <c r="GI793" s="84"/>
      <c r="GJ793" s="84"/>
      <c r="GK793" s="84"/>
      <c r="GL793" s="84"/>
      <c r="GM793" s="84"/>
      <c r="GN793" s="84"/>
      <c r="GO793" s="84"/>
      <c r="GP793" s="84"/>
      <c r="GQ793" s="84"/>
      <c r="GR793" s="84"/>
      <c r="GS793" s="84"/>
      <c r="GT793" s="84"/>
      <c r="GU793" s="84"/>
      <c r="GV793" s="84"/>
      <c r="GW793" s="84"/>
      <c r="GX793" s="84"/>
      <c r="GY793" s="84"/>
      <c r="GZ793" s="84"/>
      <c r="HA793" s="84"/>
      <c r="HB793" s="84"/>
      <c r="HC793" s="84"/>
      <c r="HD793" s="84"/>
      <c r="HE793" s="84"/>
      <c r="HF793" s="84"/>
      <c r="HG793" s="84"/>
      <c r="HH793" s="84"/>
      <c r="HI793" s="84"/>
      <c r="HJ793" s="84"/>
      <c r="HK793" s="84"/>
      <c r="HL793" s="84"/>
      <c r="HM793" s="84"/>
      <c r="HN793" s="84"/>
      <c r="HO793" s="84"/>
      <c r="HP793" s="84"/>
      <c r="HQ793" s="84"/>
      <c r="HR793" s="84"/>
      <c r="HS793" s="84"/>
      <c r="HT793" s="84"/>
      <c r="HU793" s="84"/>
      <c r="HV793" s="84"/>
      <c r="HW793" s="84"/>
      <c r="HX793" s="84"/>
      <c r="HY793" s="84"/>
      <c r="HZ793" s="84"/>
      <c r="IA793" s="84"/>
      <c r="IB793" s="84"/>
      <c r="IC793" s="84"/>
      <c r="ID793" s="84"/>
    </row>
    <row r="794" spans="25:238" ht="12.75">
      <c r="Y794" s="84"/>
      <c r="BO794" s="90"/>
      <c r="CV794" s="90"/>
      <c r="FA794" s="90"/>
      <c r="FT794" s="84"/>
      <c r="FU794" s="84"/>
      <c r="FV794" s="84"/>
      <c r="FW794" s="84"/>
      <c r="FX794" s="84"/>
      <c r="FY794" s="84"/>
      <c r="FZ794" s="84"/>
      <c r="GA794" s="84"/>
      <c r="GB794" s="84"/>
      <c r="GC794" s="84"/>
      <c r="GD794" s="84"/>
      <c r="GE794" s="84"/>
      <c r="GF794" s="84"/>
      <c r="GG794" s="84"/>
      <c r="GH794" s="84"/>
      <c r="GI794" s="84"/>
      <c r="GJ794" s="84"/>
      <c r="GK794" s="84"/>
      <c r="GL794" s="84"/>
      <c r="GM794" s="84"/>
      <c r="GN794" s="84"/>
      <c r="GO794" s="84"/>
      <c r="GP794" s="84"/>
      <c r="GQ794" s="84"/>
      <c r="GR794" s="84"/>
      <c r="GS794" s="84"/>
      <c r="GT794" s="84"/>
      <c r="GU794" s="84"/>
      <c r="GV794" s="84"/>
      <c r="GW794" s="84"/>
      <c r="GX794" s="84"/>
      <c r="GY794" s="84"/>
      <c r="GZ794" s="84"/>
      <c r="HA794" s="84"/>
      <c r="HB794" s="84"/>
      <c r="HC794" s="84"/>
      <c r="HD794" s="84"/>
      <c r="HE794" s="84"/>
      <c r="HF794" s="84"/>
      <c r="HG794" s="84"/>
      <c r="HH794" s="84"/>
      <c r="HI794" s="84"/>
      <c r="HJ794" s="84"/>
      <c r="HK794" s="84"/>
      <c r="HL794" s="84"/>
      <c r="HM794" s="84"/>
      <c r="HN794" s="84"/>
      <c r="HO794" s="84"/>
      <c r="HP794" s="84"/>
      <c r="HQ794" s="84"/>
      <c r="HR794" s="84"/>
      <c r="HS794" s="84"/>
      <c r="HT794" s="84"/>
      <c r="HU794" s="84"/>
      <c r="HV794" s="84"/>
      <c r="HW794" s="84"/>
      <c r="HX794" s="84"/>
      <c r="HY794" s="84"/>
      <c r="HZ794" s="84"/>
      <c r="IA794" s="84"/>
      <c r="IB794" s="84"/>
      <c r="IC794" s="84"/>
      <c r="ID794" s="84"/>
    </row>
    <row r="795" spans="25:238" ht="12.75">
      <c r="Y795" s="84"/>
      <c r="BO795" s="90"/>
      <c r="CV795" s="90"/>
      <c r="FA795" s="90"/>
      <c r="FT795" s="84"/>
      <c r="FU795" s="84"/>
      <c r="FV795" s="84"/>
      <c r="FW795" s="84"/>
      <c r="FX795" s="84"/>
      <c r="FY795" s="84"/>
      <c r="FZ795" s="84"/>
      <c r="GA795" s="84"/>
      <c r="GB795" s="84"/>
      <c r="GC795" s="84"/>
      <c r="GD795" s="84"/>
      <c r="GE795" s="84"/>
      <c r="GF795" s="84"/>
      <c r="GG795" s="84"/>
      <c r="GH795" s="84"/>
      <c r="GI795" s="84"/>
      <c r="GJ795" s="84"/>
      <c r="GK795" s="84"/>
      <c r="GL795" s="84"/>
      <c r="GM795" s="84"/>
      <c r="GN795" s="84"/>
      <c r="GO795" s="84"/>
      <c r="GP795" s="84"/>
      <c r="GQ795" s="84"/>
      <c r="GR795" s="84"/>
      <c r="GS795" s="84"/>
      <c r="GT795" s="84"/>
      <c r="GU795" s="84"/>
      <c r="GV795" s="84"/>
      <c r="GW795" s="84"/>
      <c r="GX795" s="84"/>
      <c r="GY795" s="84"/>
      <c r="GZ795" s="84"/>
      <c r="HA795" s="84"/>
      <c r="HB795" s="84"/>
      <c r="HC795" s="84"/>
      <c r="HD795" s="84"/>
      <c r="HE795" s="84"/>
      <c r="HF795" s="84"/>
      <c r="HG795" s="84"/>
      <c r="HH795" s="84"/>
      <c r="HI795" s="84"/>
      <c r="HJ795" s="84"/>
      <c r="HK795" s="84"/>
      <c r="HL795" s="84"/>
      <c r="HM795" s="84"/>
      <c r="HN795" s="84"/>
      <c r="HO795" s="84"/>
      <c r="HP795" s="84"/>
      <c r="HQ795" s="84"/>
      <c r="HR795" s="84"/>
      <c r="HS795" s="84"/>
      <c r="HT795" s="84"/>
      <c r="HU795" s="84"/>
      <c r="HV795" s="84"/>
      <c r="HW795" s="84"/>
      <c r="HX795" s="84"/>
      <c r="HY795" s="84"/>
      <c r="HZ795" s="84"/>
      <c r="IA795" s="84"/>
      <c r="IB795" s="84"/>
      <c r="IC795" s="84"/>
      <c r="ID795" s="84"/>
    </row>
    <row r="796" spans="25:238" ht="12.75">
      <c r="Y796" s="84"/>
      <c r="BO796" s="90"/>
      <c r="CV796" s="90"/>
      <c r="FA796" s="90"/>
      <c r="FT796" s="84"/>
      <c r="FU796" s="84"/>
      <c r="FV796" s="84"/>
      <c r="FW796" s="84"/>
      <c r="FX796" s="84"/>
      <c r="FY796" s="84"/>
      <c r="FZ796" s="84"/>
      <c r="GA796" s="84"/>
      <c r="GB796" s="84"/>
      <c r="GC796" s="84"/>
      <c r="GD796" s="84"/>
      <c r="GE796" s="84"/>
      <c r="GF796" s="84"/>
      <c r="GG796" s="84"/>
      <c r="GH796" s="84"/>
      <c r="GI796" s="84"/>
      <c r="GJ796" s="84"/>
      <c r="GK796" s="84"/>
      <c r="GL796" s="84"/>
      <c r="GM796" s="84"/>
      <c r="GN796" s="84"/>
      <c r="GO796" s="84"/>
      <c r="GP796" s="84"/>
      <c r="GQ796" s="84"/>
      <c r="GR796" s="84"/>
      <c r="GS796" s="84"/>
      <c r="GT796" s="84"/>
      <c r="GU796" s="84"/>
      <c r="GV796" s="84"/>
      <c r="GW796" s="84"/>
      <c r="GX796" s="84"/>
      <c r="GY796" s="84"/>
      <c r="GZ796" s="84"/>
      <c r="HA796" s="84"/>
      <c r="HB796" s="84"/>
      <c r="HC796" s="84"/>
      <c r="HD796" s="84"/>
      <c r="HE796" s="84"/>
      <c r="HF796" s="84"/>
      <c r="HG796" s="84"/>
      <c r="HH796" s="84"/>
      <c r="HI796" s="84"/>
      <c r="HJ796" s="84"/>
      <c r="HK796" s="84"/>
      <c r="HL796" s="84"/>
      <c r="HM796" s="84"/>
      <c r="HN796" s="84"/>
      <c r="HO796" s="84"/>
      <c r="HP796" s="84"/>
      <c r="HQ796" s="84"/>
      <c r="HR796" s="84"/>
      <c r="HS796" s="84"/>
      <c r="HT796" s="84"/>
      <c r="HU796" s="84"/>
      <c r="HV796" s="84"/>
      <c r="HW796" s="84"/>
      <c r="HX796" s="84"/>
      <c r="HY796" s="84"/>
      <c r="HZ796" s="84"/>
      <c r="IA796" s="84"/>
      <c r="IB796" s="84"/>
      <c r="IC796" s="84"/>
      <c r="ID796" s="84"/>
    </row>
    <row r="797" spans="25:238" ht="12.75">
      <c r="Y797" s="84"/>
      <c r="BO797" s="90"/>
      <c r="CV797" s="90"/>
      <c r="FA797" s="90"/>
      <c r="FT797" s="84"/>
      <c r="FU797" s="84"/>
      <c r="FV797" s="84"/>
      <c r="FW797" s="84"/>
      <c r="FX797" s="84"/>
      <c r="FY797" s="84"/>
      <c r="FZ797" s="84"/>
      <c r="GA797" s="84"/>
      <c r="GB797" s="84"/>
      <c r="GC797" s="84"/>
      <c r="GD797" s="84"/>
      <c r="GE797" s="84"/>
      <c r="GF797" s="84"/>
      <c r="GG797" s="84"/>
      <c r="GH797" s="84"/>
      <c r="GI797" s="84"/>
      <c r="GJ797" s="84"/>
      <c r="GK797" s="84"/>
      <c r="GL797" s="84"/>
      <c r="GM797" s="84"/>
      <c r="GN797" s="84"/>
      <c r="GO797" s="84"/>
      <c r="GP797" s="84"/>
      <c r="GQ797" s="84"/>
      <c r="GR797" s="84"/>
      <c r="GS797" s="84"/>
      <c r="GT797" s="84"/>
      <c r="GU797" s="84"/>
      <c r="GV797" s="84"/>
      <c r="GW797" s="84"/>
      <c r="GX797" s="84"/>
      <c r="GY797" s="84"/>
      <c r="GZ797" s="84"/>
      <c r="HA797" s="84"/>
      <c r="HB797" s="84"/>
      <c r="HC797" s="84"/>
      <c r="HD797" s="84"/>
      <c r="HE797" s="84"/>
      <c r="HF797" s="84"/>
      <c r="HG797" s="84"/>
      <c r="HH797" s="84"/>
      <c r="HI797" s="84"/>
      <c r="HJ797" s="84"/>
      <c r="HK797" s="84"/>
      <c r="HL797" s="84"/>
      <c r="HM797" s="84"/>
      <c r="HN797" s="84"/>
      <c r="HO797" s="84"/>
      <c r="HP797" s="84"/>
      <c r="HQ797" s="84"/>
      <c r="HR797" s="84"/>
      <c r="HS797" s="84"/>
      <c r="HT797" s="84"/>
      <c r="HU797" s="84"/>
      <c r="HV797" s="84"/>
      <c r="HW797" s="84"/>
      <c r="HX797" s="84"/>
      <c r="HY797" s="84"/>
      <c r="HZ797" s="84"/>
      <c r="IA797" s="84"/>
      <c r="IB797" s="84"/>
      <c r="IC797" s="84"/>
      <c r="ID797" s="84"/>
    </row>
    <row r="798" spans="25:238" ht="12.75">
      <c r="Y798" s="84"/>
      <c r="BO798" s="90"/>
      <c r="CV798" s="90"/>
      <c r="FA798" s="90"/>
      <c r="FT798" s="84"/>
      <c r="FU798" s="84"/>
      <c r="FV798" s="84"/>
      <c r="FW798" s="84"/>
      <c r="FX798" s="84"/>
      <c r="FY798" s="84"/>
      <c r="FZ798" s="84"/>
      <c r="GA798" s="84"/>
      <c r="GB798" s="84"/>
      <c r="GC798" s="84"/>
      <c r="GD798" s="84"/>
      <c r="GE798" s="84"/>
      <c r="GF798" s="84"/>
      <c r="GG798" s="84"/>
      <c r="GH798" s="84"/>
      <c r="GI798" s="84"/>
      <c r="GJ798" s="84"/>
      <c r="GK798" s="84"/>
      <c r="GL798" s="84"/>
      <c r="GM798" s="84"/>
      <c r="GN798" s="84"/>
      <c r="GO798" s="84"/>
      <c r="GP798" s="84"/>
      <c r="GQ798" s="84"/>
      <c r="GR798" s="84"/>
      <c r="GS798" s="84"/>
      <c r="GT798" s="84"/>
      <c r="GU798" s="84"/>
      <c r="GV798" s="84"/>
      <c r="GW798" s="84"/>
      <c r="GX798" s="84"/>
      <c r="GY798" s="84"/>
      <c r="GZ798" s="84"/>
      <c r="HA798" s="84"/>
      <c r="HB798" s="84"/>
      <c r="HC798" s="84"/>
      <c r="HD798" s="84"/>
      <c r="HE798" s="84"/>
      <c r="HF798" s="84"/>
      <c r="HG798" s="84"/>
      <c r="HH798" s="84"/>
      <c r="HI798" s="84"/>
      <c r="HJ798" s="84"/>
      <c r="HK798" s="84"/>
      <c r="HL798" s="84"/>
      <c r="HM798" s="84"/>
      <c r="HN798" s="84"/>
      <c r="HO798" s="84"/>
      <c r="HP798" s="84"/>
      <c r="HQ798" s="84"/>
      <c r="HR798" s="84"/>
      <c r="HS798" s="84"/>
      <c r="HT798" s="84"/>
      <c r="HU798" s="84"/>
      <c r="HV798" s="84"/>
      <c r="HW798" s="84"/>
      <c r="HX798" s="84"/>
      <c r="HY798" s="84"/>
      <c r="HZ798" s="84"/>
      <c r="IA798" s="84"/>
      <c r="IB798" s="84"/>
      <c r="IC798" s="84"/>
      <c r="ID798" s="84"/>
    </row>
    <row r="799" spans="25:238" ht="12.75">
      <c r="Y799" s="84"/>
      <c r="BO799" s="90"/>
      <c r="CV799" s="90"/>
      <c r="FA799" s="90"/>
      <c r="FT799" s="84"/>
      <c r="FU799" s="84"/>
      <c r="FV799" s="84"/>
      <c r="FW799" s="84"/>
      <c r="FX799" s="84"/>
      <c r="FY799" s="84"/>
      <c r="FZ799" s="84"/>
      <c r="GA799" s="84"/>
      <c r="GB799" s="84"/>
      <c r="GC799" s="84"/>
      <c r="GD799" s="84"/>
      <c r="GE799" s="84"/>
      <c r="GF799" s="84"/>
      <c r="GG799" s="84"/>
      <c r="GH799" s="84"/>
      <c r="GI799" s="84"/>
      <c r="GJ799" s="84"/>
      <c r="GK799" s="84"/>
      <c r="GL799" s="84"/>
      <c r="GM799" s="84"/>
      <c r="GN799" s="84"/>
      <c r="GO799" s="84"/>
      <c r="GP799" s="84"/>
      <c r="GQ799" s="84"/>
      <c r="GR799" s="84"/>
      <c r="GS799" s="84"/>
      <c r="GT799" s="84"/>
      <c r="GU799" s="84"/>
      <c r="GV799" s="84"/>
      <c r="GW799" s="84"/>
      <c r="GX799" s="84"/>
      <c r="GY799" s="84"/>
      <c r="GZ799" s="84"/>
      <c r="HA799" s="84"/>
      <c r="HB799" s="84"/>
      <c r="HC799" s="84"/>
      <c r="HD799" s="84"/>
      <c r="HE799" s="84"/>
      <c r="HF799" s="84"/>
      <c r="HG799" s="84"/>
      <c r="HH799" s="84"/>
      <c r="HI799" s="84"/>
      <c r="HJ799" s="84"/>
      <c r="HK799" s="84"/>
      <c r="HL799" s="84"/>
      <c r="HM799" s="84"/>
      <c r="HN799" s="84"/>
      <c r="HO799" s="84"/>
      <c r="HP799" s="84"/>
      <c r="HQ799" s="84"/>
      <c r="HR799" s="84"/>
      <c r="HS799" s="84"/>
      <c r="HT799" s="84"/>
      <c r="HU799" s="84"/>
      <c r="HV799" s="84"/>
      <c r="HW799" s="84"/>
      <c r="HX799" s="84"/>
      <c r="HY799" s="84"/>
      <c r="HZ799" s="84"/>
      <c r="IA799" s="84"/>
      <c r="IB799" s="84"/>
      <c r="IC799" s="84"/>
      <c r="ID799" s="84"/>
    </row>
    <row r="800" spans="25:238" ht="12.75">
      <c r="Y800" s="84"/>
      <c r="BO800" s="90"/>
      <c r="CV800" s="90"/>
      <c r="FA800" s="90"/>
      <c r="FT800" s="84"/>
      <c r="FU800" s="84"/>
      <c r="FV800" s="84"/>
      <c r="FW800" s="84"/>
      <c r="FX800" s="84"/>
      <c r="FY800" s="84"/>
      <c r="FZ800" s="84"/>
      <c r="GA800" s="84"/>
      <c r="GB800" s="84"/>
      <c r="GC800" s="84"/>
      <c r="GD800" s="84"/>
      <c r="GE800" s="84"/>
      <c r="GF800" s="84"/>
      <c r="GG800" s="84"/>
      <c r="GH800" s="84"/>
      <c r="GI800" s="84"/>
      <c r="GJ800" s="84"/>
      <c r="GK800" s="84"/>
      <c r="GL800" s="84"/>
      <c r="GM800" s="84"/>
      <c r="GN800" s="84"/>
      <c r="GO800" s="84"/>
      <c r="GP800" s="84"/>
      <c r="GQ800" s="84"/>
      <c r="GR800" s="84"/>
      <c r="GS800" s="84"/>
      <c r="GT800" s="84"/>
      <c r="GU800" s="84"/>
      <c r="GV800" s="84"/>
      <c r="GW800" s="84"/>
      <c r="GX800" s="84"/>
      <c r="GY800" s="84"/>
      <c r="GZ800" s="84"/>
      <c r="HA800" s="84"/>
      <c r="HB800" s="84"/>
      <c r="HC800" s="84"/>
      <c r="HD800" s="84"/>
      <c r="HE800" s="84"/>
      <c r="HF800" s="84"/>
      <c r="HG800" s="84"/>
      <c r="HH800" s="84"/>
      <c r="HI800" s="84"/>
      <c r="HJ800" s="84"/>
      <c r="HK800" s="84"/>
      <c r="HL800" s="84"/>
      <c r="HM800" s="84"/>
      <c r="HN800" s="84"/>
      <c r="HO800" s="84"/>
      <c r="HP800" s="84"/>
      <c r="HQ800" s="84"/>
      <c r="HR800" s="84"/>
      <c r="HS800" s="84"/>
      <c r="HT800" s="84"/>
      <c r="HU800" s="84"/>
      <c r="HV800" s="84"/>
      <c r="HW800" s="84"/>
      <c r="HX800" s="84"/>
      <c r="HY800" s="84"/>
      <c r="HZ800" s="84"/>
      <c r="IA800" s="84"/>
      <c r="IB800" s="84"/>
      <c r="IC800" s="84"/>
      <c r="ID800" s="84"/>
    </row>
    <row r="801" spans="25:238" ht="12.75">
      <c r="Y801" s="84"/>
      <c r="BO801" s="90"/>
      <c r="CV801" s="90"/>
      <c r="FA801" s="90"/>
      <c r="FT801" s="84"/>
      <c r="FU801" s="84"/>
      <c r="FV801" s="84"/>
      <c r="FW801" s="84"/>
      <c r="FX801" s="84"/>
      <c r="FY801" s="84"/>
      <c r="FZ801" s="84"/>
      <c r="GA801" s="84"/>
      <c r="GB801" s="84"/>
      <c r="GC801" s="84"/>
      <c r="GD801" s="84"/>
      <c r="GE801" s="84"/>
      <c r="GF801" s="84"/>
      <c r="GG801" s="84"/>
      <c r="GH801" s="84"/>
      <c r="GI801" s="84"/>
      <c r="GJ801" s="84"/>
      <c r="GK801" s="84"/>
      <c r="GL801" s="84"/>
      <c r="GM801" s="84"/>
      <c r="GN801" s="84"/>
      <c r="GO801" s="84"/>
      <c r="GP801" s="84"/>
      <c r="GQ801" s="84"/>
      <c r="GR801" s="84"/>
      <c r="GS801" s="84"/>
      <c r="GT801" s="84"/>
      <c r="GU801" s="84"/>
      <c r="GV801" s="84"/>
      <c r="GW801" s="84"/>
      <c r="GX801" s="84"/>
      <c r="GY801" s="84"/>
      <c r="GZ801" s="84"/>
      <c r="HA801" s="84"/>
      <c r="HB801" s="84"/>
      <c r="HC801" s="84"/>
      <c r="HD801" s="84"/>
      <c r="HE801" s="84"/>
      <c r="HF801" s="84"/>
      <c r="HG801" s="84"/>
      <c r="HH801" s="84"/>
      <c r="HI801" s="84"/>
      <c r="HJ801" s="84"/>
      <c r="HK801" s="84"/>
      <c r="HL801" s="84"/>
      <c r="HM801" s="84"/>
      <c r="HN801" s="84"/>
      <c r="HO801" s="84"/>
      <c r="HP801" s="84"/>
      <c r="HQ801" s="84"/>
      <c r="HR801" s="84"/>
      <c r="HS801" s="84"/>
      <c r="HT801" s="84"/>
      <c r="HU801" s="84"/>
      <c r="HV801" s="84"/>
      <c r="HW801" s="84"/>
      <c r="HX801" s="84"/>
      <c r="HY801" s="84"/>
      <c r="HZ801" s="84"/>
      <c r="IA801" s="84"/>
      <c r="IB801" s="84"/>
      <c r="IC801" s="84"/>
      <c r="ID801" s="84"/>
    </row>
    <row r="802" spans="25:238" ht="12.75">
      <c r="Y802" s="84"/>
      <c r="BO802" s="90"/>
      <c r="CV802" s="90"/>
      <c r="FA802" s="90"/>
      <c r="FT802" s="84"/>
      <c r="FU802" s="84"/>
      <c r="FV802" s="84"/>
      <c r="FW802" s="84"/>
      <c r="FX802" s="84"/>
      <c r="FY802" s="84"/>
      <c r="FZ802" s="84"/>
      <c r="GA802" s="84"/>
      <c r="GB802" s="84"/>
      <c r="GC802" s="84"/>
      <c r="GD802" s="84"/>
      <c r="GE802" s="84"/>
      <c r="GF802" s="84"/>
      <c r="GG802" s="84"/>
      <c r="GH802" s="84"/>
      <c r="GI802" s="84"/>
      <c r="GJ802" s="84"/>
      <c r="GK802" s="84"/>
      <c r="GL802" s="84"/>
      <c r="GM802" s="84"/>
      <c r="GN802" s="84"/>
      <c r="GO802" s="84"/>
      <c r="GP802" s="84"/>
      <c r="GQ802" s="84"/>
      <c r="GR802" s="84"/>
      <c r="GS802" s="84"/>
      <c r="GT802" s="84"/>
      <c r="GU802" s="84"/>
      <c r="GV802" s="84"/>
      <c r="GW802" s="84"/>
      <c r="GX802" s="84"/>
      <c r="GY802" s="84"/>
      <c r="GZ802" s="84"/>
      <c r="HA802" s="84"/>
      <c r="HB802" s="84"/>
      <c r="HC802" s="84"/>
      <c r="HD802" s="84"/>
      <c r="HE802" s="84"/>
      <c r="HF802" s="84"/>
      <c r="HG802" s="84"/>
      <c r="HH802" s="84"/>
      <c r="HI802" s="84"/>
      <c r="HJ802" s="84"/>
      <c r="HK802" s="84"/>
      <c r="HL802" s="84"/>
      <c r="HM802" s="84"/>
      <c r="HN802" s="84"/>
      <c r="HO802" s="84"/>
      <c r="HP802" s="84"/>
      <c r="HQ802" s="84"/>
      <c r="HR802" s="84"/>
      <c r="HS802" s="84"/>
      <c r="HT802" s="84"/>
      <c r="HU802" s="84"/>
      <c r="HV802" s="84"/>
      <c r="HW802" s="84"/>
      <c r="HX802" s="84"/>
      <c r="HY802" s="84"/>
      <c r="HZ802" s="84"/>
      <c r="IA802" s="84"/>
      <c r="IB802" s="84"/>
      <c r="IC802" s="84"/>
      <c r="ID802" s="84"/>
    </row>
    <row r="803" spans="25:238" ht="12.75">
      <c r="Y803" s="84"/>
      <c r="BO803" s="90"/>
      <c r="CV803" s="90"/>
      <c r="FA803" s="90"/>
      <c r="FT803" s="84"/>
      <c r="FU803" s="84"/>
      <c r="FV803" s="84"/>
      <c r="FW803" s="84"/>
      <c r="FX803" s="84"/>
      <c r="FY803" s="84"/>
      <c r="FZ803" s="84"/>
      <c r="GA803" s="84"/>
      <c r="GB803" s="84"/>
      <c r="GC803" s="84"/>
      <c r="GD803" s="84"/>
      <c r="GE803" s="84"/>
      <c r="GF803" s="84"/>
      <c r="GG803" s="84"/>
      <c r="GH803" s="84"/>
      <c r="GI803" s="84"/>
      <c r="GJ803" s="84"/>
      <c r="GK803" s="84"/>
      <c r="GL803" s="84"/>
      <c r="GM803" s="84"/>
      <c r="GN803" s="84"/>
      <c r="GO803" s="84"/>
      <c r="GP803" s="84"/>
      <c r="GQ803" s="84"/>
      <c r="GR803" s="84"/>
      <c r="GS803" s="84"/>
      <c r="GT803" s="84"/>
      <c r="GU803" s="84"/>
      <c r="GV803" s="84"/>
      <c r="GW803" s="84"/>
      <c r="GX803" s="84"/>
      <c r="GY803" s="84"/>
      <c r="GZ803" s="84"/>
      <c r="HA803" s="84"/>
      <c r="HB803" s="84"/>
      <c r="HC803" s="84"/>
      <c r="HD803" s="84"/>
      <c r="HE803" s="84"/>
      <c r="HF803" s="84"/>
      <c r="HG803" s="84"/>
      <c r="HH803" s="84"/>
      <c r="HI803" s="84"/>
      <c r="HJ803" s="84"/>
      <c r="HK803" s="84"/>
      <c r="HL803" s="84"/>
      <c r="HM803" s="84"/>
      <c r="HN803" s="84"/>
      <c r="HO803" s="84"/>
      <c r="HP803" s="84"/>
      <c r="HQ803" s="84"/>
      <c r="HR803" s="84"/>
      <c r="HS803" s="84"/>
      <c r="HT803" s="84"/>
      <c r="HU803" s="84"/>
      <c r="HV803" s="84"/>
      <c r="HW803" s="84"/>
      <c r="HX803" s="84"/>
      <c r="HY803" s="84"/>
      <c r="HZ803" s="84"/>
      <c r="IA803" s="84"/>
      <c r="IB803" s="84"/>
      <c r="IC803" s="84"/>
      <c r="ID803" s="84"/>
    </row>
    <row r="804" spans="25:238" ht="12.75">
      <c r="Y804" s="84"/>
      <c r="BO804" s="90"/>
      <c r="CV804" s="90"/>
      <c r="FA804" s="90"/>
      <c r="FT804" s="84"/>
      <c r="FU804" s="84"/>
      <c r="FV804" s="84"/>
      <c r="FW804" s="84"/>
      <c r="FX804" s="84"/>
      <c r="FY804" s="84"/>
      <c r="FZ804" s="84"/>
      <c r="GA804" s="84"/>
      <c r="GB804" s="84"/>
      <c r="GC804" s="84"/>
      <c r="GD804" s="84"/>
      <c r="GE804" s="84"/>
      <c r="GF804" s="84"/>
      <c r="GG804" s="84"/>
      <c r="GH804" s="84"/>
      <c r="GI804" s="84"/>
      <c r="GJ804" s="84"/>
      <c r="GK804" s="84"/>
      <c r="GL804" s="84"/>
      <c r="GM804" s="84"/>
      <c r="GN804" s="84"/>
      <c r="GO804" s="84"/>
      <c r="GP804" s="84"/>
      <c r="GQ804" s="84"/>
      <c r="GR804" s="84"/>
      <c r="GS804" s="84"/>
      <c r="GT804" s="84"/>
      <c r="GU804" s="84"/>
      <c r="GV804" s="84"/>
      <c r="GW804" s="84"/>
      <c r="GX804" s="84"/>
      <c r="GY804" s="84"/>
      <c r="GZ804" s="84"/>
      <c r="HA804" s="84"/>
      <c r="HB804" s="84"/>
      <c r="HC804" s="84"/>
      <c r="HD804" s="84"/>
      <c r="HE804" s="84"/>
      <c r="HF804" s="84"/>
      <c r="HG804" s="84"/>
      <c r="HH804" s="84"/>
      <c r="HI804" s="84"/>
      <c r="HJ804" s="84"/>
      <c r="HK804" s="84"/>
      <c r="HL804" s="84"/>
      <c r="HM804" s="84"/>
      <c r="HN804" s="84"/>
      <c r="HO804" s="84"/>
      <c r="HP804" s="84"/>
      <c r="HQ804" s="84"/>
      <c r="HR804" s="84"/>
      <c r="HS804" s="84"/>
      <c r="HT804" s="84"/>
      <c r="HU804" s="84"/>
      <c r="HV804" s="84"/>
      <c r="HW804" s="84"/>
      <c r="HX804" s="84"/>
      <c r="HY804" s="84"/>
      <c r="HZ804" s="84"/>
      <c r="IA804" s="84"/>
      <c r="IB804" s="84"/>
      <c r="IC804" s="84"/>
      <c r="ID804" s="84"/>
    </row>
    <row r="805" spans="25:238" ht="12.75">
      <c r="Y805" s="84"/>
      <c r="BO805" s="90"/>
      <c r="CV805" s="90"/>
      <c r="FA805" s="90"/>
      <c r="FT805" s="84"/>
      <c r="FU805" s="84"/>
      <c r="FV805" s="84"/>
      <c r="FW805" s="84"/>
      <c r="FX805" s="84"/>
      <c r="FY805" s="84"/>
      <c r="FZ805" s="84"/>
      <c r="GA805" s="84"/>
      <c r="GB805" s="84"/>
      <c r="GC805" s="84"/>
      <c r="GD805" s="84"/>
      <c r="GE805" s="84"/>
      <c r="GF805" s="84"/>
      <c r="GG805" s="84"/>
      <c r="GH805" s="84"/>
      <c r="GI805" s="84"/>
      <c r="GJ805" s="84"/>
      <c r="GK805" s="84"/>
      <c r="GL805" s="84"/>
      <c r="GM805" s="84"/>
      <c r="GN805" s="84"/>
      <c r="GO805" s="84"/>
      <c r="GP805" s="84"/>
      <c r="GQ805" s="84"/>
      <c r="GR805" s="84"/>
      <c r="GS805" s="84"/>
      <c r="GT805" s="84"/>
      <c r="GU805" s="84"/>
      <c r="GV805" s="84"/>
      <c r="GW805" s="84"/>
      <c r="GX805" s="84"/>
      <c r="GY805" s="84"/>
      <c r="GZ805" s="84"/>
      <c r="HA805" s="84"/>
      <c r="HB805" s="84"/>
      <c r="HC805" s="84"/>
      <c r="HD805" s="84"/>
      <c r="HE805" s="84"/>
      <c r="HF805" s="84"/>
      <c r="HG805" s="84"/>
      <c r="HH805" s="84"/>
      <c r="HI805" s="84"/>
      <c r="HJ805" s="84"/>
      <c r="HK805" s="84"/>
      <c r="HL805" s="84"/>
      <c r="HM805" s="84"/>
      <c r="HN805" s="84"/>
      <c r="HO805" s="84"/>
      <c r="HP805" s="84"/>
      <c r="HQ805" s="84"/>
      <c r="HR805" s="84"/>
      <c r="HS805" s="84"/>
      <c r="HT805" s="84"/>
      <c r="HU805" s="84"/>
      <c r="HV805" s="84"/>
      <c r="HW805" s="84"/>
      <c r="HX805" s="84"/>
      <c r="HY805" s="84"/>
      <c r="HZ805" s="84"/>
      <c r="IA805" s="84"/>
      <c r="IB805" s="84"/>
      <c r="IC805" s="84"/>
      <c r="ID805" s="84"/>
    </row>
    <row r="806" spans="25:238" ht="12.75">
      <c r="Y806" s="84"/>
      <c r="BO806" s="90"/>
      <c r="CV806" s="90"/>
      <c r="FA806" s="90"/>
      <c r="FT806" s="84"/>
      <c r="FU806" s="84"/>
      <c r="FV806" s="84"/>
      <c r="FW806" s="84"/>
      <c r="FX806" s="84"/>
      <c r="FY806" s="84"/>
      <c r="FZ806" s="84"/>
      <c r="GA806" s="84"/>
      <c r="GB806" s="84"/>
      <c r="GC806" s="84"/>
      <c r="GD806" s="84"/>
      <c r="GE806" s="84"/>
      <c r="GF806" s="84"/>
      <c r="GG806" s="84"/>
      <c r="GH806" s="84"/>
      <c r="GI806" s="84"/>
      <c r="GJ806" s="84"/>
      <c r="GK806" s="84"/>
      <c r="GL806" s="84"/>
      <c r="GM806" s="84"/>
      <c r="GN806" s="84"/>
      <c r="GO806" s="84"/>
      <c r="GP806" s="84"/>
      <c r="GQ806" s="84"/>
      <c r="GR806" s="84"/>
      <c r="GS806" s="84"/>
      <c r="GT806" s="84"/>
      <c r="GU806" s="84"/>
      <c r="GV806" s="84"/>
      <c r="GW806" s="84"/>
      <c r="GX806" s="84"/>
      <c r="GY806" s="84"/>
      <c r="GZ806" s="84"/>
      <c r="HA806" s="84"/>
      <c r="HB806" s="84"/>
      <c r="HC806" s="84"/>
      <c r="HD806" s="84"/>
      <c r="HE806" s="84"/>
      <c r="HF806" s="84"/>
      <c r="HG806" s="84"/>
      <c r="HH806" s="84"/>
      <c r="HI806" s="84"/>
      <c r="HJ806" s="84"/>
      <c r="HK806" s="84"/>
      <c r="HL806" s="84"/>
      <c r="HM806" s="84"/>
      <c r="HN806" s="84"/>
      <c r="HO806" s="84"/>
      <c r="HP806" s="84"/>
      <c r="HQ806" s="84"/>
      <c r="HR806" s="84"/>
      <c r="HS806" s="84"/>
      <c r="HT806" s="84"/>
      <c r="HU806" s="84"/>
      <c r="HV806" s="84"/>
      <c r="HW806" s="84"/>
      <c r="HX806" s="84"/>
      <c r="HY806" s="84"/>
      <c r="HZ806" s="84"/>
      <c r="IA806" s="84"/>
      <c r="IB806" s="84"/>
      <c r="IC806" s="84"/>
      <c r="ID806" s="84"/>
    </row>
    <row r="807" spans="25:238" ht="12.75">
      <c r="Y807" s="84"/>
      <c r="BO807" s="90"/>
      <c r="CV807" s="90"/>
      <c r="FA807" s="90"/>
      <c r="FT807" s="84"/>
      <c r="FU807" s="84"/>
      <c r="FV807" s="84"/>
      <c r="FW807" s="84"/>
      <c r="FX807" s="84"/>
      <c r="FY807" s="84"/>
      <c r="FZ807" s="84"/>
      <c r="GA807" s="84"/>
      <c r="GB807" s="84"/>
      <c r="GC807" s="84"/>
      <c r="GD807" s="84"/>
      <c r="GE807" s="84"/>
      <c r="GF807" s="84"/>
      <c r="GG807" s="84"/>
      <c r="GH807" s="84"/>
      <c r="GI807" s="84"/>
      <c r="GJ807" s="84"/>
      <c r="GK807" s="84"/>
      <c r="GL807" s="84"/>
      <c r="GM807" s="84"/>
      <c r="GN807" s="84"/>
      <c r="GO807" s="84"/>
      <c r="GP807" s="84"/>
      <c r="GQ807" s="84"/>
      <c r="GR807" s="84"/>
      <c r="GS807" s="84"/>
      <c r="GT807" s="84"/>
      <c r="GU807" s="84"/>
      <c r="GV807" s="84"/>
      <c r="GW807" s="84"/>
      <c r="GX807" s="84"/>
      <c r="GY807" s="84"/>
      <c r="GZ807" s="84"/>
      <c r="HA807" s="84"/>
      <c r="HB807" s="84"/>
      <c r="HC807" s="84"/>
      <c r="HD807" s="84"/>
      <c r="HE807" s="84"/>
      <c r="HF807" s="84"/>
      <c r="HG807" s="84"/>
      <c r="HH807" s="84"/>
      <c r="HI807" s="84"/>
      <c r="HJ807" s="84"/>
      <c r="HK807" s="84"/>
      <c r="HL807" s="84"/>
      <c r="HM807" s="84"/>
      <c r="HN807" s="84"/>
      <c r="HO807" s="84"/>
      <c r="HP807" s="84"/>
      <c r="HQ807" s="84"/>
      <c r="HR807" s="84"/>
      <c r="HS807" s="84"/>
      <c r="HT807" s="84"/>
      <c r="HU807" s="84"/>
      <c r="HV807" s="84"/>
      <c r="HW807" s="84"/>
      <c r="HX807" s="84"/>
      <c r="HY807" s="84"/>
      <c r="HZ807" s="84"/>
      <c r="IA807" s="84"/>
      <c r="IB807" s="84"/>
      <c r="IC807" s="84"/>
      <c r="ID807" s="84"/>
    </row>
    <row r="808" spans="25:238" ht="12.75">
      <c r="Y808" s="84"/>
      <c r="BO808" s="90"/>
      <c r="CV808" s="90"/>
      <c r="FA808" s="90"/>
      <c r="FT808" s="84"/>
      <c r="FU808" s="84"/>
      <c r="FV808" s="84"/>
      <c r="FW808" s="84"/>
      <c r="FX808" s="84"/>
      <c r="FY808" s="84"/>
      <c r="FZ808" s="84"/>
      <c r="GA808" s="84"/>
      <c r="GB808" s="84"/>
      <c r="GC808" s="84"/>
      <c r="GD808" s="84"/>
      <c r="GE808" s="84"/>
      <c r="GF808" s="84"/>
      <c r="GG808" s="84"/>
      <c r="GH808" s="84"/>
      <c r="GI808" s="84"/>
      <c r="GJ808" s="84"/>
      <c r="GK808" s="84"/>
      <c r="GL808" s="84"/>
      <c r="GM808" s="84"/>
      <c r="GN808" s="84"/>
      <c r="GO808" s="84"/>
      <c r="GP808" s="84"/>
      <c r="GQ808" s="84"/>
      <c r="GR808" s="84"/>
      <c r="GS808" s="84"/>
      <c r="GT808" s="84"/>
      <c r="GU808" s="84"/>
      <c r="GV808" s="84"/>
      <c r="GW808" s="84"/>
      <c r="GX808" s="84"/>
      <c r="GY808" s="84"/>
      <c r="GZ808" s="84"/>
      <c r="HA808" s="84"/>
      <c r="HB808" s="84"/>
      <c r="HC808" s="84"/>
      <c r="HD808" s="84"/>
      <c r="HE808" s="84"/>
      <c r="HF808" s="84"/>
      <c r="HG808" s="84"/>
      <c r="HH808" s="84"/>
      <c r="HI808" s="84"/>
      <c r="HJ808" s="84"/>
      <c r="HK808" s="84"/>
      <c r="HL808" s="84"/>
      <c r="HM808" s="84"/>
      <c r="HN808" s="84"/>
      <c r="HO808" s="84"/>
      <c r="HP808" s="84"/>
      <c r="HQ808" s="84"/>
      <c r="HR808" s="84"/>
      <c r="HS808" s="84"/>
      <c r="HT808" s="84"/>
      <c r="HU808" s="84"/>
      <c r="HV808" s="84"/>
      <c r="HW808" s="84"/>
      <c r="HX808" s="84"/>
      <c r="HY808" s="84"/>
      <c r="HZ808" s="84"/>
      <c r="IA808" s="84"/>
      <c r="IB808" s="84"/>
      <c r="IC808" s="84"/>
      <c r="ID808" s="84"/>
    </row>
    <row r="809" spans="25:238" ht="12.75">
      <c r="Y809" s="84"/>
      <c r="BO809" s="90"/>
      <c r="CV809" s="90"/>
      <c r="FA809" s="90"/>
      <c r="FT809" s="84"/>
      <c r="FU809" s="84"/>
      <c r="FV809" s="84"/>
      <c r="FW809" s="84"/>
      <c r="FX809" s="84"/>
      <c r="FY809" s="84"/>
      <c r="FZ809" s="84"/>
      <c r="GA809" s="84"/>
      <c r="GB809" s="84"/>
      <c r="GC809" s="84"/>
      <c r="GD809" s="84"/>
      <c r="GE809" s="84"/>
      <c r="GF809" s="84"/>
      <c r="GG809" s="84"/>
      <c r="GH809" s="84"/>
      <c r="GI809" s="84"/>
      <c r="GJ809" s="84"/>
      <c r="GK809" s="84"/>
      <c r="GL809" s="84"/>
      <c r="GM809" s="84"/>
      <c r="GN809" s="84"/>
      <c r="GO809" s="84"/>
      <c r="GP809" s="84"/>
      <c r="GQ809" s="84"/>
      <c r="GR809" s="84"/>
      <c r="GS809" s="84"/>
      <c r="GT809" s="84"/>
      <c r="GU809" s="84"/>
      <c r="GV809" s="84"/>
      <c r="GW809" s="84"/>
      <c r="GX809" s="84"/>
      <c r="GY809" s="84"/>
      <c r="GZ809" s="84"/>
      <c r="HA809" s="84"/>
      <c r="HB809" s="84"/>
      <c r="HC809" s="84"/>
      <c r="HD809" s="84"/>
      <c r="HE809" s="84"/>
      <c r="HF809" s="84"/>
      <c r="HG809" s="84"/>
      <c r="HH809" s="84"/>
      <c r="HI809" s="84"/>
      <c r="HJ809" s="84"/>
      <c r="HK809" s="84"/>
      <c r="HL809" s="84"/>
      <c r="HM809" s="84"/>
      <c r="HN809" s="84"/>
      <c r="HO809" s="84"/>
      <c r="HP809" s="84"/>
      <c r="HQ809" s="84"/>
      <c r="HR809" s="84"/>
      <c r="HS809" s="84"/>
      <c r="HT809" s="84"/>
      <c r="HU809" s="84"/>
      <c r="HV809" s="84"/>
      <c r="HW809" s="84"/>
      <c r="HX809" s="84"/>
      <c r="HY809" s="84"/>
      <c r="HZ809" s="84"/>
      <c r="IA809" s="84"/>
      <c r="IB809" s="84"/>
      <c r="IC809" s="84"/>
      <c r="ID809" s="84"/>
    </row>
    <row r="810" spans="25:238" ht="12.75">
      <c r="Y810" s="84"/>
      <c r="BO810" s="90"/>
      <c r="CV810" s="90"/>
      <c r="FA810" s="90"/>
      <c r="FT810" s="84"/>
      <c r="FU810" s="84"/>
      <c r="FV810" s="84"/>
      <c r="FW810" s="84"/>
      <c r="FX810" s="84"/>
      <c r="FY810" s="84"/>
      <c r="FZ810" s="84"/>
      <c r="GA810" s="84"/>
      <c r="GB810" s="84"/>
      <c r="GC810" s="84"/>
      <c r="GD810" s="84"/>
      <c r="GE810" s="84"/>
      <c r="GF810" s="84"/>
      <c r="GG810" s="84"/>
      <c r="GH810" s="84"/>
      <c r="GI810" s="84"/>
      <c r="GJ810" s="84"/>
      <c r="GK810" s="84"/>
      <c r="GL810" s="84"/>
      <c r="GM810" s="84"/>
      <c r="GN810" s="84"/>
      <c r="GO810" s="84"/>
      <c r="GP810" s="84"/>
      <c r="GQ810" s="84"/>
      <c r="GR810" s="84"/>
      <c r="GS810" s="84"/>
      <c r="GT810" s="84"/>
      <c r="GU810" s="84"/>
      <c r="GV810" s="84"/>
      <c r="GW810" s="84"/>
      <c r="GX810" s="84"/>
      <c r="GY810" s="84"/>
      <c r="GZ810" s="84"/>
      <c r="HA810" s="84"/>
      <c r="HB810" s="84"/>
      <c r="HC810" s="84"/>
      <c r="HD810" s="84"/>
      <c r="HE810" s="84"/>
      <c r="HF810" s="84"/>
      <c r="HG810" s="84"/>
      <c r="HH810" s="84"/>
      <c r="HI810" s="84"/>
      <c r="HJ810" s="84"/>
      <c r="HK810" s="84"/>
      <c r="HL810" s="84"/>
      <c r="HM810" s="84"/>
      <c r="HN810" s="84"/>
      <c r="HO810" s="84"/>
      <c r="HP810" s="84"/>
      <c r="HQ810" s="84"/>
      <c r="HR810" s="84"/>
      <c r="HS810" s="84"/>
      <c r="HT810" s="84"/>
      <c r="HU810" s="84"/>
      <c r="HV810" s="84"/>
      <c r="HW810" s="84"/>
      <c r="HX810" s="84"/>
      <c r="HY810" s="84"/>
      <c r="HZ810" s="84"/>
      <c r="IA810" s="84"/>
      <c r="IB810" s="84"/>
      <c r="IC810" s="84"/>
      <c r="ID810" s="84"/>
    </row>
    <row r="811" spans="25:238" ht="12.75">
      <c r="Y811" s="84"/>
      <c r="BO811" s="90"/>
      <c r="CV811" s="90"/>
      <c r="FA811" s="90"/>
      <c r="FT811" s="84"/>
      <c r="FU811" s="84"/>
      <c r="FV811" s="84"/>
      <c r="FW811" s="84"/>
      <c r="FX811" s="84"/>
      <c r="FY811" s="84"/>
      <c r="FZ811" s="84"/>
      <c r="GA811" s="84"/>
      <c r="GB811" s="84"/>
      <c r="GC811" s="84"/>
      <c r="GD811" s="84"/>
      <c r="GE811" s="84"/>
      <c r="GF811" s="84"/>
      <c r="GG811" s="84"/>
      <c r="GH811" s="84"/>
      <c r="GI811" s="84"/>
      <c r="GJ811" s="84"/>
      <c r="GK811" s="84"/>
      <c r="GL811" s="84"/>
      <c r="GM811" s="84"/>
      <c r="GN811" s="84"/>
      <c r="GO811" s="84"/>
      <c r="GP811" s="84"/>
      <c r="GQ811" s="84"/>
      <c r="GR811" s="84"/>
      <c r="GS811" s="84"/>
      <c r="GT811" s="84"/>
      <c r="GU811" s="84"/>
      <c r="GV811" s="84"/>
      <c r="GW811" s="84"/>
      <c r="GX811" s="84"/>
      <c r="GY811" s="84"/>
      <c r="GZ811" s="84"/>
      <c r="HA811" s="84"/>
      <c r="HB811" s="84"/>
      <c r="HC811" s="84"/>
      <c r="HD811" s="84"/>
      <c r="HE811" s="84"/>
      <c r="HF811" s="84"/>
      <c r="HG811" s="84"/>
      <c r="HH811" s="84"/>
      <c r="HI811" s="84"/>
      <c r="HJ811" s="84"/>
      <c r="HK811" s="84"/>
      <c r="HL811" s="84"/>
      <c r="HM811" s="84"/>
      <c r="HN811" s="84"/>
      <c r="HO811" s="84"/>
      <c r="HP811" s="84"/>
      <c r="HQ811" s="84"/>
      <c r="HR811" s="84"/>
      <c r="HS811" s="84"/>
      <c r="HT811" s="84"/>
      <c r="HU811" s="84"/>
      <c r="HV811" s="84"/>
      <c r="HW811" s="84"/>
      <c r="HX811" s="84"/>
      <c r="HY811" s="84"/>
      <c r="HZ811" s="84"/>
      <c r="IA811" s="84"/>
      <c r="IB811" s="84"/>
      <c r="IC811" s="84"/>
      <c r="ID811" s="84"/>
    </row>
    <row r="812" spans="25:238" ht="12.75">
      <c r="Y812" s="84"/>
      <c r="BO812" s="90"/>
      <c r="CV812" s="90"/>
      <c r="FA812" s="90"/>
      <c r="FT812" s="84"/>
      <c r="FU812" s="84"/>
      <c r="FV812" s="84"/>
      <c r="FW812" s="84"/>
      <c r="FX812" s="84"/>
      <c r="FY812" s="84"/>
      <c r="FZ812" s="84"/>
      <c r="GA812" s="84"/>
      <c r="GB812" s="84"/>
      <c r="GC812" s="84"/>
      <c r="GD812" s="84"/>
      <c r="GE812" s="84"/>
      <c r="GF812" s="84"/>
      <c r="GG812" s="84"/>
      <c r="GH812" s="84"/>
      <c r="GI812" s="84"/>
      <c r="GJ812" s="84"/>
      <c r="GK812" s="84"/>
      <c r="GL812" s="84"/>
      <c r="GM812" s="84"/>
      <c r="GN812" s="84"/>
      <c r="GO812" s="84"/>
      <c r="GP812" s="84"/>
      <c r="GQ812" s="84"/>
      <c r="GR812" s="84"/>
      <c r="GS812" s="84"/>
      <c r="GT812" s="84"/>
      <c r="GU812" s="84"/>
      <c r="GV812" s="84"/>
      <c r="GW812" s="84"/>
      <c r="GX812" s="84"/>
      <c r="GY812" s="84"/>
      <c r="GZ812" s="84"/>
      <c r="HA812" s="84"/>
      <c r="HB812" s="84"/>
      <c r="HC812" s="84"/>
      <c r="HD812" s="84"/>
      <c r="HE812" s="84"/>
      <c r="HF812" s="84"/>
      <c r="HG812" s="84"/>
      <c r="HH812" s="84"/>
      <c r="HI812" s="84"/>
      <c r="HJ812" s="84"/>
      <c r="HK812" s="84"/>
      <c r="HL812" s="84"/>
      <c r="HM812" s="84"/>
      <c r="HN812" s="84"/>
      <c r="HO812" s="84"/>
      <c r="HP812" s="84"/>
      <c r="HQ812" s="84"/>
      <c r="HR812" s="84"/>
      <c r="HS812" s="84"/>
      <c r="HT812" s="84"/>
      <c r="HU812" s="84"/>
      <c r="HV812" s="84"/>
      <c r="HW812" s="84"/>
      <c r="HX812" s="84"/>
      <c r="HY812" s="84"/>
      <c r="HZ812" s="84"/>
      <c r="IA812" s="84"/>
      <c r="IB812" s="84"/>
      <c r="IC812" s="84"/>
      <c r="ID812" s="84"/>
    </row>
    <row r="813" spans="25:238" ht="12.75">
      <c r="Y813" s="84"/>
      <c r="BO813" s="90"/>
      <c r="CV813" s="90"/>
      <c r="FA813" s="90"/>
      <c r="FT813" s="84"/>
      <c r="FU813" s="84"/>
      <c r="FV813" s="84"/>
      <c r="FW813" s="84"/>
      <c r="FX813" s="84"/>
      <c r="FY813" s="84"/>
      <c r="FZ813" s="84"/>
      <c r="GA813" s="84"/>
      <c r="GB813" s="84"/>
      <c r="GC813" s="84"/>
      <c r="GD813" s="84"/>
      <c r="GE813" s="84"/>
      <c r="GF813" s="84"/>
      <c r="GG813" s="84"/>
      <c r="GH813" s="84"/>
      <c r="GI813" s="84"/>
      <c r="GJ813" s="84"/>
      <c r="GK813" s="84"/>
      <c r="GL813" s="84"/>
      <c r="GM813" s="84"/>
      <c r="GN813" s="84"/>
      <c r="GO813" s="84"/>
      <c r="GP813" s="84"/>
      <c r="GQ813" s="84"/>
      <c r="GR813" s="84"/>
      <c r="GS813" s="84"/>
      <c r="GT813" s="84"/>
      <c r="GU813" s="84"/>
      <c r="GV813" s="84"/>
      <c r="GW813" s="84"/>
      <c r="GX813" s="84"/>
      <c r="GY813" s="84"/>
      <c r="GZ813" s="84"/>
      <c r="HA813" s="84"/>
      <c r="HB813" s="84"/>
      <c r="HC813" s="84"/>
      <c r="HD813" s="84"/>
      <c r="HE813" s="84"/>
      <c r="HF813" s="84"/>
      <c r="HG813" s="84"/>
      <c r="HH813" s="84"/>
      <c r="HI813" s="84"/>
      <c r="HJ813" s="84"/>
      <c r="HK813" s="84"/>
      <c r="HL813" s="84"/>
      <c r="HM813" s="84"/>
      <c r="HN813" s="84"/>
      <c r="HO813" s="84"/>
      <c r="HP813" s="84"/>
      <c r="HQ813" s="84"/>
      <c r="HR813" s="84"/>
      <c r="HS813" s="84"/>
      <c r="HT813" s="84"/>
      <c r="HU813" s="84"/>
      <c r="HV813" s="84"/>
      <c r="HW813" s="84"/>
      <c r="HX813" s="84"/>
      <c r="HY813" s="84"/>
      <c r="HZ813" s="84"/>
      <c r="IA813" s="84"/>
      <c r="IB813" s="84"/>
      <c r="IC813" s="84"/>
      <c r="ID813" s="84"/>
    </row>
    <row r="814" spans="25:238" ht="12.75">
      <c r="Y814" s="84"/>
      <c r="BO814" s="90"/>
      <c r="CV814" s="90"/>
      <c r="FA814" s="90"/>
      <c r="FT814" s="84"/>
      <c r="FU814" s="84"/>
      <c r="FV814" s="84"/>
      <c r="FW814" s="84"/>
      <c r="FX814" s="84"/>
      <c r="FY814" s="84"/>
      <c r="FZ814" s="84"/>
      <c r="GA814" s="84"/>
      <c r="GB814" s="84"/>
      <c r="GC814" s="84"/>
      <c r="GD814" s="84"/>
      <c r="GE814" s="84"/>
      <c r="GF814" s="84"/>
      <c r="GG814" s="84"/>
      <c r="GH814" s="84"/>
      <c r="GI814" s="84"/>
      <c r="GJ814" s="84"/>
      <c r="GK814" s="84"/>
      <c r="GL814" s="84"/>
      <c r="GM814" s="84"/>
      <c r="GN814" s="84"/>
      <c r="GO814" s="84"/>
      <c r="GP814" s="84"/>
      <c r="GQ814" s="84"/>
      <c r="GR814" s="84"/>
      <c r="GS814" s="84"/>
      <c r="GT814" s="84"/>
      <c r="GU814" s="84"/>
      <c r="GV814" s="84"/>
      <c r="GW814" s="84"/>
      <c r="GX814" s="84"/>
      <c r="GY814" s="84"/>
      <c r="GZ814" s="84"/>
      <c r="HA814" s="84"/>
      <c r="HB814" s="84"/>
      <c r="HC814" s="84"/>
      <c r="HD814" s="84"/>
      <c r="HE814" s="84"/>
      <c r="HF814" s="84"/>
      <c r="HG814" s="84"/>
      <c r="HH814" s="84"/>
      <c r="HI814" s="84"/>
      <c r="HJ814" s="84"/>
      <c r="HK814" s="84"/>
      <c r="HL814" s="84"/>
      <c r="HM814" s="84"/>
      <c r="HN814" s="84"/>
      <c r="HO814" s="84"/>
      <c r="HP814" s="84"/>
      <c r="HQ814" s="84"/>
      <c r="HR814" s="84"/>
      <c r="HS814" s="84"/>
      <c r="HT814" s="84"/>
      <c r="HU814" s="84"/>
      <c r="HV814" s="84"/>
      <c r="HW814" s="84"/>
      <c r="HX814" s="84"/>
      <c r="HY814" s="84"/>
      <c r="HZ814" s="84"/>
      <c r="IA814" s="84"/>
      <c r="IB814" s="84"/>
      <c r="IC814" s="84"/>
      <c r="ID814" s="84"/>
    </row>
    <row r="815" spans="25:238" ht="12.75">
      <c r="Y815" s="84"/>
      <c r="BO815" s="90"/>
      <c r="CV815" s="90"/>
      <c r="FA815" s="90"/>
      <c r="FT815" s="84"/>
      <c r="FU815" s="84"/>
      <c r="FV815" s="84"/>
      <c r="FW815" s="84"/>
      <c r="FX815" s="84"/>
      <c r="FY815" s="84"/>
      <c r="FZ815" s="84"/>
      <c r="GA815" s="84"/>
      <c r="GB815" s="84"/>
      <c r="GC815" s="84"/>
      <c r="GD815" s="84"/>
      <c r="GE815" s="84"/>
      <c r="GF815" s="84"/>
      <c r="GG815" s="84"/>
      <c r="GH815" s="84"/>
      <c r="GI815" s="84"/>
      <c r="GJ815" s="84"/>
      <c r="GK815" s="84"/>
      <c r="GL815" s="84"/>
      <c r="GM815" s="84"/>
      <c r="GN815" s="84"/>
      <c r="GO815" s="84"/>
      <c r="GP815" s="84"/>
      <c r="GQ815" s="84"/>
      <c r="GR815" s="84"/>
      <c r="GS815" s="84"/>
      <c r="GT815" s="84"/>
      <c r="GU815" s="84"/>
      <c r="GV815" s="84"/>
      <c r="GW815" s="84"/>
      <c r="GX815" s="84"/>
      <c r="GY815" s="84"/>
      <c r="GZ815" s="84"/>
      <c r="HA815" s="84"/>
      <c r="HB815" s="84"/>
      <c r="HC815" s="84"/>
      <c r="HD815" s="84"/>
      <c r="HE815" s="84"/>
      <c r="HF815" s="84"/>
      <c r="HG815" s="84"/>
      <c r="HH815" s="84"/>
      <c r="HI815" s="84"/>
      <c r="HJ815" s="84"/>
      <c r="HK815" s="84"/>
      <c r="HL815" s="84"/>
      <c r="HM815" s="84"/>
      <c r="HN815" s="84"/>
      <c r="HO815" s="84"/>
      <c r="HP815" s="84"/>
      <c r="HQ815" s="84"/>
      <c r="HR815" s="84"/>
      <c r="HS815" s="84"/>
      <c r="HT815" s="84"/>
      <c r="HU815" s="84"/>
      <c r="HV815" s="84"/>
      <c r="HW815" s="84"/>
      <c r="HX815" s="84"/>
      <c r="HY815" s="84"/>
      <c r="HZ815" s="84"/>
      <c r="IA815" s="84"/>
      <c r="IB815" s="84"/>
      <c r="IC815" s="84"/>
      <c r="ID815" s="84"/>
    </row>
    <row r="816" spans="25:238" ht="12.75">
      <c r="Y816" s="84"/>
      <c r="BO816" s="90"/>
      <c r="CV816" s="90"/>
      <c r="FA816" s="90"/>
      <c r="FT816" s="84"/>
      <c r="FU816" s="84"/>
      <c r="FV816" s="84"/>
      <c r="FW816" s="84"/>
      <c r="FX816" s="84"/>
      <c r="FY816" s="84"/>
      <c r="FZ816" s="84"/>
      <c r="GA816" s="84"/>
      <c r="GB816" s="84"/>
      <c r="GC816" s="84"/>
      <c r="GD816" s="84"/>
      <c r="GE816" s="84"/>
      <c r="GF816" s="84"/>
      <c r="GG816" s="84"/>
      <c r="GH816" s="84"/>
      <c r="GI816" s="84"/>
      <c r="GJ816" s="84"/>
      <c r="GK816" s="84"/>
      <c r="GL816" s="84"/>
      <c r="GM816" s="84"/>
      <c r="GN816" s="84"/>
      <c r="GO816" s="84"/>
      <c r="GP816" s="84"/>
      <c r="GQ816" s="84"/>
      <c r="GR816" s="84"/>
      <c r="GS816" s="84"/>
      <c r="GT816" s="84"/>
      <c r="GU816" s="84"/>
      <c r="GV816" s="84"/>
      <c r="GW816" s="84"/>
      <c r="GX816" s="84"/>
      <c r="GY816" s="84"/>
      <c r="GZ816" s="84"/>
      <c r="HA816" s="84"/>
      <c r="HB816" s="84"/>
      <c r="HC816" s="84"/>
      <c r="HD816" s="84"/>
      <c r="HE816" s="84"/>
      <c r="HF816" s="84"/>
      <c r="HG816" s="84"/>
      <c r="HH816" s="84"/>
      <c r="HI816" s="84"/>
      <c r="HJ816" s="84"/>
      <c r="HK816" s="84"/>
      <c r="HL816" s="84"/>
      <c r="HM816" s="84"/>
      <c r="HN816" s="84"/>
      <c r="HO816" s="84"/>
      <c r="HP816" s="84"/>
      <c r="HQ816" s="84"/>
      <c r="HR816" s="84"/>
      <c r="HS816" s="84"/>
      <c r="HT816" s="84"/>
      <c r="HU816" s="84"/>
      <c r="HV816" s="84"/>
      <c r="HW816" s="84"/>
      <c r="HX816" s="84"/>
      <c r="HY816" s="84"/>
      <c r="HZ816" s="84"/>
      <c r="IA816" s="84"/>
      <c r="IB816" s="84"/>
      <c r="IC816" s="84"/>
      <c r="ID816" s="84"/>
    </row>
    <row r="817" spans="25:238" ht="12.75">
      <c r="Y817" s="84"/>
      <c r="BO817" s="90"/>
      <c r="CV817" s="90"/>
      <c r="FA817" s="90"/>
      <c r="FT817" s="84"/>
      <c r="FU817" s="84"/>
      <c r="FV817" s="84"/>
      <c r="FW817" s="84"/>
      <c r="FX817" s="84"/>
      <c r="FY817" s="84"/>
      <c r="FZ817" s="84"/>
      <c r="GA817" s="84"/>
      <c r="GB817" s="84"/>
      <c r="GC817" s="84"/>
      <c r="GD817" s="84"/>
      <c r="GE817" s="84"/>
      <c r="GF817" s="84"/>
      <c r="GG817" s="84"/>
      <c r="GH817" s="84"/>
      <c r="GI817" s="84"/>
      <c r="GJ817" s="84"/>
      <c r="GK817" s="84"/>
      <c r="GL817" s="84"/>
      <c r="GM817" s="84"/>
      <c r="GN817" s="84"/>
      <c r="GO817" s="84"/>
      <c r="GP817" s="84"/>
      <c r="GQ817" s="84"/>
      <c r="GR817" s="84"/>
      <c r="GS817" s="84"/>
      <c r="GT817" s="84"/>
      <c r="GU817" s="84"/>
      <c r="GV817" s="84"/>
      <c r="GW817" s="84"/>
      <c r="GX817" s="84"/>
      <c r="GY817" s="84"/>
      <c r="GZ817" s="84"/>
      <c r="HA817" s="84"/>
      <c r="HB817" s="84"/>
      <c r="HC817" s="84"/>
      <c r="HD817" s="84"/>
      <c r="HE817" s="84"/>
      <c r="HF817" s="84"/>
      <c r="HG817" s="84"/>
      <c r="HH817" s="84"/>
      <c r="HI817" s="84"/>
      <c r="HJ817" s="84"/>
      <c r="HK817" s="84"/>
      <c r="HL817" s="84"/>
      <c r="HM817" s="84"/>
      <c r="HN817" s="84"/>
      <c r="HO817" s="84"/>
      <c r="HP817" s="84"/>
      <c r="HQ817" s="84"/>
      <c r="HR817" s="84"/>
      <c r="HS817" s="84"/>
      <c r="HT817" s="84"/>
      <c r="HU817" s="84"/>
      <c r="HV817" s="84"/>
      <c r="HW817" s="84"/>
      <c r="HX817" s="84"/>
      <c r="HY817" s="84"/>
      <c r="HZ817" s="84"/>
      <c r="IA817" s="84"/>
      <c r="IB817" s="84"/>
      <c r="IC817" s="84"/>
      <c r="ID817" s="84"/>
    </row>
    <row r="818" spans="25:238" ht="12.75">
      <c r="Y818" s="84"/>
      <c r="BO818" s="90"/>
      <c r="CV818" s="90"/>
      <c r="FA818" s="90"/>
      <c r="FT818" s="84"/>
      <c r="FU818" s="84"/>
      <c r="FV818" s="84"/>
      <c r="FW818" s="84"/>
      <c r="FX818" s="84"/>
      <c r="FY818" s="84"/>
      <c r="FZ818" s="84"/>
      <c r="GA818" s="84"/>
      <c r="GB818" s="84"/>
      <c r="GC818" s="84"/>
      <c r="GD818" s="84"/>
      <c r="GE818" s="84"/>
      <c r="GF818" s="84"/>
      <c r="GG818" s="84"/>
      <c r="GH818" s="84"/>
      <c r="GI818" s="84"/>
      <c r="GJ818" s="84"/>
      <c r="GK818" s="84"/>
      <c r="GL818" s="84"/>
      <c r="GM818" s="84"/>
      <c r="GN818" s="84"/>
      <c r="GO818" s="84"/>
      <c r="GP818" s="84"/>
      <c r="GQ818" s="84"/>
      <c r="GR818" s="84"/>
      <c r="GS818" s="84"/>
      <c r="GT818" s="84"/>
      <c r="GU818" s="84"/>
      <c r="GV818" s="84"/>
      <c r="GW818" s="84"/>
      <c r="GX818" s="84"/>
      <c r="GY818" s="84"/>
      <c r="GZ818" s="84"/>
      <c r="HA818" s="84"/>
      <c r="HB818" s="84"/>
      <c r="HC818" s="84"/>
      <c r="HD818" s="84"/>
      <c r="HE818" s="84"/>
      <c r="HF818" s="84"/>
      <c r="HG818" s="84"/>
      <c r="HH818" s="84"/>
      <c r="HI818" s="84"/>
      <c r="HJ818" s="84"/>
      <c r="HK818" s="84"/>
      <c r="HL818" s="84"/>
      <c r="HM818" s="84"/>
      <c r="HN818" s="84"/>
      <c r="HO818" s="84"/>
      <c r="HP818" s="84"/>
      <c r="HQ818" s="84"/>
      <c r="HR818" s="84"/>
      <c r="HS818" s="84"/>
      <c r="HT818" s="84"/>
      <c r="HU818" s="84"/>
      <c r="HV818" s="84"/>
      <c r="HW818" s="84"/>
      <c r="HX818" s="84"/>
      <c r="HY818" s="84"/>
      <c r="HZ818" s="84"/>
      <c r="IA818" s="84"/>
      <c r="IB818" s="84"/>
      <c r="IC818" s="84"/>
      <c r="ID818" s="84"/>
    </row>
    <row r="819" spans="25:238" ht="12.75">
      <c r="Y819" s="84"/>
      <c r="BO819" s="90"/>
      <c r="CV819" s="90"/>
      <c r="FA819" s="90"/>
      <c r="FT819" s="84"/>
      <c r="FU819" s="84"/>
      <c r="FV819" s="84"/>
      <c r="FW819" s="84"/>
      <c r="FX819" s="84"/>
      <c r="FY819" s="84"/>
      <c r="FZ819" s="84"/>
      <c r="GA819" s="84"/>
      <c r="GB819" s="84"/>
      <c r="GC819" s="84"/>
      <c r="GD819" s="84"/>
      <c r="GE819" s="84"/>
      <c r="GF819" s="84"/>
      <c r="GG819" s="84"/>
      <c r="GH819" s="84"/>
      <c r="GI819" s="84"/>
      <c r="GJ819" s="84"/>
      <c r="GK819" s="84"/>
      <c r="GL819" s="84"/>
      <c r="GM819" s="84"/>
      <c r="GN819" s="84"/>
      <c r="GO819" s="84"/>
      <c r="GP819" s="84"/>
      <c r="GQ819" s="84"/>
      <c r="GR819" s="84"/>
      <c r="GS819" s="84"/>
      <c r="GT819" s="84"/>
      <c r="GU819" s="84"/>
      <c r="GV819" s="84"/>
      <c r="GW819" s="84"/>
      <c r="GX819" s="84"/>
      <c r="GY819" s="84"/>
      <c r="GZ819" s="84"/>
      <c r="HA819" s="84"/>
      <c r="HB819" s="84"/>
      <c r="HC819" s="84"/>
      <c r="HD819" s="84"/>
      <c r="HE819" s="84"/>
      <c r="HF819" s="84"/>
      <c r="HG819" s="84"/>
      <c r="HH819" s="84"/>
      <c r="HI819" s="84"/>
      <c r="HJ819" s="84"/>
      <c r="HK819" s="84"/>
      <c r="HL819" s="84"/>
      <c r="HM819" s="84"/>
      <c r="HN819" s="84"/>
      <c r="HO819" s="84"/>
      <c r="HP819" s="84"/>
      <c r="HQ819" s="84"/>
      <c r="HR819" s="84"/>
      <c r="HS819" s="84"/>
      <c r="HT819" s="84"/>
      <c r="HU819" s="84"/>
      <c r="HV819" s="84"/>
      <c r="HW819" s="84"/>
      <c r="HX819" s="84"/>
      <c r="HY819" s="84"/>
      <c r="HZ819" s="84"/>
      <c r="IA819" s="84"/>
      <c r="IB819" s="84"/>
      <c r="IC819" s="84"/>
      <c r="ID819" s="84"/>
    </row>
    <row r="820" spans="25:238" ht="12.75">
      <c r="Y820" s="84"/>
      <c r="BO820" s="90"/>
      <c r="CV820" s="90"/>
      <c r="FA820" s="90"/>
      <c r="FT820" s="84"/>
      <c r="FU820" s="84"/>
      <c r="FV820" s="84"/>
      <c r="FW820" s="84"/>
      <c r="FX820" s="84"/>
      <c r="FY820" s="84"/>
      <c r="FZ820" s="84"/>
      <c r="GA820" s="84"/>
      <c r="GB820" s="84"/>
      <c r="GC820" s="84"/>
      <c r="GD820" s="84"/>
      <c r="GE820" s="84"/>
      <c r="GF820" s="84"/>
      <c r="GG820" s="84"/>
      <c r="GH820" s="84"/>
      <c r="GI820" s="84"/>
      <c r="GJ820" s="84"/>
      <c r="GK820" s="84"/>
      <c r="GL820" s="84"/>
      <c r="GM820" s="84"/>
      <c r="GN820" s="84"/>
      <c r="GO820" s="84"/>
      <c r="GP820" s="84"/>
      <c r="GQ820" s="84"/>
      <c r="GR820" s="84"/>
      <c r="GS820" s="84"/>
      <c r="GT820" s="84"/>
      <c r="GU820" s="84"/>
      <c r="GV820" s="84"/>
      <c r="GW820" s="84"/>
      <c r="GX820" s="84"/>
      <c r="GY820" s="84"/>
      <c r="GZ820" s="84"/>
      <c r="HA820" s="84"/>
      <c r="HB820" s="84"/>
      <c r="HC820" s="84"/>
      <c r="HD820" s="84"/>
      <c r="HE820" s="84"/>
      <c r="HF820" s="84"/>
      <c r="HG820" s="84"/>
      <c r="HH820" s="84"/>
      <c r="HI820" s="84"/>
      <c r="HJ820" s="84"/>
      <c r="HK820" s="84"/>
      <c r="HL820" s="84"/>
      <c r="HM820" s="84"/>
      <c r="HN820" s="84"/>
      <c r="HO820" s="84"/>
      <c r="HP820" s="84"/>
      <c r="HQ820" s="84"/>
      <c r="HR820" s="84"/>
      <c r="HS820" s="84"/>
      <c r="HT820" s="84"/>
      <c r="HU820" s="84"/>
      <c r="HV820" s="84"/>
      <c r="HW820" s="84"/>
      <c r="HX820" s="84"/>
      <c r="HY820" s="84"/>
      <c r="HZ820" s="84"/>
      <c r="IA820" s="84"/>
      <c r="IB820" s="84"/>
      <c r="IC820" s="84"/>
      <c r="ID820" s="84"/>
    </row>
    <row r="821" spans="25:238" ht="12.75">
      <c r="Y821" s="84"/>
      <c r="BO821" s="90"/>
      <c r="CV821" s="90"/>
      <c r="FA821" s="90"/>
      <c r="FT821" s="84"/>
      <c r="FU821" s="84"/>
      <c r="FV821" s="84"/>
      <c r="FW821" s="84"/>
      <c r="FX821" s="84"/>
      <c r="FY821" s="84"/>
      <c r="FZ821" s="84"/>
      <c r="GA821" s="84"/>
      <c r="GB821" s="84"/>
      <c r="GC821" s="84"/>
      <c r="GD821" s="84"/>
      <c r="GE821" s="84"/>
      <c r="GF821" s="84"/>
      <c r="GG821" s="84"/>
      <c r="GH821" s="84"/>
      <c r="GI821" s="84"/>
      <c r="GJ821" s="84"/>
      <c r="GK821" s="84"/>
      <c r="GL821" s="84"/>
      <c r="GM821" s="84"/>
      <c r="GN821" s="84"/>
      <c r="GO821" s="84"/>
      <c r="GP821" s="84"/>
      <c r="GQ821" s="84"/>
      <c r="GR821" s="84"/>
      <c r="GS821" s="84"/>
      <c r="GT821" s="84"/>
      <c r="GU821" s="84"/>
      <c r="GV821" s="84"/>
      <c r="GW821" s="84"/>
      <c r="GX821" s="84"/>
      <c r="GY821" s="84"/>
      <c r="GZ821" s="84"/>
      <c r="HA821" s="84"/>
      <c r="HB821" s="84"/>
      <c r="HC821" s="84"/>
      <c r="HD821" s="84"/>
      <c r="HE821" s="84"/>
      <c r="HF821" s="84"/>
      <c r="HG821" s="84"/>
      <c r="HH821" s="84"/>
      <c r="HI821" s="84"/>
      <c r="HJ821" s="84"/>
      <c r="HK821" s="84"/>
      <c r="HL821" s="84"/>
      <c r="HM821" s="84"/>
      <c r="HN821" s="84"/>
      <c r="HO821" s="84"/>
      <c r="HP821" s="84"/>
      <c r="HQ821" s="84"/>
      <c r="HR821" s="84"/>
      <c r="HS821" s="84"/>
      <c r="HT821" s="84"/>
      <c r="HU821" s="84"/>
      <c r="HV821" s="84"/>
      <c r="HW821" s="84"/>
      <c r="HX821" s="84"/>
      <c r="HY821" s="84"/>
      <c r="HZ821" s="84"/>
      <c r="IA821" s="84"/>
      <c r="IB821" s="84"/>
      <c r="IC821" s="84"/>
      <c r="ID821" s="84"/>
    </row>
    <row r="822" spans="25:238" ht="12.75">
      <c r="Y822" s="84"/>
      <c r="BO822" s="90"/>
      <c r="CV822" s="90"/>
      <c r="FA822" s="90"/>
      <c r="FT822" s="84"/>
      <c r="FU822" s="84"/>
      <c r="FV822" s="84"/>
      <c r="FW822" s="84"/>
      <c r="FX822" s="84"/>
      <c r="FY822" s="84"/>
      <c r="FZ822" s="84"/>
      <c r="GA822" s="84"/>
      <c r="GB822" s="84"/>
      <c r="GC822" s="84"/>
      <c r="GD822" s="84"/>
      <c r="GE822" s="84"/>
      <c r="GF822" s="84"/>
      <c r="GG822" s="84"/>
      <c r="GH822" s="84"/>
      <c r="GI822" s="84"/>
      <c r="GJ822" s="84"/>
      <c r="GK822" s="84"/>
      <c r="GL822" s="84"/>
      <c r="GM822" s="84"/>
      <c r="GN822" s="84"/>
      <c r="GO822" s="84"/>
      <c r="GP822" s="84"/>
      <c r="GQ822" s="84"/>
      <c r="GR822" s="84"/>
      <c r="GS822" s="84"/>
      <c r="GT822" s="84"/>
      <c r="GU822" s="84"/>
      <c r="GV822" s="84"/>
      <c r="GW822" s="84"/>
      <c r="GX822" s="84"/>
      <c r="GY822" s="84"/>
      <c r="GZ822" s="84"/>
      <c r="HA822" s="84"/>
      <c r="HB822" s="84"/>
      <c r="HC822" s="84"/>
      <c r="HD822" s="84"/>
      <c r="HE822" s="84"/>
      <c r="HF822" s="84"/>
      <c r="HG822" s="84"/>
      <c r="HH822" s="84"/>
      <c r="HI822" s="84"/>
      <c r="HJ822" s="84"/>
      <c r="HK822" s="84"/>
      <c r="HL822" s="84"/>
      <c r="HM822" s="84"/>
      <c r="HN822" s="84"/>
      <c r="HO822" s="84"/>
      <c r="HP822" s="84"/>
      <c r="HQ822" s="84"/>
      <c r="HR822" s="84"/>
      <c r="HS822" s="84"/>
      <c r="HT822" s="84"/>
      <c r="HU822" s="84"/>
      <c r="HV822" s="84"/>
      <c r="HW822" s="84"/>
      <c r="HX822" s="84"/>
      <c r="HY822" s="84"/>
      <c r="HZ822" s="84"/>
      <c r="IA822" s="84"/>
      <c r="IB822" s="84"/>
      <c r="IC822" s="84"/>
      <c r="ID822" s="84"/>
    </row>
    <row r="823" spans="25:238" ht="12.75">
      <c r="Y823" s="84"/>
      <c r="BO823" s="90"/>
      <c r="CV823" s="90"/>
      <c r="FA823" s="90"/>
      <c r="FT823" s="84"/>
      <c r="FU823" s="84"/>
      <c r="FV823" s="84"/>
      <c r="FW823" s="84"/>
      <c r="FX823" s="84"/>
      <c r="FY823" s="84"/>
      <c r="FZ823" s="84"/>
      <c r="GA823" s="84"/>
      <c r="GB823" s="84"/>
      <c r="GC823" s="84"/>
      <c r="GD823" s="84"/>
      <c r="GE823" s="84"/>
      <c r="GF823" s="84"/>
      <c r="GG823" s="84"/>
      <c r="GH823" s="84"/>
      <c r="GI823" s="84"/>
      <c r="GJ823" s="84"/>
      <c r="GK823" s="84"/>
      <c r="GL823" s="84"/>
      <c r="GM823" s="84"/>
      <c r="GN823" s="84"/>
      <c r="GO823" s="84"/>
      <c r="GP823" s="84"/>
      <c r="GQ823" s="84"/>
      <c r="GR823" s="84"/>
      <c r="GS823" s="84"/>
      <c r="GT823" s="84"/>
      <c r="GU823" s="84"/>
      <c r="GV823" s="84"/>
      <c r="GW823" s="84"/>
      <c r="GX823" s="84"/>
      <c r="GY823" s="84"/>
      <c r="GZ823" s="84"/>
      <c r="HA823" s="84"/>
      <c r="HB823" s="84"/>
      <c r="HC823" s="84"/>
      <c r="HD823" s="84"/>
      <c r="HE823" s="84"/>
      <c r="HF823" s="84"/>
      <c r="HG823" s="84"/>
      <c r="HH823" s="84"/>
      <c r="HI823" s="84"/>
      <c r="HJ823" s="84"/>
      <c r="HK823" s="84"/>
      <c r="HL823" s="84"/>
      <c r="HM823" s="84"/>
      <c r="HN823" s="84"/>
      <c r="HO823" s="84"/>
      <c r="HP823" s="84"/>
      <c r="HQ823" s="84"/>
      <c r="HR823" s="84"/>
      <c r="HS823" s="84"/>
      <c r="HT823" s="84"/>
      <c r="HU823" s="84"/>
      <c r="HV823" s="84"/>
      <c r="HW823" s="84"/>
      <c r="HX823" s="84"/>
      <c r="HY823" s="84"/>
      <c r="HZ823" s="84"/>
      <c r="IA823" s="84"/>
      <c r="IB823" s="84"/>
      <c r="IC823" s="84"/>
      <c r="ID823" s="84"/>
    </row>
    <row r="824" spans="25:238" ht="12.75">
      <c r="Y824" s="84"/>
      <c r="BO824" s="90"/>
      <c r="CV824" s="90"/>
      <c r="FA824" s="90"/>
      <c r="FT824" s="84"/>
      <c r="FU824" s="84"/>
      <c r="FV824" s="84"/>
      <c r="FW824" s="84"/>
      <c r="FX824" s="84"/>
      <c r="FY824" s="84"/>
      <c r="FZ824" s="84"/>
      <c r="GA824" s="84"/>
      <c r="GB824" s="84"/>
      <c r="GC824" s="84"/>
      <c r="GD824" s="84"/>
      <c r="GE824" s="84"/>
      <c r="GF824" s="84"/>
      <c r="GG824" s="84"/>
      <c r="GH824" s="84"/>
      <c r="GI824" s="84"/>
      <c r="GJ824" s="84"/>
      <c r="GK824" s="84"/>
      <c r="GL824" s="84"/>
      <c r="GM824" s="84"/>
      <c r="GN824" s="84"/>
      <c r="GO824" s="84"/>
      <c r="GP824" s="84"/>
      <c r="GQ824" s="84"/>
      <c r="GR824" s="84"/>
      <c r="GS824" s="84"/>
      <c r="GT824" s="84"/>
      <c r="GU824" s="84"/>
      <c r="GV824" s="84"/>
      <c r="GW824" s="84"/>
      <c r="GX824" s="84"/>
      <c r="GY824" s="84"/>
      <c r="GZ824" s="84"/>
      <c r="HA824" s="84"/>
      <c r="HB824" s="84"/>
      <c r="HC824" s="84"/>
      <c r="HD824" s="84"/>
      <c r="HE824" s="84"/>
      <c r="HF824" s="84"/>
      <c r="HG824" s="84"/>
      <c r="HH824" s="84"/>
      <c r="HI824" s="84"/>
      <c r="HJ824" s="84"/>
      <c r="HK824" s="84"/>
      <c r="HL824" s="84"/>
      <c r="HM824" s="84"/>
      <c r="HN824" s="84"/>
      <c r="HO824" s="84"/>
      <c r="HP824" s="84"/>
      <c r="HQ824" s="84"/>
      <c r="HR824" s="84"/>
      <c r="HS824" s="84"/>
      <c r="HT824" s="84"/>
      <c r="HU824" s="84"/>
      <c r="HV824" s="84"/>
      <c r="HW824" s="84"/>
      <c r="HX824" s="84"/>
      <c r="HY824" s="84"/>
      <c r="HZ824" s="84"/>
      <c r="IA824" s="84"/>
      <c r="IB824" s="84"/>
      <c r="IC824" s="84"/>
      <c r="ID824" s="84"/>
    </row>
    <row r="825" spans="25:238" ht="12.75">
      <c r="Y825" s="84"/>
      <c r="BO825" s="90"/>
      <c r="CV825" s="90"/>
      <c r="FA825" s="90"/>
      <c r="FT825" s="84"/>
      <c r="FU825" s="84"/>
      <c r="FV825" s="84"/>
      <c r="FW825" s="84"/>
      <c r="FX825" s="84"/>
      <c r="FY825" s="84"/>
      <c r="FZ825" s="84"/>
      <c r="GA825" s="84"/>
      <c r="GB825" s="84"/>
      <c r="GC825" s="84"/>
      <c r="GD825" s="84"/>
      <c r="GE825" s="84"/>
      <c r="GF825" s="84"/>
      <c r="GG825" s="84"/>
      <c r="GH825" s="84"/>
      <c r="GI825" s="84"/>
      <c r="GJ825" s="84"/>
      <c r="GK825" s="84"/>
      <c r="GL825" s="84"/>
      <c r="GM825" s="84"/>
      <c r="GN825" s="84"/>
      <c r="GO825" s="84"/>
      <c r="GP825" s="84"/>
      <c r="GQ825" s="84"/>
      <c r="GR825" s="84"/>
      <c r="GS825" s="84"/>
      <c r="GT825" s="84"/>
      <c r="GU825" s="84"/>
      <c r="GV825" s="84"/>
      <c r="GW825" s="84"/>
      <c r="GX825" s="84"/>
      <c r="GY825" s="84"/>
      <c r="GZ825" s="84"/>
      <c r="HA825" s="84"/>
      <c r="HB825" s="84"/>
      <c r="HC825" s="84"/>
      <c r="HD825" s="84"/>
      <c r="HE825" s="84"/>
      <c r="HF825" s="84"/>
      <c r="HG825" s="84"/>
      <c r="HH825" s="84"/>
      <c r="HI825" s="84"/>
      <c r="HJ825" s="84"/>
      <c r="HK825" s="84"/>
      <c r="HL825" s="84"/>
      <c r="HM825" s="84"/>
      <c r="HN825" s="84"/>
      <c r="HO825" s="84"/>
      <c r="HP825" s="84"/>
      <c r="HQ825" s="84"/>
      <c r="HR825" s="84"/>
      <c r="HS825" s="84"/>
      <c r="HT825" s="84"/>
      <c r="HU825" s="84"/>
      <c r="HV825" s="84"/>
      <c r="HW825" s="84"/>
      <c r="HX825" s="84"/>
      <c r="HY825" s="84"/>
      <c r="HZ825" s="84"/>
      <c r="IA825" s="84"/>
      <c r="IB825" s="84"/>
      <c r="IC825" s="84"/>
      <c r="ID825" s="84"/>
    </row>
    <row r="826" spans="25:238" ht="12.75">
      <c r="Y826" s="84"/>
      <c r="BO826" s="90"/>
      <c r="CV826" s="90"/>
      <c r="FA826" s="90"/>
      <c r="FT826" s="84"/>
      <c r="FU826" s="84"/>
      <c r="FV826" s="84"/>
      <c r="FW826" s="84"/>
      <c r="FX826" s="84"/>
      <c r="FY826" s="84"/>
      <c r="FZ826" s="84"/>
      <c r="GA826" s="84"/>
      <c r="GB826" s="84"/>
      <c r="GC826" s="84"/>
      <c r="GD826" s="84"/>
      <c r="GE826" s="84"/>
      <c r="GF826" s="84"/>
      <c r="GG826" s="84"/>
      <c r="GH826" s="84"/>
      <c r="GI826" s="84"/>
      <c r="GJ826" s="84"/>
      <c r="GK826" s="84"/>
      <c r="GL826" s="84"/>
      <c r="GM826" s="84"/>
      <c r="GN826" s="84"/>
      <c r="GO826" s="84"/>
      <c r="GP826" s="84"/>
      <c r="GQ826" s="84"/>
      <c r="GR826" s="84"/>
      <c r="GS826" s="84"/>
      <c r="GT826" s="84"/>
      <c r="GU826" s="84"/>
      <c r="GV826" s="84"/>
      <c r="GW826" s="84"/>
      <c r="GX826" s="84"/>
      <c r="GY826" s="84"/>
      <c r="GZ826" s="84"/>
      <c r="HA826" s="84"/>
      <c r="HB826" s="84"/>
      <c r="HC826" s="84"/>
      <c r="HD826" s="84"/>
      <c r="HE826" s="84"/>
      <c r="HF826" s="84"/>
      <c r="HG826" s="84"/>
      <c r="HH826" s="84"/>
      <c r="HI826" s="84"/>
      <c r="HJ826" s="84"/>
      <c r="HK826" s="84"/>
      <c r="HL826" s="84"/>
      <c r="HM826" s="84"/>
      <c r="HN826" s="84"/>
      <c r="HO826" s="84"/>
      <c r="HP826" s="84"/>
      <c r="HQ826" s="84"/>
      <c r="HR826" s="84"/>
      <c r="HS826" s="84"/>
      <c r="HT826" s="84"/>
      <c r="HU826" s="84"/>
      <c r="HV826" s="84"/>
      <c r="HW826" s="84"/>
      <c r="HX826" s="84"/>
      <c r="HY826" s="84"/>
      <c r="HZ826" s="84"/>
      <c r="IA826" s="84"/>
      <c r="IB826" s="84"/>
      <c r="IC826" s="84"/>
      <c r="ID826" s="84"/>
    </row>
    <row r="827" spans="25:238" ht="12.75">
      <c r="Y827" s="84"/>
      <c r="BO827" s="90"/>
      <c r="CV827" s="90"/>
      <c r="FA827" s="90"/>
      <c r="FT827" s="84"/>
      <c r="FU827" s="84"/>
      <c r="FV827" s="84"/>
      <c r="FW827" s="84"/>
      <c r="FX827" s="84"/>
      <c r="FY827" s="84"/>
      <c r="FZ827" s="84"/>
      <c r="GA827" s="84"/>
      <c r="GB827" s="84"/>
      <c r="GC827" s="84"/>
      <c r="GD827" s="84"/>
      <c r="GE827" s="84"/>
      <c r="GF827" s="84"/>
      <c r="GG827" s="84"/>
      <c r="GH827" s="84"/>
      <c r="GI827" s="84"/>
      <c r="GJ827" s="84"/>
      <c r="GK827" s="84"/>
      <c r="GL827" s="84"/>
      <c r="GM827" s="84"/>
      <c r="GN827" s="84"/>
      <c r="GO827" s="84"/>
      <c r="GP827" s="84"/>
      <c r="GQ827" s="84"/>
      <c r="GR827" s="84"/>
      <c r="GS827" s="84"/>
      <c r="GT827" s="84"/>
      <c r="GU827" s="84"/>
      <c r="GV827" s="84"/>
      <c r="GW827" s="84"/>
      <c r="GX827" s="84"/>
      <c r="GY827" s="84"/>
      <c r="GZ827" s="84"/>
      <c r="HA827" s="84"/>
      <c r="HB827" s="84"/>
      <c r="HC827" s="84"/>
      <c r="HD827" s="84"/>
      <c r="HE827" s="84"/>
      <c r="HF827" s="84"/>
      <c r="HG827" s="84"/>
      <c r="HH827" s="84"/>
      <c r="HI827" s="84"/>
      <c r="HJ827" s="84"/>
      <c r="HK827" s="84"/>
      <c r="HL827" s="84"/>
      <c r="HM827" s="84"/>
      <c r="HN827" s="84"/>
      <c r="HO827" s="84"/>
      <c r="HP827" s="84"/>
      <c r="HQ827" s="84"/>
      <c r="HR827" s="84"/>
      <c r="HS827" s="84"/>
      <c r="HT827" s="84"/>
      <c r="HU827" s="84"/>
      <c r="HV827" s="84"/>
      <c r="HW827" s="84"/>
      <c r="HX827" s="84"/>
      <c r="HY827" s="84"/>
      <c r="HZ827" s="84"/>
      <c r="IA827" s="84"/>
      <c r="IB827" s="84"/>
      <c r="IC827" s="84"/>
      <c r="ID827" s="84"/>
    </row>
    <row r="828" spans="25:238" ht="12.75">
      <c r="Y828" s="84"/>
      <c r="BO828" s="90"/>
      <c r="CV828" s="90"/>
      <c r="FA828" s="90"/>
      <c r="FT828" s="84"/>
      <c r="FU828" s="84"/>
      <c r="FV828" s="84"/>
      <c r="FW828" s="84"/>
      <c r="FX828" s="84"/>
      <c r="FY828" s="84"/>
      <c r="FZ828" s="84"/>
      <c r="GA828" s="84"/>
      <c r="GB828" s="84"/>
      <c r="GC828" s="84"/>
      <c r="GD828" s="84"/>
      <c r="GE828" s="84"/>
      <c r="GF828" s="84"/>
      <c r="GG828" s="84"/>
      <c r="GH828" s="84"/>
      <c r="GI828" s="84"/>
      <c r="GJ828" s="84"/>
      <c r="GK828" s="84"/>
      <c r="GL828" s="84"/>
      <c r="GM828" s="84"/>
      <c r="GN828" s="84"/>
      <c r="GO828" s="84"/>
      <c r="GP828" s="84"/>
      <c r="GQ828" s="84"/>
      <c r="GR828" s="84"/>
      <c r="GS828" s="84"/>
      <c r="GT828" s="84"/>
      <c r="GU828" s="84"/>
      <c r="GV828" s="84"/>
      <c r="GW828" s="84"/>
      <c r="GX828" s="84"/>
      <c r="GY828" s="84"/>
      <c r="GZ828" s="84"/>
      <c r="HA828" s="84"/>
      <c r="HB828" s="84"/>
      <c r="HC828" s="84"/>
      <c r="HD828" s="84"/>
      <c r="HE828" s="84"/>
      <c r="HF828" s="84"/>
      <c r="HG828" s="84"/>
      <c r="HH828" s="84"/>
      <c r="HI828" s="84"/>
      <c r="HJ828" s="84"/>
      <c r="HK828" s="84"/>
      <c r="HL828" s="84"/>
      <c r="HM828" s="84"/>
      <c r="HN828" s="84"/>
      <c r="HO828" s="84"/>
      <c r="HP828" s="84"/>
      <c r="HQ828" s="84"/>
      <c r="HR828" s="84"/>
      <c r="HS828" s="84"/>
      <c r="HT828" s="84"/>
      <c r="HU828" s="84"/>
      <c r="HV828" s="84"/>
      <c r="HW828" s="84"/>
      <c r="HX828" s="84"/>
      <c r="HY828" s="84"/>
      <c r="HZ828" s="84"/>
      <c r="IA828" s="84"/>
      <c r="IB828" s="84"/>
      <c r="IC828" s="84"/>
      <c r="ID828" s="84"/>
    </row>
    <row r="829" spans="25:238" ht="12.75">
      <c r="Y829" s="84"/>
      <c r="BO829" s="90"/>
      <c r="CV829" s="90"/>
      <c r="FA829" s="90"/>
      <c r="FT829" s="84"/>
      <c r="FU829" s="84"/>
      <c r="FV829" s="84"/>
      <c r="FW829" s="84"/>
      <c r="FX829" s="84"/>
      <c r="FY829" s="84"/>
      <c r="FZ829" s="84"/>
      <c r="GA829" s="84"/>
      <c r="GB829" s="84"/>
      <c r="GC829" s="84"/>
      <c r="GD829" s="84"/>
      <c r="GE829" s="84"/>
      <c r="GF829" s="84"/>
      <c r="GG829" s="84"/>
      <c r="GH829" s="84"/>
      <c r="GI829" s="84"/>
      <c r="GJ829" s="84"/>
      <c r="GK829" s="84"/>
      <c r="GL829" s="84"/>
      <c r="GM829" s="84"/>
      <c r="GN829" s="84"/>
      <c r="GO829" s="84"/>
      <c r="GP829" s="84"/>
      <c r="GQ829" s="84"/>
      <c r="GR829" s="84"/>
      <c r="GS829" s="84"/>
      <c r="GT829" s="84"/>
      <c r="GU829" s="84"/>
      <c r="GV829" s="84"/>
      <c r="GW829" s="84"/>
      <c r="GX829" s="84"/>
      <c r="GY829" s="84"/>
      <c r="GZ829" s="84"/>
      <c r="HA829" s="84"/>
      <c r="HB829" s="84"/>
      <c r="HC829" s="84"/>
      <c r="HD829" s="84"/>
      <c r="HE829" s="84"/>
      <c r="HF829" s="84"/>
      <c r="HG829" s="84"/>
      <c r="HH829" s="84"/>
      <c r="HI829" s="84"/>
      <c r="HJ829" s="84"/>
      <c r="HK829" s="84"/>
      <c r="HL829" s="84"/>
      <c r="HM829" s="84"/>
      <c r="HN829" s="84"/>
      <c r="HO829" s="84"/>
      <c r="HP829" s="84"/>
      <c r="HQ829" s="84"/>
      <c r="HR829" s="84"/>
      <c r="HS829" s="84"/>
      <c r="HT829" s="84"/>
      <c r="HU829" s="84"/>
      <c r="HV829" s="84"/>
      <c r="HW829" s="84"/>
      <c r="HX829" s="84"/>
      <c r="HY829" s="84"/>
      <c r="HZ829" s="84"/>
      <c r="IA829" s="84"/>
      <c r="IB829" s="84"/>
      <c r="IC829" s="84"/>
      <c r="ID829" s="84"/>
    </row>
    <row r="830" spans="25:238" ht="12.75">
      <c r="Y830" s="84"/>
      <c r="BO830" s="90"/>
      <c r="CV830" s="90"/>
      <c r="FA830" s="90"/>
      <c r="FT830" s="84"/>
      <c r="FU830" s="84"/>
      <c r="FV830" s="84"/>
      <c r="FW830" s="84"/>
      <c r="FX830" s="84"/>
      <c r="FY830" s="84"/>
      <c r="FZ830" s="84"/>
      <c r="GA830" s="84"/>
      <c r="GB830" s="84"/>
      <c r="GC830" s="84"/>
      <c r="GD830" s="84"/>
      <c r="GE830" s="84"/>
      <c r="GF830" s="84"/>
      <c r="GG830" s="84"/>
      <c r="GH830" s="84"/>
      <c r="GI830" s="84"/>
      <c r="GJ830" s="84"/>
      <c r="GK830" s="84"/>
      <c r="GL830" s="84"/>
      <c r="GM830" s="84"/>
      <c r="GN830" s="84"/>
      <c r="GO830" s="84"/>
      <c r="GP830" s="84"/>
      <c r="GQ830" s="84"/>
      <c r="GR830" s="84"/>
      <c r="GS830" s="84"/>
      <c r="GT830" s="84"/>
      <c r="GU830" s="84"/>
      <c r="GV830" s="84"/>
      <c r="GW830" s="84"/>
      <c r="GX830" s="84"/>
      <c r="GY830" s="84"/>
      <c r="GZ830" s="84"/>
      <c r="HA830" s="84"/>
      <c r="HB830" s="84"/>
      <c r="HC830" s="84"/>
      <c r="HD830" s="84"/>
      <c r="HE830" s="84"/>
      <c r="HF830" s="84"/>
      <c r="HG830" s="84"/>
      <c r="HH830" s="84"/>
      <c r="HI830" s="84"/>
      <c r="HJ830" s="84"/>
      <c r="HK830" s="84"/>
      <c r="HL830" s="84"/>
      <c r="HM830" s="84"/>
      <c r="HN830" s="84"/>
      <c r="HO830" s="84"/>
      <c r="HP830" s="84"/>
      <c r="HQ830" s="84"/>
      <c r="HR830" s="84"/>
      <c r="HS830" s="84"/>
      <c r="HT830" s="84"/>
      <c r="HU830" s="84"/>
      <c r="HV830" s="84"/>
      <c r="HW830" s="84"/>
      <c r="HX830" s="84"/>
      <c r="HY830" s="84"/>
      <c r="HZ830" s="84"/>
      <c r="IA830" s="84"/>
      <c r="IB830" s="84"/>
      <c r="IC830" s="84"/>
      <c r="ID830" s="84"/>
    </row>
    <row r="831" spans="25:238" ht="12.75">
      <c r="Y831" s="84"/>
      <c r="BO831" s="90"/>
      <c r="CV831" s="90"/>
      <c r="FA831" s="90"/>
      <c r="FT831" s="84"/>
      <c r="FU831" s="84"/>
      <c r="FV831" s="84"/>
      <c r="FW831" s="84"/>
      <c r="FX831" s="84"/>
      <c r="FY831" s="84"/>
      <c r="FZ831" s="84"/>
      <c r="GA831" s="84"/>
      <c r="GB831" s="84"/>
      <c r="GC831" s="84"/>
      <c r="GD831" s="84"/>
      <c r="GE831" s="84"/>
      <c r="GF831" s="84"/>
      <c r="GG831" s="84"/>
      <c r="GH831" s="84"/>
      <c r="GI831" s="84"/>
      <c r="GJ831" s="84"/>
      <c r="GK831" s="84"/>
      <c r="GL831" s="84"/>
      <c r="GM831" s="84"/>
      <c r="GN831" s="84"/>
      <c r="GO831" s="84"/>
      <c r="GP831" s="84"/>
      <c r="GQ831" s="84"/>
      <c r="GR831" s="84"/>
      <c r="GS831" s="84"/>
      <c r="GT831" s="84"/>
      <c r="GU831" s="84"/>
      <c r="GV831" s="84"/>
      <c r="GW831" s="84"/>
      <c r="GX831" s="84"/>
      <c r="GY831" s="84"/>
      <c r="GZ831" s="84"/>
      <c r="HA831" s="84"/>
      <c r="HB831" s="84"/>
      <c r="HC831" s="84"/>
      <c r="HD831" s="84"/>
      <c r="HE831" s="84"/>
      <c r="HF831" s="84"/>
      <c r="HG831" s="84"/>
      <c r="HH831" s="84"/>
      <c r="HI831" s="84"/>
      <c r="HJ831" s="84"/>
      <c r="HK831" s="84"/>
      <c r="HL831" s="84"/>
      <c r="HM831" s="84"/>
      <c r="HN831" s="84"/>
      <c r="HO831" s="84"/>
      <c r="HP831" s="84"/>
      <c r="HQ831" s="84"/>
      <c r="HR831" s="84"/>
      <c r="HS831" s="84"/>
      <c r="HT831" s="84"/>
      <c r="HU831" s="84"/>
      <c r="HV831" s="84"/>
      <c r="HW831" s="84"/>
      <c r="HX831" s="84"/>
      <c r="HY831" s="84"/>
      <c r="HZ831" s="84"/>
      <c r="IA831" s="84"/>
      <c r="IB831" s="84"/>
      <c r="IC831" s="84"/>
      <c r="ID831" s="84"/>
    </row>
    <row r="832" spans="25:238" ht="12.75">
      <c r="Y832" s="84"/>
      <c r="BO832" s="90"/>
      <c r="CV832" s="90"/>
      <c r="FA832" s="90"/>
      <c r="FT832" s="84"/>
      <c r="FU832" s="84"/>
      <c r="FV832" s="84"/>
      <c r="FW832" s="84"/>
      <c r="FX832" s="84"/>
      <c r="FY832" s="84"/>
      <c r="FZ832" s="84"/>
      <c r="GA832" s="84"/>
      <c r="GB832" s="84"/>
      <c r="GC832" s="84"/>
      <c r="GD832" s="84"/>
      <c r="GE832" s="84"/>
      <c r="GF832" s="84"/>
      <c r="GG832" s="84"/>
      <c r="GH832" s="84"/>
      <c r="GI832" s="84"/>
      <c r="GJ832" s="84"/>
      <c r="GK832" s="84"/>
      <c r="GL832" s="84"/>
      <c r="GM832" s="84"/>
      <c r="GN832" s="84"/>
      <c r="GO832" s="84"/>
      <c r="GP832" s="84"/>
      <c r="GQ832" s="84"/>
      <c r="GR832" s="84"/>
      <c r="GS832" s="84"/>
      <c r="GT832" s="84"/>
      <c r="GU832" s="84"/>
      <c r="GV832" s="84"/>
      <c r="GW832" s="84"/>
      <c r="GX832" s="84"/>
      <c r="GY832" s="84"/>
      <c r="GZ832" s="84"/>
      <c r="HA832" s="84"/>
      <c r="HB832" s="84"/>
      <c r="HC832" s="84"/>
      <c r="HD832" s="84"/>
      <c r="HE832" s="84"/>
      <c r="HF832" s="84"/>
      <c r="HG832" s="84"/>
      <c r="HH832" s="84"/>
      <c r="HI832" s="84"/>
      <c r="HJ832" s="84"/>
      <c r="HK832" s="84"/>
      <c r="HL832" s="84"/>
      <c r="HM832" s="84"/>
      <c r="HN832" s="84"/>
      <c r="HO832" s="84"/>
      <c r="HP832" s="84"/>
      <c r="HQ832" s="84"/>
      <c r="HR832" s="84"/>
      <c r="HS832" s="84"/>
      <c r="HT832" s="84"/>
      <c r="HU832" s="84"/>
      <c r="HV832" s="84"/>
      <c r="HW832" s="84"/>
      <c r="HX832" s="84"/>
      <c r="HY832" s="84"/>
      <c r="HZ832" s="84"/>
      <c r="IA832" s="84"/>
      <c r="IB832" s="84"/>
      <c r="IC832" s="84"/>
      <c r="ID832" s="84"/>
    </row>
    <row r="833" spans="25:238" ht="12.75">
      <c r="Y833" s="84"/>
      <c r="BO833" s="90"/>
      <c r="CV833" s="90"/>
      <c r="FA833" s="90"/>
      <c r="FT833" s="84"/>
      <c r="FU833" s="84"/>
      <c r="FV833" s="84"/>
      <c r="FW833" s="84"/>
      <c r="FX833" s="84"/>
      <c r="FY833" s="84"/>
      <c r="FZ833" s="84"/>
      <c r="GA833" s="84"/>
      <c r="GB833" s="84"/>
      <c r="GC833" s="84"/>
      <c r="GD833" s="84"/>
      <c r="GE833" s="84"/>
      <c r="GF833" s="84"/>
      <c r="GG833" s="84"/>
      <c r="GH833" s="84"/>
      <c r="GI833" s="84"/>
      <c r="GJ833" s="84"/>
      <c r="GK833" s="84"/>
      <c r="GL833" s="84"/>
      <c r="GM833" s="84"/>
      <c r="GN833" s="84"/>
      <c r="GO833" s="84"/>
      <c r="GP833" s="84"/>
      <c r="GQ833" s="84"/>
      <c r="GR833" s="84"/>
      <c r="GS833" s="84"/>
      <c r="GT833" s="84"/>
      <c r="GU833" s="84"/>
      <c r="GV833" s="84"/>
      <c r="GW833" s="84"/>
      <c r="GX833" s="84"/>
      <c r="GY833" s="84"/>
      <c r="GZ833" s="84"/>
      <c r="HA833" s="84"/>
      <c r="HB833" s="84"/>
      <c r="HC833" s="84"/>
      <c r="HD833" s="84"/>
      <c r="HE833" s="84"/>
      <c r="HF833" s="84"/>
      <c r="HG833" s="84"/>
      <c r="HH833" s="84"/>
      <c r="HI833" s="84"/>
      <c r="HJ833" s="84"/>
      <c r="HK833" s="84"/>
      <c r="HL833" s="84"/>
      <c r="HM833" s="84"/>
      <c r="HN833" s="84"/>
      <c r="HO833" s="84"/>
      <c r="HP833" s="84"/>
      <c r="HQ833" s="84"/>
      <c r="HR833" s="84"/>
      <c r="HS833" s="84"/>
      <c r="HT833" s="84"/>
      <c r="HU833" s="84"/>
      <c r="HV833" s="84"/>
      <c r="HW833" s="84"/>
      <c r="HX833" s="84"/>
      <c r="HY833" s="84"/>
      <c r="HZ833" s="84"/>
      <c r="IA833" s="84"/>
      <c r="IB833" s="84"/>
      <c r="IC833" s="84"/>
      <c r="ID833" s="84"/>
    </row>
    <row r="834" spans="25:238" ht="12.75">
      <c r="Y834" s="84"/>
      <c r="BO834" s="90"/>
      <c r="CV834" s="90"/>
      <c r="FA834" s="90"/>
      <c r="FT834" s="84"/>
      <c r="FU834" s="84"/>
      <c r="FV834" s="84"/>
      <c r="FW834" s="84"/>
      <c r="FX834" s="84"/>
      <c r="FY834" s="84"/>
      <c r="FZ834" s="84"/>
      <c r="GA834" s="84"/>
      <c r="GB834" s="84"/>
      <c r="GC834" s="84"/>
      <c r="GD834" s="84"/>
      <c r="GE834" s="84"/>
      <c r="GF834" s="84"/>
      <c r="GG834" s="84"/>
      <c r="GH834" s="84"/>
      <c r="GI834" s="84"/>
      <c r="GJ834" s="84"/>
      <c r="GK834" s="84"/>
      <c r="GL834" s="84"/>
      <c r="GM834" s="84"/>
      <c r="GN834" s="84"/>
      <c r="GO834" s="84"/>
      <c r="GP834" s="84"/>
      <c r="GQ834" s="84"/>
      <c r="GR834" s="84"/>
      <c r="GS834" s="84"/>
      <c r="GT834" s="84"/>
      <c r="GU834" s="84"/>
      <c r="GV834" s="84"/>
      <c r="GW834" s="84"/>
      <c r="GX834" s="84"/>
      <c r="GY834" s="84"/>
      <c r="GZ834" s="84"/>
      <c r="HA834" s="84"/>
      <c r="HB834" s="84"/>
      <c r="HC834" s="84"/>
      <c r="HD834" s="84"/>
      <c r="HE834" s="84"/>
      <c r="HF834" s="84"/>
      <c r="HG834" s="84"/>
      <c r="HH834" s="84"/>
      <c r="HI834" s="84"/>
      <c r="HJ834" s="84"/>
      <c r="HK834" s="84"/>
      <c r="HL834" s="84"/>
      <c r="HM834" s="84"/>
      <c r="HN834" s="84"/>
      <c r="HO834" s="84"/>
      <c r="HP834" s="84"/>
      <c r="HQ834" s="84"/>
      <c r="HR834" s="84"/>
      <c r="HS834" s="84"/>
      <c r="HT834" s="84"/>
      <c r="HU834" s="84"/>
      <c r="HV834" s="84"/>
      <c r="HW834" s="84"/>
      <c r="HX834" s="84"/>
      <c r="HY834" s="84"/>
      <c r="HZ834" s="84"/>
      <c r="IA834" s="84"/>
      <c r="IB834" s="84"/>
      <c r="IC834" s="84"/>
      <c r="ID834" s="84"/>
    </row>
    <row r="835" spans="25:238" ht="12.75">
      <c r="Y835" s="84"/>
      <c r="BO835" s="90"/>
      <c r="CV835" s="90"/>
      <c r="FA835" s="90"/>
      <c r="FT835" s="84"/>
      <c r="FU835" s="84"/>
      <c r="FV835" s="84"/>
      <c r="FW835" s="84"/>
      <c r="FX835" s="84"/>
      <c r="FY835" s="84"/>
      <c r="FZ835" s="84"/>
      <c r="GA835" s="84"/>
      <c r="GB835" s="84"/>
      <c r="GC835" s="84"/>
      <c r="GD835" s="84"/>
      <c r="GE835" s="84"/>
      <c r="GF835" s="84"/>
      <c r="GG835" s="84"/>
      <c r="GH835" s="84"/>
      <c r="GI835" s="84"/>
      <c r="GJ835" s="84"/>
      <c r="GK835" s="84"/>
      <c r="GL835" s="84"/>
      <c r="GM835" s="84"/>
      <c r="GN835" s="84"/>
      <c r="GO835" s="84"/>
      <c r="GP835" s="84"/>
      <c r="GQ835" s="84"/>
      <c r="GR835" s="84"/>
      <c r="GS835" s="84"/>
      <c r="GT835" s="84"/>
      <c r="GU835" s="84"/>
      <c r="GV835" s="84"/>
      <c r="GW835" s="84"/>
      <c r="GX835" s="84"/>
      <c r="GY835" s="84"/>
      <c r="GZ835" s="84"/>
      <c r="HA835" s="84"/>
      <c r="HB835" s="84"/>
      <c r="HC835" s="84"/>
      <c r="HD835" s="84"/>
      <c r="HE835" s="84"/>
      <c r="HF835" s="84"/>
      <c r="HG835" s="84"/>
      <c r="HH835" s="84"/>
      <c r="HI835" s="84"/>
      <c r="HJ835" s="84"/>
      <c r="HK835" s="84"/>
      <c r="HL835" s="84"/>
      <c r="HM835" s="84"/>
      <c r="HN835" s="84"/>
      <c r="HO835" s="84"/>
      <c r="HP835" s="84"/>
      <c r="HQ835" s="84"/>
      <c r="HR835" s="84"/>
      <c r="HS835" s="84"/>
      <c r="HT835" s="84"/>
      <c r="HU835" s="84"/>
      <c r="HV835" s="84"/>
      <c r="HW835" s="84"/>
      <c r="HX835" s="84"/>
      <c r="HY835" s="84"/>
      <c r="HZ835" s="84"/>
      <c r="IA835" s="84"/>
      <c r="IB835" s="84"/>
      <c r="IC835" s="84"/>
      <c r="ID835" s="84"/>
    </row>
    <row r="836" spans="25:238" ht="12.75">
      <c r="Y836" s="84"/>
      <c r="BO836" s="90"/>
      <c r="CV836" s="90"/>
      <c r="FA836" s="90"/>
      <c r="FT836" s="84"/>
      <c r="FU836" s="84"/>
      <c r="FV836" s="84"/>
      <c r="FW836" s="84"/>
      <c r="FX836" s="84"/>
      <c r="FY836" s="84"/>
      <c r="FZ836" s="84"/>
      <c r="GA836" s="84"/>
      <c r="GB836" s="84"/>
      <c r="GC836" s="84"/>
      <c r="GD836" s="84"/>
      <c r="GE836" s="84"/>
      <c r="GF836" s="84"/>
      <c r="GG836" s="84"/>
      <c r="GH836" s="84"/>
      <c r="GI836" s="84"/>
      <c r="GJ836" s="84"/>
      <c r="GK836" s="84"/>
      <c r="GL836" s="84"/>
      <c r="GM836" s="84"/>
      <c r="GN836" s="84"/>
      <c r="GO836" s="84"/>
      <c r="GP836" s="84"/>
      <c r="GQ836" s="84"/>
      <c r="GR836" s="84"/>
      <c r="GS836" s="84"/>
      <c r="GT836" s="84"/>
      <c r="GU836" s="84"/>
      <c r="GV836" s="84"/>
      <c r="GW836" s="84"/>
      <c r="GX836" s="84"/>
      <c r="GY836" s="84"/>
      <c r="GZ836" s="84"/>
      <c r="HA836" s="84"/>
      <c r="HB836" s="84"/>
      <c r="HC836" s="84"/>
      <c r="HD836" s="84"/>
      <c r="HE836" s="84"/>
      <c r="HF836" s="84"/>
      <c r="HG836" s="84"/>
      <c r="HH836" s="84"/>
      <c r="HI836" s="84"/>
      <c r="HJ836" s="84"/>
      <c r="HK836" s="84"/>
      <c r="HL836" s="84"/>
      <c r="HM836" s="84"/>
      <c r="HN836" s="84"/>
      <c r="HO836" s="84"/>
      <c r="HP836" s="84"/>
      <c r="HQ836" s="84"/>
      <c r="HR836" s="84"/>
      <c r="HS836" s="84"/>
      <c r="HT836" s="84"/>
      <c r="HU836" s="84"/>
      <c r="HV836" s="84"/>
      <c r="HW836" s="84"/>
      <c r="HX836" s="84"/>
      <c r="HY836" s="84"/>
      <c r="HZ836" s="84"/>
      <c r="IA836" s="84"/>
      <c r="IB836" s="84"/>
      <c r="IC836" s="84"/>
      <c r="ID836" s="84"/>
    </row>
    <row r="837" spans="25:238" ht="12.75">
      <c r="Y837" s="84"/>
      <c r="BO837" s="90"/>
      <c r="CV837" s="90"/>
      <c r="FA837" s="90"/>
      <c r="FT837" s="84"/>
      <c r="FU837" s="84"/>
      <c r="FV837" s="84"/>
      <c r="FW837" s="84"/>
      <c r="FX837" s="84"/>
      <c r="FY837" s="84"/>
      <c r="FZ837" s="84"/>
      <c r="GA837" s="84"/>
      <c r="GB837" s="84"/>
      <c r="GC837" s="84"/>
      <c r="GD837" s="84"/>
      <c r="GE837" s="84"/>
      <c r="GF837" s="84"/>
      <c r="GG837" s="84"/>
      <c r="GH837" s="84"/>
      <c r="GI837" s="84"/>
      <c r="GJ837" s="84"/>
      <c r="GK837" s="84"/>
      <c r="GL837" s="84"/>
      <c r="GM837" s="84"/>
      <c r="GN837" s="84"/>
      <c r="GO837" s="84"/>
      <c r="GP837" s="84"/>
      <c r="GQ837" s="84"/>
      <c r="GR837" s="84"/>
      <c r="GS837" s="84"/>
      <c r="GT837" s="84"/>
      <c r="GU837" s="84"/>
      <c r="GV837" s="84"/>
      <c r="GW837" s="84"/>
      <c r="GX837" s="84"/>
      <c r="GY837" s="84"/>
      <c r="GZ837" s="84"/>
      <c r="HA837" s="84"/>
      <c r="HB837" s="84"/>
      <c r="HC837" s="84"/>
      <c r="HD837" s="84"/>
      <c r="HE837" s="84"/>
      <c r="HF837" s="84"/>
      <c r="HG837" s="84"/>
      <c r="HH837" s="84"/>
      <c r="HI837" s="84"/>
      <c r="HJ837" s="84"/>
      <c r="HK837" s="84"/>
      <c r="HL837" s="84"/>
      <c r="HM837" s="84"/>
      <c r="HN837" s="84"/>
      <c r="HO837" s="84"/>
      <c r="HP837" s="84"/>
      <c r="HQ837" s="84"/>
      <c r="HR837" s="84"/>
      <c r="HS837" s="84"/>
      <c r="HT837" s="84"/>
      <c r="HU837" s="84"/>
      <c r="HV837" s="84"/>
      <c r="HW837" s="84"/>
      <c r="HX837" s="84"/>
      <c r="HY837" s="84"/>
      <c r="HZ837" s="84"/>
      <c r="IA837" s="84"/>
      <c r="IB837" s="84"/>
      <c r="IC837" s="84"/>
      <c r="ID837" s="84"/>
    </row>
    <row r="838" spans="25:238" ht="12.75">
      <c r="Y838" s="84"/>
      <c r="BO838" s="90"/>
      <c r="CV838" s="90"/>
      <c r="FA838" s="90"/>
      <c r="FT838" s="84"/>
      <c r="FU838" s="84"/>
      <c r="FV838" s="84"/>
      <c r="FW838" s="84"/>
      <c r="FX838" s="84"/>
      <c r="FY838" s="84"/>
      <c r="FZ838" s="84"/>
      <c r="GA838" s="84"/>
      <c r="GB838" s="84"/>
      <c r="GC838" s="84"/>
      <c r="GD838" s="84"/>
      <c r="GE838" s="84"/>
      <c r="GF838" s="84"/>
      <c r="GG838" s="84"/>
      <c r="GH838" s="84"/>
      <c r="GI838" s="84"/>
      <c r="GJ838" s="84"/>
      <c r="GK838" s="84"/>
      <c r="GL838" s="84"/>
      <c r="GM838" s="84"/>
      <c r="GN838" s="84"/>
      <c r="GO838" s="84"/>
      <c r="GP838" s="84"/>
      <c r="GQ838" s="84"/>
      <c r="GR838" s="84"/>
      <c r="GS838" s="84"/>
      <c r="GT838" s="84"/>
      <c r="GU838" s="84"/>
      <c r="GV838" s="84"/>
      <c r="GW838" s="84"/>
      <c r="GX838" s="84"/>
      <c r="GY838" s="84"/>
      <c r="GZ838" s="84"/>
      <c r="HA838" s="84"/>
      <c r="HB838" s="84"/>
      <c r="HC838" s="84"/>
      <c r="HD838" s="84"/>
      <c r="HE838" s="84"/>
      <c r="HF838" s="84"/>
      <c r="HG838" s="84"/>
      <c r="HH838" s="84"/>
      <c r="HI838" s="84"/>
      <c r="HJ838" s="84"/>
      <c r="HK838" s="84"/>
      <c r="HL838" s="84"/>
      <c r="HM838" s="84"/>
      <c r="HN838" s="84"/>
      <c r="HO838" s="84"/>
      <c r="HP838" s="84"/>
      <c r="HQ838" s="84"/>
      <c r="HR838" s="84"/>
      <c r="HS838" s="84"/>
      <c r="HT838" s="84"/>
      <c r="HU838" s="84"/>
      <c r="HV838" s="84"/>
      <c r="HW838" s="84"/>
      <c r="HX838" s="84"/>
      <c r="HY838" s="84"/>
      <c r="HZ838" s="84"/>
      <c r="IA838" s="84"/>
      <c r="IB838" s="84"/>
      <c r="IC838" s="84"/>
      <c r="ID838" s="84"/>
    </row>
    <row r="839" spans="25:238" ht="12.75">
      <c r="Y839" s="84"/>
      <c r="BO839" s="90"/>
      <c r="CV839" s="90"/>
      <c r="FA839" s="90"/>
      <c r="FT839" s="84"/>
      <c r="FU839" s="84"/>
      <c r="FV839" s="84"/>
      <c r="FW839" s="84"/>
      <c r="FX839" s="84"/>
      <c r="FY839" s="84"/>
      <c r="FZ839" s="84"/>
      <c r="GA839" s="84"/>
      <c r="GB839" s="84"/>
      <c r="GC839" s="84"/>
      <c r="GD839" s="84"/>
      <c r="GE839" s="84"/>
      <c r="GF839" s="84"/>
      <c r="GG839" s="84"/>
      <c r="GH839" s="84"/>
      <c r="GI839" s="84"/>
      <c r="GJ839" s="84"/>
      <c r="GK839" s="84"/>
      <c r="GL839" s="84"/>
      <c r="GM839" s="84"/>
      <c r="GN839" s="84"/>
      <c r="GO839" s="84"/>
      <c r="GP839" s="84"/>
      <c r="GQ839" s="84"/>
      <c r="GR839" s="84"/>
      <c r="GS839" s="84"/>
      <c r="GT839" s="84"/>
      <c r="GU839" s="84"/>
      <c r="GV839" s="84"/>
      <c r="GW839" s="84"/>
      <c r="GX839" s="84"/>
      <c r="GY839" s="84"/>
      <c r="GZ839" s="84"/>
      <c r="HA839" s="84"/>
      <c r="HB839" s="84"/>
      <c r="HC839" s="84"/>
      <c r="HD839" s="84"/>
      <c r="HE839" s="84"/>
      <c r="HF839" s="84"/>
      <c r="HG839" s="84"/>
      <c r="HH839" s="84"/>
      <c r="HI839" s="84"/>
      <c r="HJ839" s="84"/>
      <c r="HK839" s="84"/>
      <c r="HL839" s="84"/>
      <c r="HM839" s="84"/>
      <c r="HN839" s="84"/>
      <c r="HO839" s="84"/>
      <c r="HP839" s="84"/>
      <c r="HQ839" s="84"/>
      <c r="HR839" s="84"/>
      <c r="HS839" s="84"/>
      <c r="HT839" s="84"/>
      <c r="HU839" s="84"/>
      <c r="HV839" s="84"/>
      <c r="HW839" s="84"/>
      <c r="HX839" s="84"/>
      <c r="HY839" s="84"/>
      <c r="HZ839" s="84"/>
      <c r="IA839" s="84"/>
      <c r="IB839" s="84"/>
      <c r="IC839" s="84"/>
      <c r="ID839" s="84"/>
    </row>
    <row r="840" spans="25:238" ht="12.75">
      <c r="Y840" s="84"/>
      <c r="BO840" s="90"/>
      <c r="CV840" s="90"/>
      <c r="FA840" s="90"/>
      <c r="FT840" s="84"/>
      <c r="FU840" s="84"/>
      <c r="FV840" s="84"/>
      <c r="FW840" s="84"/>
      <c r="FX840" s="84"/>
      <c r="FY840" s="84"/>
      <c r="FZ840" s="84"/>
      <c r="GA840" s="84"/>
      <c r="GB840" s="84"/>
      <c r="GC840" s="84"/>
      <c r="GD840" s="84"/>
      <c r="GE840" s="84"/>
      <c r="GF840" s="84"/>
      <c r="GG840" s="84"/>
      <c r="GH840" s="84"/>
      <c r="GI840" s="84"/>
      <c r="GJ840" s="84"/>
      <c r="GK840" s="84"/>
      <c r="GL840" s="84"/>
      <c r="GM840" s="84"/>
      <c r="GN840" s="84"/>
      <c r="GO840" s="84"/>
      <c r="GP840" s="84"/>
      <c r="GQ840" s="84"/>
      <c r="GR840" s="84"/>
      <c r="GS840" s="84"/>
      <c r="GT840" s="84"/>
      <c r="GU840" s="84"/>
      <c r="GV840" s="84"/>
      <c r="GW840" s="84"/>
      <c r="GX840" s="84"/>
      <c r="GY840" s="84"/>
      <c r="GZ840" s="84"/>
      <c r="HA840" s="84"/>
      <c r="HB840" s="84"/>
      <c r="HC840" s="84"/>
      <c r="HD840" s="84"/>
      <c r="HE840" s="84"/>
      <c r="HF840" s="84"/>
      <c r="HG840" s="84"/>
      <c r="HH840" s="84"/>
      <c r="HI840" s="84"/>
      <c r="HJ840" s="84"/>
      <c r="HK840" s="84"/>
      <c r="HL840" s="84"/>
      <c r="HM840" s="84"/>
      <c r="HN840" s="84"/>
      <c r="HO840" s="84"/>
      <c r="HP840" s="84"/>
      <c r="HQ840" s="84"/>
      <c r="HR840" s="84"/>
      <c r="HS840" s="84"/>
      <c r="HT840" s="84"/>
      <c r="HU840" s="84"/>
      <c r="HV840" s="84"/>
      <c r="HW840" s="84"/>
      <c r="HX840" s="84"/>
      <c r="HY840" s="84"/>
      <c r="HZ840" s="84"/>
      <c r="IA840" s="84"/>
      <c r="IB840" s="84"/>
      <c r="IC840" s="84"/>
      <c r="ID840" s="84"/>
    </row>
    <row r="841" spans="25:238" ht="12.75">
      <c r="Y841" s="84"/>
      <c r="BO841" s="90"/>
      <c r="CV841" s="90"/>
      <c r="FA841" s="90"/>
      <c r="FT841" s="84"/>
      <c r="FU841" s="84"/>
      <c r="FV841" s="84"/>
      <c r="FW841" s="84"/>
      <c r="FX841" s="84"/>
      <c r="FY841" s="84"/>
      <c r="FZ841" s="84"/>
      <c r="GA841" s="84"/>
      <c r="GB841" s="84"/>
      <c r="GC841" s="84"/>
      <c r="GD841" s="84"/>
      <c r="GE841" s="84"/>
      <c r="GF841" s="84"/>
      <c r="GG841" s="84"/>
      <c r="GH841" s="84"/>
      <c r="GI841" s="84"/>
      <c r="GJ841" s="84"/>
      <c r="GK841" s="84"/>
      <c r="GL841" s="84"/>
      <c r="GM841" s="84"/>
      <c r="GN841" s="84"/>
      <c r="GO841" s="84"/>
      <c r="GP841" s="84"/>
      <c r="GQ841" s="84"/>
      <c r="GR841" s="84"/>
      <c r="GS841" s="84"/>
      <c r="GT841" s="84"/>
      <c r="GU841" s="84"/>
      <c r="GV841" s="84"/>
      <c r="GW841" s="84"/>
      <c r="GX841" s="84"/>
      <c r="GY841" s="84"/>
      <c r="GZ841" s="84"/>
      <c r="HA841" s="84"/>
      <c r="HB841" s="84"/>
      <c r="HC841" s="84"/>
      <c r="HD841" s="84"/>
      <c r="HE841" s="84"/>
      <c r="HF841" s="84"/>
      <c r="HG841" s="84"/>
      <c r="HH841" s="84"/>
      <c r="HI841" s="84"/>
      <c r="HJ841" s="84"/>
      <c r="HK841" s="84"/>
      <c r="HL841" s="84"/>
      <c r="HM841" s="84"/>
      <c r="HN841" s="84"/>
      <c r="HO841" s="84"/>
      <c r="HP841" s="84"/>
      <c r="HQ841" s="84"/>
      <c r="HR841" s="84"/>
      <c r="HS841" s="84"/>
      <c r="HT841" s="84"/>
      <c r="HU841" s="84"/>
      <c r="HV841" s="84"/>
      <c r="HW841" s="84"/>
      <c r="HX841" s="84"/>
      <c r="HY841" s="84"/>
      <c r="HZ841" s="84"/>
      <c r="IA841" s="84"/>
      <c r="IB841" s="84"/>
      <c r="IC841" s="84"/>
      <c r="ID841" s="84"/>
    </row>
    <row r="842" spans="25:238" ht="12.75">
      <c r="Y842" s="84"/>
      <c r="BO842" s="90"/>
      <c r="CV842" s="90"/>
      <c r="FA842" s="90"/>
      <c r="FT842" s="84"/>
      <c r="FU842" s="84"/>
      <c r="FV842" s="84"/>
      <c r="FW842" s="84"/>
      <c r="FX842" s="84"/>
      <c r="FY842" s="84"/>
      <c r="FZ842" s="84"/>
      <c r="GA842" s="84"/>
      <c r="GB842" s="84"/>
      <c r="GC842" s="84"/>
      <c r="GD842" s="84"/>
      <c r="GE842" s="84"/>
      <c r="GF842" s="84"/>
      <c r="GG842" s="84"/>
      <c r="GH842" s="84"/>
      <c r="GI842" s="84"/>
      <c r="GJ842" s="84"/>
      <c r="GK842" s="84"/>
      <c r="GL842" s="84"/>
      <c r="GM842" s="84"/>
      <c r="GN842" s="84"/>
      <c r="GO842" s="84"/>
      <c r="GP842" s="84"/>
      <c r="GQ842" s="84"/>
      <c r="GR842" s="84"/>
      <c r="GS842" s="84"/>
      <c r="GT842" s="84"/>
      <c r="GU842" s="84"/>
      <c r="GV842" s="84"/>
      <c r="GW842" s="84"/>
      <c r="GX842" s="84"/>
      <c r="GY842" s="84"/>
      <c r="GZ842" s="84"/>
      <c r="HA842" s="84"/>
      <c r="HB842" s="84"/>
      <c r="HC842" s="84"/>
      <c r="HD842" s="84"/>
      <c r="HE842" s="84"/>
      <c r="HF842" s="84"/>
      <c r="HG842" s="84"/>
      <c r="HH842" s="84"/>
      <c r="HI842" s="84"/>
      <c r="HJ842" s="84"/>
      <c r="HK842" s="84"/>
      <c r="HL842" s="84"/>
      <c r="HM842" s="84"/>
      <c r="HN842" s="84"/>
      <c r="HO842" s="84"/>
      <c r="HP842" s="84"/>
      <c r="HQ842" s="84"/>
      <c r="HR842" s="84"/>
      <c r="HS842" s="84"/>
      <c r="HT842" s="84"/>
      <c r="HU842" s="84"/>
      <c r="HV842" s="84"/>
      <c r="HW842" s="84"/>
      <c r="HX842" s="84"/>
      <c r="HY842" s="84"/>
      <c r="HZ842" s="84"/>
      <c r="IA842" s="84"/>
      <c r="IB842" s="84"/>
      <c r="IC842" s="84"/>
      <c r="ID842" s="84"/>
    </row>
    <row r="843" spans="25:238" ht="12.75">
      <c r="Y843" s="84"/>
      <c r="BO843" s="90"/>
      <c r="CV843" s="90"/>
      <c r="FA843" s="90"/>
      <c r="FT843" s="84"/>
      <c r="FU843" s="84"/>
      <c r="FV843" s="84"/>
      <c r="FW843" s="84"/>
      <c r="FX843" s="84"/>
      <c r="FY843" s="84"/>
      <c r="FZ843" s="84"/>
      <c r="GA843" s="84"/>
      <c r="GB843" s="84"/>
      <c r="GC843" s="84"/>
      <c r="GD843" s="84"/>
      <c r="GE843" s="84"/>
      <c r="GF843" s="84"/>
      <c r="GG843" s="84"/>
      <c r="GH843" s="84"/>
      <c r="GI843" s="84"/>
      <c r="GJ843" s="84"/>
      <c r="GK843" s="84"/>
      <c r="GL843" s="84"/>
      <c r="GM843" s="84"/>
      <c r="GN843" s="84"/>
      <c r="GO843" s="84"/>
      <c r="GP843" s="84"/>
      <c r="GQ843" s="84"/>
      <c r="GR843" s="84"/>
      <c r="GS843" s="84"/>
      <c r="GT843" s="84"/>
      <c r="GU843" s="84"/>
      <c r="GV843" s="84"/>
      <c r="GW843" s="84"/>
      <c r="GX843" s="84"/>
      <c r="GY843" s="84"/>
      <c r="GZ843" s="84"/>
      <c r="HA843" s="84"/>
      <c r="HB843" s="84"/>
      <c r="HC843" s="84"/>
      <c r="HD843" s="84"/>
      <c r="HE843" s="84"/>
      <c r="HF843" s="84"/>
      <c r="HG843" s="84"/>
      <c r="HH843" s="84"/>
      <c r="HI843" s="84"/>
      <c r="HJ843" s="84"/>
      <c r="HK843" s="84"/>
      <c r="HL843" s="84"/>
      <c r="HM843" s="84"/>
      <c r="HN843" s="84"/>
      <c r="HO843" s="84"/>
      <c r="HP843" s="84"/>
      <c r="HQ843" s="84"/>
      <c r="HR843" s="84"/>
      <c r="HS843" s="84"/>
      <c r="HT843" s="84"/>
      <c r="HU843" s="84"/>
      <c r="HV843" s="84"/>
      <c r="HW843" s="84"/>
      <c r="HX843" s="84"/>
      <c r="HY843" s="84"/>
      <c r="HZ843" s="84"/>
      <c r="IA843" s="84"/>
      <c r="IB843" s="84"/>
      <c r="IC843" s="84"/>
      <c r="ID843" s="84"/>
    </row>
    <row r="844" spans="25:238" ht="12.75">
      <c r="Y844" s="84"/>
      <c r="BO844" s="90"/>
      <c r="CV844" s="90"/>
      <c r="FA844" s="90"/>
      <c r="FT844" s="84"/>
      <c r="FU844" s="84"/>
      <c r="FV844" s="84"/>
      <c r="FW844" s="84"/>
      <c r="FX844" s="84"/>
      <c r="FY844" s="84"/>
      <c r="FZ844" s="84"/>
      <c r="GA844" s="84"/>
      <c r="GB844" s="84"/>
      <c r="GC844" s="84"/>
      <c r="GD844" s="84"/>
      <c r="GE844" s="84"/>
      <c r="GF844" s="84"/>
      <c r="GG844" s="84"/>
      <c r="GH844" s="84"/>
      <c r="GI844" s="84"/>
      <c r="GJ844" s="84"/>
      <c r="GK844" s="84"/>
      <c r="GL844" s="84"/>
      <c r="GM844" s="84"/>
      <c r="GN844" s="84"/>
      <c r="GO844" s="84"/>
      <c r="GP844" s="84"/>
      <c r="GQ844" s="84"/>
      <c r="GR844" s="84"/>
      <c r="GS844" s="84"/>
      <c r="GT844" s="84"/>
      <c r="GU844" s="84"/>
      <c r="GV844" s="84"/>
      <c r="GW844" s="84"/>
      <c r="GX844" s="84"/>
      <c r="GY844" s="84"/>
      <c r="GZ844" s="84"/>
      <c r="HA844" s="84"/>
      <c r="HB844" s="84"/>
      <c r="HC844" s="84"/>
      <c r="HD844" s="84"/>
      <c r="HE844" s="84"/>
      <c r="HF844" s="84"/>
      <c r="HG844" s="84"/>
      <c r="HH844" s="84"/>
      <c r="HI844" s="84"/>
      <c r="HJ844" s="84"/>
      <c r="HK844" s="84"/>
      <c r="HL844" s="84"/>
      <c r="HM844" s="84"/>
      <c r="HN844" s="84"/>
      <c r="HO844" s="84"/>
      <c r="HP844" s="84"/>
      <c r="HQ844" s="84"/>
      <c r="HR844" s="84"/>
      <c r="HS844" s="84"/>
      <c r="HT844" s="84"/>
      <c r="HU844" s="84"/>
      <c r="HV844" s="84"/>
      <c r="HW844" s="84"/>
      <c r="HX844" s="84"/>
      <c r="HY844" s="84"/>
      <c r="HZ844" s="84"/>
      <c r="IA844" s="84"/>
      <c r="IB844" s="84"/>
      <c r="IC844" s="84"/>
      <c r="ID844" s="84"/>
    </row>
    <row r="845" spans="25:238" ht="12.75">
      <c r="Y845" s="84"/>
      <c r="BO845" s="90"/>
      <c r="CV845" s="90"/>
      <c r="FA845" s="90"/>
      <c r="FT845" s="84"/>
      <c r="FU845" s="84"/>
      <c r="FV845" s="84"/>
      <c r="FW845" s="84"/>
      <c r="FX845" s="84"/>
      <c r="FY845" s="84"/>
      <c r="FZ845" s="84"/>
      <c r="GA845" s="84"/>
      <c r="GB845" s="84"/>
      <c r="GC845" s="84"/>
      <c r="GD845" s="84"/>
      <c r="GE845" s="84"/>
      <c r="GF845" s="84"/>
      <c r="GG845" s="84"/>
      <c r="GH845" s="84"/>
      <c r="GI845" s="84"/>
      <c r="GJ845" s="84"/>
      <c r="GK845" s="84"/>
      <c r="GL845" s="84"/>
      <c r="GM845" s="84"/>
      <c r="GN845" s="84"/>
      <c r="GO845" s="84"/>
      <c r="GP845" s="84"/>
      <c r="GQ845" s="84"/>
      <c r="GR845" s="84"/>
      <c r="GS845" s="84"/>
      <c r="GT845" s="84"/>
      <c r="GU845" s="84"/>
      <c r="GV845" s="84"/>
      <c r="GW845" s="84"/>
      <c r="GX845" s="84"/>
      <c r="GY845" s="84"/>
      <c r="GZ845" s="84"/>
      <c r="HA845" s="84"/>
      <c r="HB845" s="84"/>
      <c r="HC845" s="84"/>
      <c r="HD845" s="84"/>
      <c r="HE845" s="84"/>
      <c r="HF845" s="84"/>
      <c r="HG845" s="84"/>
      <c r="HH845" s="84"/>
      <c r="HI845" s="84"/>
      <c r="HJ845" s="84"/>
      <c r="HK845" s="84"/>
      <c r="HL845" s="84"/>
      <c r="HM845" s="84"/>
      <c r="HN845" s="84"/>
      <c r="HO845" s="84"/>
      <c r="HP845" s="84"/>
      <c r="HQ845" s="84"/>
      <c r="HR845" s="84"/>
      <c r="HS845" s="84"/>
      <c r="HT845" s="84"/>
      <c r="HU845" s="84"/>
      <c r="HV845" s="84"/>
      <c r="HW845" s="84"/>
      <c r="HX845" s="84"/>
      <c r="HY845" s="84"/>
      <c r="HZ845" s="84"/>
      <c r="IA845" s="84"/>
      <c r="IB845" s="84"/>
      <c r="IC845" s="84"/>
      <c r="ID845" s="84"/>
    </row>
    <row r="846" spans="25:238" ht="12.75">
      <c r="Y846" s="84"/>
      <c r="BO846" s="90"/>
      <c r="CV846" s="90"/>
      <c r="FA846" s="90"/>
      <c r="FT846" s="84"/>
      <c r="FU846" s="84"/>
      <c r="FV846" s="84"/>
      <c r="FW846" s="84"/>
      <c r="FX846" s="84"/>
      <c r="FY846" s="84"/>
      <c r="FZ846" s="84"/>
      <c r="GA846" s="84"/>
      <c r="GB846" s="84"/>
      <c r="GC846" s="84"/>
      <c r="GD846" s="84"/>
      <c r="GE846" s="84"/>
      <c r="GF846" s="84"/>
      <c r="GG846" s="84"/>
      <c r="GH846" s="84"/>
      <c r="GI846" s="84"/>
      <c r="GJ846" s="84"/>
      <c r="GK846" s="84"/>
      <c r="GL846" s="84"/>
      <c r="GM846" s="84"/>
      <c r="GN846" s="84"/>
      <c r="GO846" s="84"/>
      <c r="GP846" s="84"/>
      <c r="GQ846" s="84"/>
      <c r="GR846" s="84"/>
      <c r="GS846" s="84"/>
      <c r="GT846" s="84"/>
      <c r="GU846" s="84"/>
      <c r="GV846" s="84"/>
      <c r="GW846" s="84"/>
      <c r="GX846" s="84"/>
      <c r="GY846" s="84"/>
      <c r="GZ846" s="84"/>
      <c r="HA846" s="84"/>
      <c r="HB846" s="84"/>
      <c r="HC846" s="84"/>
      <c r="HD846" s="84"/>
      <c r="HE846" s="84"/>
      <c r="HF846" s="84"/>
      <c r="HG846" s="84"/>
      <c r="HH846" s="84"/>
      <c r="HI846" s="84"/>
      <c r="HJ846" s="84"/>
      <c r="HK846" s="84"/>
      <c r="HL846" s="84"/>
      <c r="HM846" s="84"/>
      <c r="HN846" s="84"/>
      <c r="HO846" s="84"/>
      <c r="HP846" s="84"/>
      <c r="HQ846" s="84"/>
      <c r="HR846" s="84"/>
      <c r="HS846" s="84"/>
      <c r="HT846" s="84"/>
      <c r="HU846" s="84"/>
      <c r="HV846" s="84"/>
      <c r="HW846" s="84"/>
      <c r="HX846" s="84"/>
      <c r="HY846" s="84"/>
      <c r="HZ846" s="84"/>
      <c r="IA846" s="84"/>
      <c r="IB846" s="84"/>
      <c r="IC846" s="84"/>
      <c r="ID846" s="84"/>
    </row>
    <row r="847" spans="25:238" ht="12.75">
      <c r="Y847" s="84"/>
      <c r="BO847" s="90"/>
      <c r="CV847" s="90"/>
      <c r="FA847" s="90"/>
      <c r="FT847" s="84"/>
      <c r="FU847" s="84"/>
      <c r="FV847" s="84"/>
      <c r="FW847" s="84"/>
      <c r="FX847" s="84"/>
      <c r="FY847" s="84"/>
      <c r="FZ847" s="84"/>
      <c r="GA847" s="84"/>
      <c r="GB847" s="84"/>
      <c r="GC847" s="84"/>
      <c r="GD847" s="84"/>
      <c r="GE847" s="84"/>
      <c r="GF847" s="84"/>
      <c r="GG847" s="84"/>
      <c r="GH847" s="84"/>
      <c r="GI847" s="84"/>
      <c r="GJ847" s="84"/>
      <c r="GK847" s="84"/>
      <c r="GL847" s="84"/>
      <c r="GM847" s="84"/>
      <c r="GN847" s="84"/>
      <c r="GO847" s="84"/>
      <c r="GP847" s="84"/>
      <c r="GQ847" s="84"/>
      <c r="GR847" s="84"/>
      <c r="GS847" s="84"/>
      <c r="GT847" s="84"/>
      <c r="GU847" s="84"/>
      <c r="GV847" s="84"/>
      <c r="GW847" s="84"/>
      <c r="GX847" s="84"/>
      <c r="GY847" s="84"/>
      <c r="GZ847" s="84"/>
      <c r="HA847" s="84"/>
      <c r="HB847" s="84"/>
      <c r="HC847" s="84"/>
      <c r="HD847" s="84"/>
      <c r="HE847" s="84"/>
      <c r="HF847" s="84"/>
      <c r="HG847" s="84"/>
      <c r="HH847" s="84"/>
      <c r="HI847" s="84"/>
      <c r="HJ847" s="84"/>
      <c r="HK847" s="84"/>
      <c r="HL847" s="84"/>
      <c r="HM847" s="84"/>
      <c r="HN847" s="84"/>
      <c r="HO847" s="84"/>
      <c r="HP847" s="84"/>
      <c r="HQ847" s="84"/>
      <c r="HR847" s="84"/>
      <c r="HS847" s="84"/>
      <c r="HT847" s="84"/>
      <c r="HU847" s="84"/>
      <c r="HV847" s="84"/>
      <c r="HW847" s="84"/>
      <c r="HX847" s="84"/>
      <c r="HY847" s="84"/>
      <c r="HZ847" s="84"/>
      <c r="IA847" s="84"/>
      <c r="IB847" s="84"/>
      <c r="IC847" s="84"/>
      <c r="ID847" s="84"/>
    </row>
    <row r="848" spans="25:238" ht="12.75">
      <c r="Y848" s="84"/>
      <c r="BO848" s="90"/>
      <c r="CV848" s="90"/>
      <c r="FA848" s="90"/>
      <c r="FT848" s="84"/>
      <c r="FU848" s="84"/>
      <c r="FV848" s="84"/>
      <c r="FW848" s="84"/>
      <c r="FX848" s="84"/>
      <c r="FY848" s="84"/>
      <c r="FZ848" s="84"/>
      <c r="GA848" s="84"/>
      <c r="GB848" s="84"/>
      <c r="GC848" s="84"/>
      <c r="GD848" s="84"/>
      <c r="GE848" s="84"/>
      <c r="GF848" s="84"/>
      <c r="GG848" s="84"/>
      <c r="GH848" s="84"/>
      <c r="GI848" s="84"/>
      <c r="GJ848" s="84"/>
      <c r="GK848" s="84"/>
      <c r="GL848" s="84"/>
      <c r="GM848" s="84"/>
      <c r="GN848" s="84"/>
      <c r="GO848" s="84"/>
      <c r="GP848" s="84"/>
      <c r="GQ848" s="84"/>
      <c r="GR848" s="84"/>
      <c r="GS848" s="84"/>
      <c r="GT848" s="84"/>
      <c r="GU848" s="84"/>
      <c r="GV848" s="84"/>
      <c r="GW848" s="84"/>
      <c r="GX848" s="84"/>
      <c r="GY848" s="84"/>
      <c r="GZ848" s="84"/>
      <c r="HA848" s="84"/>
      <c r="HB848" s="84"/>
      <c r="HC848" s="84"/>
      <c r="HD848" s="84"/>
      <c r="HE848" s="84"/>
      <c r="HF848" s="84"/>
      <c r="HG848" s="84"/>
      <c r="HH848" s="84"/>
      <c r="HI848" s="84"/>
      <c r="HJ848" s="84"/>
      <c r="HK848" s="84"/>
      <c r="HL848" s="84"/>
      <c r="HM848" s="84"/>
      <c r="HN848" s="84"/>
      <c r="HO848" s="84"/>
      <c r="HP848" s="84"/>
      <c r="HQ848" s="84"/>
      <c r="HR848" s="84"/>
      <c r="HS848" s="84"/>
      <c r="HT848" s="84"/>
      <c r="HU848" s="84"/>
      <c r="HV848" s="84"/>
      <c r="HW848" s="84"/>
      <c r="HX848" s="84"/>
      <c r="HY848" s="84"/>
      <c r="HZ848" s="84"/>
      <c r="IA848" s="84"/>
      <c r="IB848" s="84"/>
      <c r="IC848" s="84"/>
      <c r="ID848" s="84"/>
    </row>
    <row r="849" spans="25:238" ht="12.75">
      <c r="Y849" s="84"/>
      <c r="BO849" s="90"/>
      <c r="CV849" s="90"/>
      <c r="FA849" s="90"/>
      <c r="FT849" s="84"/>
      <c r="FU849" s="84"/>
      <c r="FV849" s="84"/>
      <c r="FW849" s="84"/>
      <c r="FX849" s="84"/>
      <c r="FY849" s="84"/>
      <c r="FZ849" s="84"/>
      <c r="GA849" s="84"/>
      <c r="GB849" s="84"/>
      <c r="GC849" s="84"/>
      <c r="GD849" s="84"/>
      <c r="GE849" s="84"/>
      <c r="GF849" s="84"/>
      <c r="GG849" s="84"/>
      <c r="GH849" s="84"/>
      <c r="GI849" s="84"/>
      <c r="GJ849" s="84"/>
      <c r="GK849" s="84"/>
      <c r="GL849" s="84"/>
      <c r="GM849" s="84"/>
      <c r="GN849" s="84"/>
      <c r="GO849" s="84"/>
      <c r="GP849" s="84"/>
      <c r="GQ849" s="84"/>
      <c r="GR849" s="84"/>
      <c r="GS849" s="84"/>
      <c r="GT849" s="84"/>
      <c r="GU849" s="84"/>
      <c r="GV849" s="84"/>
      <c r="GW849" s="84"/>
      <c r="GX849" s="84"/>
      <c r="GY849" s="84"/>
      <c r="GZ849" s="84"/>
      <c r="HA849" s="84"/>
      <c r="HB849" s="84"/>
      <c r="HC849" s="84"/>
      <c r="HD849" s="84"/>
      <c r="HE849" s="84"/>
      <c r="HF849" s="84"/>
      <c r="HG849" s="84"/>
      <c r="HH849" s="84"/>
      <c r="HI849" s="84"/>
      <c r="HJ849" s="84"/>
      <c r="HK849" s="84"/>
      <c r="HL849" s="84"/>
      <c r="HM849" s="84"/>
      <c r="HN849" s="84"/>
      <c r="HO849" s="84"/>
      <c r="HP849" s="84"/>
      <c r="HQ849" s="84"/>
      <c r="HR849" s="84"/>
      <c r="HS849" s="84"/>
      <c r="HT849" s="84"/>
      <c r="HU849" s="84"/>
      <c r="HV849" s="84"/>
      <c r="HW849" s="84"/>
      <c r="HX849" s="84"/>
      <c r="HY849" s="84"/>
      <c r="HZ849" s="84"/>
      <c r="IA849" s="84"/>
      <c r="IB849" s="84"/>
      <c r="IC849" s="84"/>
      <c r="ID849" s="84"/>
    </row>
    <row r="850" spans="25:238" ht="12.75">
      <c r="Y850" s="84"/>
      <c r="BO850" s="90"/>
      <c r="CV850" s="90"/>
      <c r="FA850" s="90"/>
      <c r="FT850" s="84"/>
      <c r="FU850" s="84"/>
      <c r="FV850" s="84"/>
      <c r="FW850" s="84"/>
      <c r="FX850" s="84"/>
      <c r="FY850" s="84"/>
      <c r="FZ850" s="84"/>
      <c r="GA850" s="84"/>
      <c r="GB850" s="84"/>
      <c r="GC850" s="84"/>
      <c r="GD850" s="84"/>
      <c r="GE850" s="84"/>
      <c r="GF850" s="84"/>
      <c r="GG850" s="84"/>
      <c r="GH850" s="84"/>
      <c r="GI850" s="84"/>
      <c r="GJ850" s="84"/>
      <c r="GK850" s="84"/>
      <c r="GL850" s="84"/>
      <c r="GM850" s="84"/>
      <c r="GN850" s="84"/>
      <c r="GO850" s="84"/>
      <c r="GP850" s="84"/>
      <c r="GQ850" s="84"/>
      <c r="GR850" s="84"/>
      <c r="GS850" s="84"/>
      <c r="GT850" s="84"/>
      <c r="GU850" s="84"/>
      <c r="GV850" s="84"/>
      <c r="GW850" s="84"/>
      <c r="GX850" s="84"/>
      <c r="GY850" s="84"/>
      <c r="GZ850" s="84"/>
      <c r="HA850" s="84"/>
      <c r="HB850" s="84"/>
      <c r="HC850" s="84"/>
      <c r="HD850" s="84"/>
      <c r="HE850" s="84"/>
      <c r="HF850" s="84"/>
      <c r="HG850" s="84"/>
      <c r="HH850" s="84"/>
      <c r="HI850" s="84"/>
      <c r="HJ850" s="84"/>
      <c r="HK850" s="84"/>
      <c r="HL850" s="84"/>
      <c r="HM850" s="84"/>
      <c r="HN850" s="84"/>
      <c r="HO850" s="84"/>
      <c r="HP850" s="84"/>
      <c r="HQ850" s="84"/>
      <c r="HR850" s="84"/>
      <c r="HS850" s="84"/>
      <c r="HT850" s="84"/>
      <c r="HU850" s="84"/>
      <c r="HV850" s="84"/>
      <c r="HW850" s="84"/>
      <c r="HX850" s="84"/>
      <c r="HY850" s="84"/>
      <c r="HZ850" s="84"/>
      <c r="IA850" s="84"/>
      <c r="IB850" s="84"/>
      <c r="IC850" s="84"/>
      <c r="ID850" s="84"/>
    </row>
    <row r="851" spans="25:238" ht="12.75">
      <c r="Y851" s="84"/>
      <c r="BO851" s="90"/>
      <c r="CV851" s="90"/>
      <c r="FA851" s="90"/>
      <c r="FT851" s="84"/>
      <c r="FU851" s="84"/>
      <c r="FV851" s="84"/>
      <c r="FW851" s="84"/>
      <c r="FX851" s="84"/>
      <c r="FY851" s="84"/>
      <c r="FZ851" s="84"/>
      <c r="GA851" s="84"/>
      <c r="GB851" s="84"/>
      <c r="GC851" s="84"/>
      <c r="GD851" s="84"/>
      <c r="GE851" s="84"/>
      <c r="GF851" s="84"/>
      <c r="GG851" s="84"/>
      <c r="GH851" s="84"/>
      <c r="GI851" s="84"/>
      <c r="GJ851" s="84"/>
      <c r="GK851" s="84"/>
      <c r="GL851" s="84"/>
      <c r="GM851" s="84"/>
      <c r="GN851" s="84"/>
      <c r="GO851" s="84"/>
      <c r="GP851" s="84"/>
      <c r="GQ851" s="84"/>
      <c r="GR851" s="84"/>
      <c r="GS851" s="84"/>
      <c r="GT851" s="84"/>
      <c r="GU851" s="84"/>
      <c r="GV851" s="84"/>
      <c r="GW851" s="84"/>
      <c r="GX851" s="84"/>
      <c r="GY851" s="84"/>
      <c r="GZ851" s="84"/>
      <c r="HA851" s="84"/>
      <c r="HB851" s="84"/>
      <c r="HC851" s="84"/>
      <c r="HD851" s="84"/>
      <c r="HE851" s="84"/>
      <c r="HF851" s="84"/>
      <c r="HG851" s="84"/>
      <c r="HH851" s="84"/>
      <c r="HI851" s="84"/>
      <c r="HJ851" s="84"/>
      <c r="HK851" s="84"/>
      <c r="HL851" s="84"/>
      <c r="HM851" s="84"/>
      <c r="HN851" s="84"/>
      <c r="HO851" s="84"/>
      <c r="HP851" s="84"/>
      <c r="HQ851" s="84"/>
      <c r="HR851" s="84"/>
      <c r="HS851" s="84"/>
      <c r="HT851" s="84"/>
      <c r="HU851" s="84"/>
      <c r="HV851" s="84"/>
      <c r="HW851" s="84"/>
      <c r="HX851" s="84"/>
      <c r="HY851" s="84"/>
      <c r="HZ851" s="84"/>
      <c r="IA851" s="84"/>
      <c r="IB851" s="84"/>
      <c r="IC851" s="84"/>
      <c r="ID851" s="84"/>
    </row>
    <row r="852" spans="25:238" ht="12.75">
      <c r="Y852" s="84"/>
      <c r="BO852" s="90"/>
      <c r="CV852" s="90"/>
      <c r="FA852" s="90"/>
      <c r="FT852" s="84"/>
      <c r="FU852" s="84"/>
      <c r="FV852" s="84"/>
      <c r="FW852" s="84"/>
      <c r="FX852" s="84"/>
      <c r="FY852" s="84"/>
      <c r="FZ852" s="84"/>
      <c r="GA852" s="84"/>
      <c r="GB852" s="84"/>
      <c r="GC852" s="84"/>
      <c r="GD852" s="84"/>
      <c r="GE852" s="84"/>
      <c r="GF852" s="84"/>
      <c r="GG852" s="84"/>
      <c r="GH852" s="84"/>
      <c r="GI852" s="84"/>
      <c r="GJ852" s="84"/>
      <c r="GK852" s="84"/>
      <c r="GL852" s="84"/>
      <c r="GM852" s="84"/>
      <c r="GN852" s="84"/>
      <c r="GO852" s="84"/>
      <c r="GP852" s="84"/>
      <c r="GQ852" s="84"/>
      <c r="GR852" s="84"/>
      <c r="GS852" s="84"/>
      <c r="GT852" s="84"/>
      <c r="GU852" s="84"/>
      <c r="GV852" s="84"/>
      <c r="GW852" s="84"/>
      <c r="GX852" s="84"/>
      <c r="GY852" s="84"/>
      <c r="GZ852" s="84"/>
      <c r="HA852" s="84"/>
      <c r="HB852" s="84"/>
      <c r="HC852" s="84"/>
      <c r="HD852" s="84"/>
      <c r="HE852" s="84"/>
      <c r="HF852" s="84"/>
      <c r="HG852" s="84"/>
      <c r="HH852" s="84"/>
      <c r="HI852" s="84"/>
      <c r="HJ852" s="84"/>
      <c r="HK852" s="84"/>
      <c r="HL852" s="84"/>
      <c r="HM852" s="84"/>
      <c r="HN852" s="84"/>
      <c r="HO852" s="84"/>
      <c r="HP852" s="84"/>
      <c r="HQ852" s="84"/>
      <c r="HR852" s="84"/>
      <c r="HS852" s="84"/>
      <c r="HT852" s="84"/>
      <c r="HU852" s="84"/>
      <c r="HV852" s="84"/>
      <c r="HW852" s="84"/>
      <c r="HX852" s="84"/>
      <c r="HY852" s="84"/>
      <c r="HZ852" s="84"/>
      <c r="IA852" s="84"/>
      <c r="IB852" s="84"/>
      <c r="IC852" s="84"/>
      <c r="ID852" s="84"/>
    </row>
    <row r="853" spans="25:238" ht="12.75">
      <c r="Y853" s="84"/>
      <c r="BO853" s="90"/>
      <c r="CV853" s="90"/>
      <c r="FA853" s="90"/>
      <c r="FT853" s="84"/>
      <c r="FU853" s="84"/>
      <c r="FV853" s="84"/>
      <c r="FW853" s="84"/>
      <c r="FX853" s="84"/>
      <c r="FY853" s="84"/>
      <c r="FZ853" s="84"/>
      <c r="GA853" s="84"/>
      <c r="GB853" s="84"/>
      <c r="GC853" s="84"/>
      <c r="GD853" s="84"/>
      <c r="GE853" s="84"/>
      <c r="GF853" s="84"/>
      <c r="GG853" s="84"/>
      <c r="GH853" s="84"/>
      <c r="GI853" s="84"/>
      <c r="GJ853" s="84"/>
      <c r="GK853" s="84"/>
      <c r="GL853" s="84"/>
      <c r="GM853" s="84"/>
      <c r="GN853" s="84"/>
      <c r="GO853" s="84"/>
      <c r="GP853" s="84"/>
      <c r="GQ853" s="84"/>
      <c r="GR853" s="84"/>
      <c r="GS853" s="84"/>
      <c r="GT853" s="84"/>
      <c r="GU853" s="84"/>
      <c r="GV853" s="84"/>
      <c r="GW853" s="84"/>
      <c r="GX853" s="84"/>
      <c r="GY853" s="84"/>
      <c r="GZ853" s="84"/>
      <c r="HA853" s="84"/>
      <c r="HB853" s="84"/>
      <c r="HC853" s="84"/>
      <c r="HD853" s="84"/>
      <c r="HE853" s="84"/>
      <c r="HF853" s="84"/>
      <c r="HG853" s="84"/>
      <c r="HH853" s="84"/>
      <c r="HI853" s="84"/>
      <c r="HJ853" s="84"/>
      <c r="HK853" s="84"/>
      <c r="HL853" s="84"/>
      <c r="HM853" s="84"/>
      <c r="HN853" s="84"/>
      <c r="HO853" s="84"/>
      <c r="HP853" s="84"/>
      <c r="HQ853" s="84"/>
      <c r="HR853" s="84"/>
      <c r="HS853" s="84"/>
      <c r="HT853" s="84"/>
      <c r="HU853" s="84"/>
      <c r="HV853" s="84"/>
      <c r="HW853" s="84"/>
      <c r="HX853" s="84"/>
      <c r="HY853" s="84"/>
      <c r="HZ853" s="84"/>
      <c r="IA853" s="84"/>
      <c r="IB853" s="84"/>
      <c r="IC853" s="84"/>
      <c r="ID853" s="84"/>
    </row>
    <row r="854" spans="25:238" ht="12.75">
      <c r="Y854" s="84"/>
      <c r="BO854" s="90"/>
      <c r="CV854" s="90"/>
      <c r="FA854" s="90"/>
      <c r="FT854" s="84"/>
      <c r="FU854" s="84"/>
      <c r="FV854" s="84"/>
      <c r="FW854" s="84"/>
      <c r="FX854" s="84"/>
      <c r="FY854" s="84"/>
      <c r="FZ854" s="84"/>
      <c r="GA854" s="84"/>
      <c r="GB854" s="84"/>
      <c r="GC854" s="84"/>
      <c r="GD854" s="84"/>
      <c r="GE854" s="84"/>
      <c r="GF854" s="84"/>
      <c r="GG854" s="84"/>
      <c r="GH854" s="84"/>
      <c r="GI854" s="84"/>
      <c r="GJ854" s="84"/>
      <c r="GK854" s="84"/>
      <c r="GL854" s="84"/>
      <c r="GM854" s="84"/>
      <c r="GN854" s="84"/>
      <c r="GO854" s="84"/>
      <c r="GP854" s="84"/>
      <c r="GQ854" s="84"/>
      <c r="GR854" s="84"/>
      <c r="GS854" s="84"/>
      <c r="GT854" s="84"/>
      <c r="GU854" s="84"/>
      <c r="GV854" s="84"/>
      <c r="GW854" s="84"/>
      <c r="GX854" s="84"/>
      <c r="GY854" s="84"/>
      <c r="GZ854" s="84"/>
      <c r="HA854" s="84"/>
      <c r="HB854" s="84"/>
      <c r="HC854" s="84"/>
      <c r="HD854" s="84"/>
      <c r="HE854" s="84"/>
      <c r="HF854" s="84"/>
      <c r="HG854" s="84"/>
      <c r="HH854" s="84"/>
      <c r="HI854" s="84"/>
      <c r="HJ854" s="84"/>
      <c r="HK854" s="84"/>
      <c r="HL854" s="84"/>
      <c r="HM854" s="84"/>
      <c r="HN854" s="84"/>
      <c r="HO854" s="84"/>
      <c r="HP854" s="84"/>
      <c r="HQ854" s="84"/>
      <c r="HR854" s="84"/>
      <c r="HS854" s="84"/>
      <c r="HT854" s="84"/>
      <c r="HU854" s="84"/>
      <c r="HV854" s="84"/>
      <c r="HW854" s="84"/>
      <c r="HX854" s="84"/>
      <c r="HY854" s="84"/>
      <c r="HZ854" s="84"/>
      <c r="IA854" s="84"/>
      <c r="IB854" s="84"/>
      <c r="IC854" s="84"/>
      <c r="ID854" s="84"/>
    </row>
    <row r="855" spans="25:238" ht="12.75">
      <c r="Y855" s="84"/>
      <c r="BO855" s="90"/>
      <c r="CV855" s="90"/>
      <c r="FA855" s="90"/>
      <c r="FT855" s="84"/>
      <c r="FU855" s="84"/>
      <c r="FV855" s="84"/>
      <c r="FW855" s="84"/>
      <c r="FX855" s="84"/>
      <c r="FY855" s="84"/>
      <c r="FZ855" s="84"/>
      <c r="GA855" s="84"/>
      <c r="GB855" s="84"/>
      <c r="GC855" s="84"/>
      <c r="GD855" s="84"/>
      <c r="GE855" s="84"/>
      <c r="GF855" s="84"/>
      <c r="GG855" s="84"/>
      <c r="GH855" s="84"/>
      <c r="GI855" s="84"/>
      <c r="GJ855" s="84"/>
      <c r="GK855" s="84"/>
      <c r="GL855" s="84"/>
      <c r="GM855" s="84"/>
      <c r="GN855" s="84"/>
      <c r="GO855" s="84"/>
      <c r="GP855" s="84"/>
      <c r="GQ855" s="84"/>
      <c r="GR855" s="84"/>
      <c r="GS855" s="84"/>
      <c r="GT855" s="84"/>
      <c r="GU855" s="84"/>
      <c r="GV855" s="84"/>
      <c r="GW855" s="84"/>
      <c r="GX855" s="84"/>
      <c r="GY855" s="84"/>
      <c r="GZ855" s="84"/>
      <c r="HA855" s="84"/>
      <c r="HB855" s="84"/>
      <c r="HC855" s="84"/>
      <c r="HD855" s="84"/>
      <c r="HE855" s="84"/>
      <c r="HF855" s="84"/>
      <c r="HG855" s="84"/>
      <c r="HH855" s="84"/>
      <c r="HI855" s="84"/>
      <c r="HJ855" s="84"/>
      <c r="HK855" s="84"/>
      <c r="HL855" s="84"/>
      <c r="HM855" s="84"/>
      <c r="HN855" s="84"/>
      <c r="HO855" s="84"/>
      <c r="HP855" s="84"/>
      <c r="HQ855" s="84"/>
      <c r="HR855" s="84"/>
      <c r="HS855" s="84"/>
      <c r="HT855" s="84"/>
      <c r="HU855" s="84"/>
      <c r="HV855" s="84"/>
      <c r="HW855" s="84"/>
      <c r="HX855" s="84"/>
      <c r="HY855" s="84"/>
      <c r="HZ855" s="84"/>
      <c r="IA855" s="84"/>
      <c r="IB855" s="84"/>
      <c r="IC855" s="84"/>
      <c r="ID855" s="84"/>
    </row>
    <row r="856" spans="25:238" ht="12.75">
      <c r="Y856" s="84"/>
      <c r="BO856" s="90"/>
      <c r="CV856" s="90"/>
      <c r="FA856" s="90"/>
      <c r="FT856" s="84"/>
      <c r="FU856" s="84"/>
      <c r="FV856" s="84"/>
      <c r="FW856" s="84"/>
      <c r="FX856" s="84"/>
      <c r="FY856" s="84"/>
      <c r="FZ856" s="84"/>
      <c r="GA856" s="84"/>
      <c r="GB856" s="84"/>
      <c r="GC856" s="84"/>
      <c r="GD856" s="84"/>
      <c r="GE856" s="84"/>
      <c r="GF856" s="84"/>
      <c r="GG856" s="84"/>
      <c r="GH856" s="84"/>
      <c r="GI856" s="84"/>
      <c r="GJ856" s="84"/>
      <c r="GK856" s="84"/>
      <c r="GL856" s="84"/>
      <c r="GM856" s="84"/>
      <c r="GN856" s="84"/>
      <c r="GO856" s="84"/>
      <c r="GP856" s="84"/>
      <c r="GQ856" s="84"/>
      <c r="GR856" s="84"/>
      <c r="GS856" s="84"/>
      <c r="GT856" s="84"/>
      <c r="GU856" s="84"/>
      <c r="GV856" s="84"/>
      <c r="GW856" s="84"/>
      <c r="GX856" s="84"/>
      <c r="GY856" s="84"/>
      <c r="GZ856" s="84"/>
      <c r="HA856" s="84"/>
      <c r="HB856" s="84"/>
      <c r="HC856" s="84"/>
      <c r="HD856" s="84"/>
      <c r="HE856" s="84"/>
      <c r="HF856" s="84"/>
      <c r="HG856" s="84"/>
      <c r="HH856" s="84"/>
      <c r="HI856" s="84"/>
      <c r="HJ856" s="84"/>
      <c r="HK856" s="84"/>
      <c r="HL856" s="84"/>
      <c r="HM856" s="84"/>
      <c r="HN856" s="84"/>
      <c r="HO856" s="84"/>
      <c r="HP856" s="84"/>
      <c r="HQ856" s="84"/>
      <c r="HR856" s="84"/>
      <c r="HS856" s="84"/>
      <c r="HT856" s="84"/>
      <c r="HU856" s="84"/>
      <c r="HV856" s="84"/>
      <c r="HW856" s="84"/>
      <c r="HX856" s="84"/>
      <c r="HY856" s="84"/>
      <c r="HZ856" s="84"/>
      <c r="IA856" s="84"/>
      <c r="IB856" s="84"/>
      <c r="IC856" s="84"/>
      <c r="ID856" s="84"/>
    </row>
    <row r="857" spans="25:238" ht="12.75">
      <c r="Y857" s="84"/>
      <c r="BO857" s="90"/>
      <c r="CV857" s="90"/>
      <c r="FA857" s="90"/>
      <c r="FT857" s="84"/>
      <c r="FU857" s="84"/>
      <c r="FV857" s="84"/>
      <c r="FW857" s="84"/>
      <c r="FX857" s="84"/>
      <c r="FY857" s="84"/>
      <c r="FZ857" s="84"/>
      <c r="GA857" s="84"/>
      <c r="GB857" s="84"/>
      <c r="GC857" s="84"/>
      <c r="GD857" s="84"/>
      <c r="GE857" s="84"/>
      <c r="GF857" s="84"/>
      <c r="GG857" s="84"/>
      <c r="GH857" s="84"/>
      <c r="GI857" s="84"/>
      <c r="GJ857" s="84"/>
      <c r="GK857" s="84"/>
      <c r="GL857" s="84"/>
      <c r="GM857" s="84"/>
      <c r="GN857" s="84"/>
      <c r="GO857" s="84"/>
      <c r="GP857" s="84"/>
      <c r="GQ857" s="84"/>
      <c r="GR857" s="84"/>
      <c r="GS857" s="84"/>
      <c r="GT857" s="84"/>
      <c r="GU857" s="84"/>
      <c r="GV857" s="84"/>
      <c r="GW857" s="84"/>
      <c r="GX857" s="84"/>
      <c r="GY857" s="84"/>
      <c r="GZ857" s="84"/>
      <c r="HA857" s="84"/>
      <c r="HB857" s="84"/>
      <c r="HC857" s="84"/>
      <c r="HD857" s="84"/>
      <c r="HE857" s="84"/>
      <c r="HF857" s="84"/>
      <c r="HG857" s="84"/>
      <c r="HH857" s="84"/>
      <c r="HI857" s="84"/>
      <c r="HJ857" s="84"/>
      <c r="HK857" s="84"/>
      <c r="HL857" s="84"/>
      <c r="HM857" s="84"/>
      <c r="HN857" s="84"/>
      <c r="HO857" s="84"/>
      <c r="HP857" s="84"/>
      <c r="HQ857" s="84"/>
      <c r="HR857" s="84"/>
      <c r="HS857" s="84"/>
      <c r="HT857" s="84"/>
      <c r="HU857" s="84"/>
      <c r="HV857" s="84"/>
      <c r="HW857" s="84"/>
      <c r="HX857" s="84"/>
      <c r="HY857" s="84"/>
      <c r="HZ857" s="84"/>
      <c r="IA857" s="84"/>
      <c r="IB857" s="84"/>
      <c r="IC857" s="84"/>
      <c r="ID857" s="84"/>
    </row>
    <row r="858" spans="25:238" ht="12.75">
      <c r="Y858" s="84"/>
      <c r="BO858" s="90"/>
      <c r="CV858" s="90"/>
      <c r="FA858" s="90"/>
      <c r="FT858" s="84"/>
      <c r="FU858" s="84"/>
      <c r="FV858" s="84"/>
      <c r="FW858" s="84"/>
      <c r="FX858" s="84"/>
      <c r="FY858" s="84"/>
      <c r="FZ858" s="84"/>
      <c r="GA858" s="84"/>
      <c r="GB858" s="84"/>
      <c r="GC858" s="84"/>
      <c r="GD858" s="84"/>
      <c r="GE858" s="84"/>
      <c r="GF858" s="84"/>
      <c r="GG858" s="84"/>
      <c r="GH858" s="84"/>
      <c r="GI858" s="84"/>
      <c r="GJ858" s="84"/>
      <c r="GK858" s="84"/>
      <c r="GL858" s="84"/>
      <c r="GM858" s="84"/>
      <c r="GN858" s="84"/>
      <c r="GO858" s="84"/>
      <c r="GP858" s="84"/>
      <c r="GQ858" s="84"/>
      <c r="GR858" s="84"/>
      <c r="GS858" s="84"/>
      <c r="GT858" s="84"/>
      <c r="GU858" s="84"/>
      <c r="GV858" s="84"/>
      <c r="GW858" s="84"/>
      <c r="GX858" s="84"/>
      <c r="GY858" s="84"/>
      <c r="GZ858" s="84"/>
      <c r="HA858" s="84"/>
      <c r="HB858" s="84"/>
      <c r="HC858" s="84"/>
      <c r="HD858" s="84"/>
      <c r="HE858" s="84"/>
      <c r="HF858" s="84"/>
      <c r="HG858" s="84"/>
      <c r="HH858" s="84"/>
      <c r="HI858" s="84"/>
      <c r="HJ858" s="84"/>
      <c r="HK858" s="84"/>
      <c r="HL858" s="84"/>
      <c r="HM858" s="84"/>
      <c r="HN858" s="84"/>
      <c r="HO858" s="84"/>
      <c r="HP858" s="84"/>
      <c r="HQ858" s="84"/>
      <c r="HR858" s="84"/>
      <c r="HS858" s="84"/>
      <c r="HT858" s="84"/>
      <c r="HU858" s="84"/>
      <c r="HV858" s="84"/>
      <c r="HW858" s="84"/>
      <c r="HX858" s="84"/>
      <c r="HY858" s="84"/>
      <c r="HZ858" s="84"/>
      <c r="IA858" s="84"/>
      <c r="IB858" s="84"/>
      <c r="IC858" s="84"/>
      <c r="ID858" s="84"/>
    </row>
    <row r="859" spans="25:238" ht="12.75">
      <c r="Y859" s="84"/>
      <c r="BO859" s="90"/>
      <c r="CV859" s="90"/>
      <c r="FA859" s="90"/>
      <c r="FT859" s="84"/>
      <c r="FU859" s="84"/>
      <c r="FV859" s="84"/>
      <c r="FW859" s="84"/>
      <c r="FX859" s="84"/>
      <c r="FY859" s="84"/>
      <c r="FZ859" s="84"/>
      <c r="GA859" s="84"/>
      <c r="GB859" s="84"/>
      <c r="GC859" s="84"/>
      <c r="GD859" s="84"/>
      <c r="GE859" s="84"/>
      <c r="GF859" s="84"/>
      <c r="GG859" s="84"/>
      <c r="GH859" s="84"/>
      <c r="GI859" s="84"/>
      <c r="GJ859" s="84"/>
      <c r="GK859" s="84"/>
      <c r="GL859" s="84"/>
      <c r="GM859" s="84"/>
      <c r="GN859" s="84"/>
      <c r="GO859" s="84"/>
      <c r="GP859" s="84"/>
      <c r="GQ859" s="84"/>
      <c r="GR859" s="84"/>
      <c r="GS859" s="84"/>
      <c r="GT859" s="84"/>
      <c r="GU859" s="84"/>
      <c r="GV859" s="84"/>
      <c r="GW859" s="84"/>
      <c r="GX859" s="84"/>
      <c r="GY859" s="84"/>
      <c r="GZ859" s="84"/>
      <c r="HA859" s="84"/>
      <c r="HB859" s="84"/>
      <c r="HC859" s="84"/>
      <c r="HD859" s="84"/>
      <c r="HE859" s="84"/>
      <c r="HF859" s="84"/>
      <c r="HG859" s="84"/>
      <c r="HH859" s="84"/>
      <c r="HI859" s="84"/>
      <c r="HJ859" s="84"/>
      <c r="HK859" s="84"/>
      <c r="HL859" s="84"/>
      <c r="HM859" s="84"/>
      <c r="HN859" s="84"/>
      <c r="HO859" s="84"/>
      <c r="HP859" s="84"/>
      <c r="HQ859" s="84"/>
      <c r="HR859" s="84"/>
      <c r="HS859" s="84"/>
      <c r="HT859" s="84"/>
      <c r="HU859" s="84"/>
      <c r="HV859" s="84"/>
      <c r="HW859" s="84"/>
      <c r="HX859" s="84"/>
      <c r="HY859" s="84"/>
      <c r="HZ859" s="84"/>
      <c r="IA859" s="84"/>
      <c r="IB859" s="84"/>
      <c r="IC859" s="84"/>
      <c r="ID859" s="84"/>
    </row>
    <row r="860" spans="25:238" ht="12.75">
      <c r="Y860" s="84"/>
      <c r="BO860" s="90"/>
      <c r="CV860" s="90"/>
      <c r="FA860" s="90"/>
      <c r="FT860" s="84"/>
      <c r="FU860" s="84"/>
      <c r="FV860" s="84"/>
      <c r="FW860" s="84"/>
      <c r="FX860" s="84"/>
      <c r="FY860" s="84"/>
      <c r="FZ860" s="84"/>
      <c r="GA860" s="84"/>
      <c r="GB860" s="84"/>
      <c r="GC860" s="84"/>
      <c r="GD860" s="84"/>
      <c r="GE860" s="84"/>
      <c r="GF860" s="84"/>
      <c r="GG860" s="84"/>
      <c r="GH860" s="84"/>
      <c r="GI860" s="84"/>
      <c r="GJ860" s="84"/>
      <c r="GK860" s="84"/>
      <c r="GL860" s="84"/>
      <c r="GM860" s="84"/>
      <c r="GN860" s="84"/>
      <c r="GO860" s="84"/>
      <c r="GP860" s="84"/>
      <c r="GQ860" s="84"/>
      <c r="GR860" s="84"/>
      <c r="GS860" s="84"/>
      <c r="GT860" s="84"/>
      <c r="GU860" s="84"/>
      <c r="GV860" s="84"/>
      <c r="GW860" s="84"/>
      <c r="GX860" s="84"/>
      <c r="GY860" s="84"/>
      <c r="GZ860" s="84"/>
      <c r="HA860" s="84"/>
      <c r="HB860" s="84"/>
      <c r="HC860" s="84"/>
      <c r="HD860" s="84"/>
      <c r="HE860" s="84"/>
      <c r="HF860" s="84"/>
      <c r="HG860" s="84"/>
      <c r="HH860" s="84"/>
      <c r="HI860" s="84"/>
      <c r="HJ860" s="84"/>
      <c r="HK860" s="84"/>
      <c r="HL860" s="84"/>
      <c r="HM860" s="84"/>
      <c r="HN860" s="84"/>
      <c r="HO860" s="84"/>
      <c r="HP860" s="84"/>
      <c r="HQ860" s="84"/>
      <c r="HR860" s="84"/>
      <c r="HS860" s="84"/>
      <c r="HT860" s="84"/>
      <c r="HU860" s="84"/>
      <c r="HV860" s="84"/>
      <c r="HW860" s="84"/>
      <c r="HX860" s="84"/>
      <c r="HY860" s="84"/>
      <c r="HZ860" s="84"/>
      <c r="IA860" s="84"/>
      <c r="IB860" s="84"/>
      <c r="IC860" s="84"/>
      <c r="ID860" s="84"/>
    </row>
    <row r="861" spans="25:238" ht="12.75">
      <c r="Y861" s="84"/>
      <c r="BO861" s="90"/>
      <c r="CV861" s="90"/>
      <c r="FA861" s="90"/>
      <c r="FT861" s="84"/>
      <c r="FU861" s="84"/>
      <c r="FV861" s="84"/>
      <c r="FW861" s="84"/>
      <c r="FX861" s="84"/>
      <c r="FY861" s="84"/>
      <c r="FZ861" s="84"/>
      <c r="GA861" s="84"/>
      <c r="GB861" s="84"/>
      <c r="GC861" s="84"/>
      <c r="GD861" s="84"/>
      <c r="GE861" s="84"/>
      <c r="GF861" s="84"/>
      <c r="GG861" s="84"/>
      <c r="GH861" s="84"/>
      <c r="GI861" s="84"/>
      <c r="GJ861" s="84"/>
      <c r="GK861" s="84"/>
      <c r="GL861" s="84"/>
      <c r="GM861" s="84"/>
      <c r="GN861" s="84"/>
      <c r="GO861" s="84"/>
      <c r="GP861" s="84"/>
      <c r="GQ861" s="84"/>
      <c r="GR861" s="84"/>
      <c r="GS861" s="84"/>
      <c r="GT861" s="84"/>
      <c r="GU861" s="84"/>
      <c r="GV861" s="84"/>
      <c r="GW861" s="84"/>
      <c r="GX861" s="84"/>
      <c r="GY861" s="84"/>
      <c r="GZ861" s="84"/>
      <c r="HA861" s="84"/>
      <c r="HB861" s="84"/>
      <c r="HC861" s="84"/>
      <c r="HD861" s="84"/>
      <c r="HE861" s="84"/>
      <c r="HF861" s="84"/>
      <c r="HG861" s="84"/>
      <c r="HH861" s="84"/>
      <c r="HI861" s="84"/>
      <c r="HJ861" s="84"/>
      <c r="HK861" s="84"/>
      <c r="HL861" s="84"/>
      <c r="HM861" s="84"/>
      <c r="HN861" s="84"/>
      <c r="HO861" s="84"/>
      <c r="HP861" s="84"/>
      <c r="HQ861" s="84"/>
      <c r="HR861" s="84"/>
      <c r="HS861" s="84"/>
      <c r="HT861" s="84"/>
      <c r="HU861" s="84"/>
      <c r="HV861" s="84"/>
      <c r="HW861" s="84"/>
      <c r="HX861" s="84"/>
      <c r="HY861" s="84"/>
      <c r="HZ861" s="84"/>
      <c r="IA861" s="84"/>
      <c r="IB861" s="84"/>
      <c r="IC861" s="84"/>
      <c r="ID861" s="84"/>
    </row>
    <row r="862" spans="25:238" ht="12.75">
      <c r="Y862" s="84"/>
      <c r="BO862" s="90"/>
      <c r="CV862" s="90"/>
      <c r="FA862" s="90"/>
      <c r="FT862" s="84"/>
      <c r="FU862" s="84"/>
      <c r="FV862" s="84"/>
      <c r="FW862" s="84"/>
      <c r="FX862" s="84"/>
      <c r="FY862" s="84"/>
      <c r="FZ862" s="84"/>
      <c r="GA862" s="84"/>
      <c r="GB862" s="84"/>
      <c r="GC862" s="84"/>
      <c r="GD862" s="84"/>
      <c r="GE862" s="84"/>
      <c r="GF862" s="84"/>
      <c r="GG862" s="84"/>
      <c r="GH862" s="84"/>
      <c r="GI862" s="84"/>
      <c r="GJ862" s="84"/>
      <c r="GK862" s="84"/>
      <c r="GL862" s="84"/>
      <c r="GM862" s="84"/>
      <c r="GN862" s="84"/>
      <c r="GO862" s="84"/>
      <c r="GP862" s="84"/>
      <c r="GQ862" s="84"/>
      <c r="GR862" s="84"/>
      <c r="GS862" s="84"/>
      <c r="GT862" s="84"/>
      <c r="GU862" s="84"/>
      <c r="GV862" s="84"/>
      <c r="GW862" s="84"/>
      <c r="GX862" s="84"/>
      <c r="GY862" s="84"/>
      <c r="GZ862" s="84"/>
      <c r="HA862" s="84"/>
      <c r="HB862" s="84"/>
      <c r="HC862" s="84"/>
      <c r="HD862" s="84"/>
      <c r="HE862" s="84"/>
      <c r="HF862" s="84"/>
      <c r="HG862" s="84"/>
      <c r="HH862" s="84"/>
      <c r="HI862" s="84"/>
      <c r="HJ862" s="84"/>
      <c r="HK862" s="84"/>
      <c r="HL862" s="84"/>
      <c r="HM862" s="84"/>
      <c r="HN862" s="84"/>
      <c r="HO862" s="84"/>
      <c r="HP862" s="84"/>
      <c r="HQ862" s="84"/>
      <c r="HR862" s="84"/>
      <c r="HS862" s="84"/>
      <c r="HT862" s="84"/>
      <c r="HU862" s="84"/>
      <c r="HV862" s="84"/>
      <c r="HW862" s="84"/>
      <c r="HX862" s="84"/>
      <c r="HY862" s="84"/>
      <c r="HZ862" s="84"/>
      <c r="IA862" s="84"/>
      <c r="IB862" s="84"/>
      <c r="IC862" s="84"/>
      <c r="ID862" s="84"/>
    </row>
    <row r="863" spans="25:238" ht="12.75">
      <c r="Y863" s="84"/>
      <c r="BO863" s="90"/>
      <c r="CV863" s="90"/>
      <c r="FA863" s="90"/>
      <c r="FT863" s="84"/>
      <c r="FU863" s="84"/>
      <c r="FV863" s="84"/>
      <c r="FW863" s="84"/>
      <c r="FX863" s="84"/>
      <c r="FY863" s="84"/>
      <c r="FZ863" s="84"/>
      <c r="GA863" s="84"/>
      <c r="GB863" s="84"/>
      <c r="GC863" s="84"/>
      <c r="GD863" s="84"/>
      <c r="GE863" s="84"/>
      <c r="GF863" s="84"/>
      <c r="GG863" s="84"/>
      <c r="GH863" s="84"/>
      <c r="GI863" s="84"/>
      <c r="GJ863" s="84"/>
      <c r="GK863" s="84"/>
      <c r="GL863" s="84"/>
      <c r="GM863" s="84"/>
      <c r="GN863" s="84"/>
      <c r="GO863" s="84"/>
      <c r="GP863" s="84"/>
      <c r="GQ863" s="84"/>
      <c r="GR863" s="84"/>
      <c r="GS863" s="84"/>
      <c r="GT863" s="84"/>
      <c r="GU863" s="84"/>
      <c r="GV863" s="84"/>
      <c r="GW863" s="84"/>
      <c r="GX863" s="84"/>
      <c r="GY863" s="84"/>
      <c r="GZ863" s="84"/>
      <c r="HA863" s="84"/>
      <c r="HB863" s="84"/>
      <c r="HC863" s="84"/>
      <c r="HD863" s="84"/>
      <c r="HE863" s="84"/>
      <c r="HF863" s="84"/>
      <c r="HG863" s="84"/>
      <c r="HH863" s="84"/>
      <c r="HI863" s="84"/>
      <c r="HJ863" s="84"/>
      <c r="HK863" s="84"/>
      <c r="HL863" s="84"/>
      <c r="HM863" s="84"/>
      <c r="HN863" s="84"/>
      <c r="HO863" s="84"/>
      <c r="HP863" s="84"/>
      <c r="HQ863" s="84"/>
      <c r="HR863" s="84"/>
      <c r="HS863" s="84"/>
      <c r="HT863" s="84"/>
      <c r="HU863" s="84"/>
      <c r="HV863" s="84"/>
      <c r="HW863" s="84"/>
      <c r="HX863" s="84"/>
      <c r="HY863" s="84"/>
      <c r="HZ863" s="84"/>
      <c r="IA863" s="84"/>
      <c r="IB863" s="84"/>
      <c r="IC863" s="84"/>
      <c r="ID863" s="84"/>
    </row>
    <row r="864" spans="25:238" ht="12.75">
      <c r="Y864" s="84"/>
      <c r="BO864" s="90"/>
      <c r="CV864" s="90"/>
      <c r="FA864" s="90"/>
      <c r="FT864" s="84"/>
      <c r="FU864" s="84"/>
      <c r="FV864" s="84"/>
      <c r="FW864" s="84"/>
      <c r="FX864" s="84"/>
      <c r="FY864" s="84"/>
      <c r="FZ864" s="84"/>
      <c r="GA864" s="84"/>
      <c r="GB864" s="84"/>
      <c r="GC864" s="84"/>
      <c r="GD864" s="84"/>
      <c r="GE864" s="84"/>
      <c r="GF864" s="84"/>
      <c r="GG864" s="84"/>
      <c r="GH864" s="84"/>
      <c r="GI864" s="84"/>
      <c r="GJ864" s="84"/>
      <c r="GK864" s="84"/>
      <c r="GL864" s="84"/>
      <c r="GM864" s="84"/>
      <c r="GN864" s="84"/>
      <c r="GO864" s="84"/>
      <c r="GP864" s="84"/>
      <c r="GQ864" s="84"/>
      <c r="GR864" s="84"/>
      <c r="GS864" s="84"/>
      <c r="GT864" s="84"/>
      <c r="GU864" s="84"/>
      <c r="GV864" s="84"/>
      <c r="GW864" s="84"/>
      <c r="GX864" s="84"/>
      <c r="GY864" s="84"/>
      <c r="GZ864" s="84"/>
      <c r="HA864" s="84"/>
      <c r="HB864" s="84"/>
      <c r="HC864" s="84"/>
      <c r="HD864" s="84"/>
      <c r="HE864" s="84"/>
      <c r="HF864" s="84"/>
      <c r="HG864" s="84"/>
      <c r="HH864" s="84"/>
      <c r="HI864" s="84"/>
      <c r="HJ864" s="84"/>
      <c r="HK864" s="84"/>
      <c r="HL864" s="84"/>
      <c r="HM864" s="84"/>
      <c r="HN864" s="84"/>
      <c r="HO864" s="84"/>
      <c r="HP864" s="84"/>
      <c r="HQ864" s="84"/>
      <c r="HR864" s="84"/>
      <c r="HS864" s="84"/>
      <c r="HT864" s="84"/>
      <c r="HU864" s="84"/>
      <c r="HV864" s="84"/>
      <c r="HW864" s="84"/>
      <c r="HX864" s="84"/>
      <c r="HY864" s="84"/>
      <c r="HZ864" s="84"/>
      <c r="IA864" s="84"/>
      <c r="IB864" s="84"/>
      <c r="IC864" s="84"/>
      <c r="ID864" s="84"/>
    </row>
    <row r="865" spans="25:238" ht="12.75">
      <c r="Y865" s="84"/>
      <c r="BO865" s="90"/>
      <c r="CV865" s="90"/>
      <c r="FA865" s="90"/>
      <c r="FT865" s="84"/>
      <c r="FU865" s="84"/>
      <c r="FV865" s="84"/>
      <c r="FW865" s="84"/>
      <c r="FX865" s="84"/>
      <c r="FY865" s="84"/>
      <c r="FZ865" s="84"/>
      <c r="GA865" s="84"/>
      <c r="GB865" s="84"/>
      <c r="GC865" s="84"/>
      <c r="GD865" s="84"/>
      <c r="GE865" s="84"/>
      <c r="GF865" s="84"/>
      <c r="GG865" s="84"/>
      <c r="GH865" s="84"/>
      <c r="GI865" s="84"/>
      <c r="GJ865" s="84"/>
      <c r="GK865" s="84"/>
      <c r="GL865" s="84"/>
      <c r="GM865" s="84"/>
      <c r="GN865" s="84"/>
      <c r="GO865" s="84"/>
      <c r="GP865" s="84"/>
      <c r="GQ865" s="84"/>
      <c r="GR865" s="84"/>
      <c r="GS865" s="84"/>
      <c r="GT865" s="84"/>
      <c r="GU865" s="84"/>
      <c r="GV865" s="84"/>
      <c r="GW865" s="84"/>
      <c r="GX865" s="84"/>
      <c r="GY865" s="84"/>
      <c r="GZ865" s="84"/>
      <c r="HA865" s="84"/>
      <c r="HB865" s="84"/>
      <c r="HC865" s="84"/>
      <c r="HD865" s="84"/>
      <c r="HE865" s="84"/>
      <c r="HF865" s="84"/>
      <c r="HG865" s="84"/>
      <c r="HH865" s="84"/>
      <c r="HI865" s="84"/>
      <c r="HJ865" s="84"/>
      <c r="HK865" s="84"/>
      <c r="HL865" s="84"/>
      <c r="HM865" s="84"/>
      <c r="HN865" s="84"/>
      <c r="HO865" s="84"/>
      <c r="HP865" s="84"/>
      <c r="HQ865" s="84"/>
      <c r="HR865" s="84"/>
      <c r="HS865" s="84"/>
      <c r="HT865" s="84"/>
      <c r="HU865" s="84"/>
      <c r="HV865" s="84"/>
      <c r="HW865" s="84"/>
      <c r="HX865" s="84"/>
      <c r="HY865" s="84"/>
      <c r="HZ865" s="84"/>
      <c r="IA865" s="84"/>
      <c r="IB865" s="84"/>
      <c r="IC865" s="84"/>
      <c r="ID865" s="84"/>
    </row>
    <row r="866" spans="25:238" ht="12.75">
      <c r="Y866" s="84"/>
      <c r="BO866" s="90"/>
      <c r="CV866" s="90"/>
      <c r="FA866" s="90"/>
      <c r="FT866" s="84"/>
      <c r="FU866" s="84"/>
      <c r="FV866" s="84"/>
      <c r="FW866" s="84"/>
      <c r="FX866" s="84"/>
      <c r="FY866" s="84"/>
      <c r="FZ866" s="84"/>
      <c r="GA866" s="84"/>
      <c r="GB866" s="84"/>
      <c r="GC866" s="84"/>
      <c r="GD866" s="84"/>
      <c r="GE866" s="84"/>
      <c r="GF866" s="84"/>
      <c r="GG866" s="84"/>
      <c r="GH866" s="84"/>
      <c r="GI866" s="84"/>
      <c r="GJ866" s="84"/>
      <c r="GK866" s="84"/>
      <c r="GL866" s="84"/>
      <c r="GM866" s="84"/>
      <c r="GN866" s="84"/>
      <c r="GO866" s="84"/>
      <c r="GP866" s="84"/>
      <c r="GQ866" s="84"/>
      <c r="GR866" s="84"/>
      <c r="GS866" s="84"/>
      <c r="GT866" s="84"/>
      <c r="GU866" s="84"/>
      <c r="GV866" s="84"/>
      <c r="GW866" s="84"/>
      <c r="GX866" s="84"/>
      <c r="GY866" s="84"/>
      <c r="GZ866" s="84"/>
      <c r="HA866" s="84"/>
      <c r="HB866" s="84"/>
      <c r="HC866" s="84"/>
      <c r="HD866" s="84"/>
      <c r="HE866" s="84"/>
      <c r="HF866" s="84"/>
      <c r="HG866" s="84"/>
      <c r="HH866" s="84"/>
      <c r="HI866" s="84"/>
      <c r="HJ866" s="84"/>
      <c r="HK866" s="84"/>
      <c r="HL866" s="84"/>
      <c r="HM866" s="84"/>
      <c r="HN866" s="84"/>
      <c r="HO866" s="84"/>
      <c r="HP866" s="84"/>
      <c r="HQ866" s="84"/>
      <c r="HR866" s="84"/>
      <c r="HS866" s="84"/>
      <c r="HT866" s="84"/>
      <c r="HU866" s="84"/>
      <c r="HV866" s="84"/>
      <c r="HW866" s="84"/>
      <c r="HX866" s="84"/>
      <c r="HY866" s="84"/>
      <c r="HZ866" s="84"/>
      <c r="IA866" s="84"/>
      <c r="IB866" s="84"/>
      <c r="IC866" s="84"/>
      <c r="ID866" s="84"/>
    </row>
    <row r="867" spans="25:238" ht="12.75">
      <c r="Y867" s="84"/>
      <c r="BO867" s="90"/>
      <c r="CV867" s="90"/>
      <c r="FA867" s="90"/>
      <c r="FT867" s="84"/>
      <c r="FU867" s="84"/>
      <c r="FV867" s="84"/>
      <c r="FW867" s="84"/>
      <c r="FX867" s="84"/>
      <c r="FY867" s="84"/>
      <c r="FZ867" s="84"/>
      <c r="GA867" s="84"/>
      <c r="GB867" s="84"/>
      <c r="GC867" s="84"/>
      <c r="GD867" s="84"/>
      <c r="GE867" s="84"/>
      <c r="GF867" s="84"/>
      <c r="GG867" s="84"/>
      <c r="GH867" s="84"/>
      <c r="GI867" s="84"/>
      <c r="GJ867" s="84"/>
      <c r="GK867" s="84"/>
      <c r="GL867" s="84"/>
      <c r="GM867" s="84"/>
      <c r="GN867" s="84"/>
      <c r="GO867" s="84"/>
      <c r="GP867" s="84"/>
      <c r="GQ867" s="84"/>
      <c r="GR867" s="84"/>
      <c r="GS867" s="84"/>
      <c r="GT867" s="84"/>
      <c r="GU867" s="84"/>
      <c r="GV867" s="84"/>
      <c r="GW867" s="84"/>
      <c r="GX867" s="84"/>
      <c r="GY867" s="84"/>
      <c r="GZ867" s="84"/>
      <c r="HA867" s="84"/>
      <c r="HB867" s="84"/>
      <c r="HC867" s="84"/>
      <c r="HD867" s="84"/>
      <c r="HE867" s="84"/>
      <c r="HF867" s="84"/>
      <c r="HG867" s="84"/>
      <c r="HH867" s="84"/>
      <c r="HI867" s="84"/>
      <c r="HJ867" s="84"/>
      <c r="HK867" s="84"/>
      <c r="HL867" s="84"/>
      <c r="HM867" s="84"/>
      <c r="HN867" s="84"/>
      <c r="HO867" s="84"/>
      <c r="HP867" s="84"/>
      <c r="HQ867" s="84"/>
      <c r="HR867" s="84"/>
      <c r="HS867" s="84"/>
      <c r="HT867" s="84"/>
      <c r="HU867" s="84"/>
      <c r="HV867" s="84"/>
      <c r="HW867" s="84"/>
      <c r="HX867" s="84"/>
      <c r="HY867" s="84"/>
      <c r="HZ867" s="84"/>
      <c r="IA867" s="84"/>
      <c r="IB867" s="84"/>
      <c r="IC867" s="84"/>
      <c r="ID867" s="84"/>
    </row>
    <row r="868" spans="25:238" ht="12.75">
      <c r="Y868" s="84"/>
      <c r="BO868" s="90"/>
      <c r="CV868" s="90"/>
      <c r="FA868" s="90"/>
      <c r="FT868" s="84"/>
      <c r="FU868" s="84"/>
      <c r="FV868" s="84"/>
      <c r="FW868" s="84"/>
      <c r="FX868" s="84"/>
      <c r="FY868" s="84"/>
      <c r="FZ868" s="84"/>
      <c r="GA868" s="84"/>
      <c r="GB868" s="84"/>
      <c r="GC868" s="84"/>
      <c r="GD868" s="84"/>
      <c r="GE868" s="84"/>
      <c r="GF868" s="84"/>
      <c r="GG868" s="84"/>
      <c r="GH868" s="84"/>
      <c r="GI868" s="84"/>
      <c r="GJ868" s="84"/>
      <c r="GK868" s="84"/>
      <c r="GL868" s="84"/>
      <c r="GM868" s="84"/>
      <c r="GN868" s="84"/>
      <c r="GO868" s="84"/>
      <c r="GP868" s="84"/>
      <c r="GQ868" s="84"/>
      <c r="GR868" s="84"/>
      <c r="GS868" s="84"/>
      <c r="GT868" s="84"/>
      <c r="GU868" s="84"/>
      <c r="GV868" s="84"/>
      <c r="GW868" s="84"/>
      <c r="GX868" s="84"/>
      <c r="GY868" s="84"/>
      <c r="GZ868" s="84"/>
      <c r="HA868" s="84"/>
      <c r="HB868" s="84"/>
      <c r="HC868" s="84"/>
      <c r="HD868" s="84"/>
      <c r="HE868" s="84"/>
      <c r="HF868" s="84"/>
      <c r="HG868" s="84"/>
      <c r="HH868" s="84"/>
      <c r="HI868" s="84"/>
      <c r="HJ868" s="84"/>
      <c r="HK868" s="84"/>
      <c r="HL868" s="84"/>
      <c r="HM868" s="84"/>
      <c r="HN868" s="84"/>
      <c r="HO868" s="84"/>
      <c r="HP868" s="84"/>
      <c r="HQ868" s="84"/>
      <c r="HR868" s="84"/>
      <c r="HS868" s="84"/>
      <c r="HT868" s="84"/>
      <c r="HU868" s="84"/>
      <c r="HV868" s="84"/>
      <c r="HW868" s="84"/>
      <c r="HX868" s="84"/>
      <c r="HY868" s="84"/>
      <c r="HZ868" s="84"/>
      <c r="IA868" s="84"/>
      <c r="IB868" s="84"/>
      <c r="IC868" s="84"/>
      <c r="ID868" s="84"/>
    </row>
    <row r="869" spans="25:238" ht="12.75">
      <c r="Y869" s="84"/>
      <c r="BO869" s="90"/>
      <c r="CV869" s="90"/>
      <c r="FA869" s="90"/>
      <c r="FT869" s="84"/>
      <c r="FU869" s="84"/>
      <c r="FV869" s="84"/>
      <c r="FW869" s="84"/>
      <c r="FX869" s="84"/>
      <c r="FY869" s="84"/>
      <c r="FZ869" s="84"/>
      <c r="GA869" s="84"/>
      <c r="GB869" s="84"/>
      <c r="GC869" s="84"/>
      <c r="GD869" s="84"/>
      <c r="GE869" s="84"/>
      <c r="GF869" s="84"/>
      <c r="GG869" s="84"/>
      <c r="GH869" s="84"/>
      <c r="GI869" s="84"/>
      <c r="GJ869" s="84"/>
      <c r="GK869" s="84"/>
      <c r="GL869" s="84"/>
      <c r="GM869" s="84"/>
      <c r="GN869" s="84"/>
      <c r="GO869" s="84"/>
      <c r="GP869" s="84"/>
      <c r="GQ869" s="84"/>
      <c r="GR869" s="84"/>
      <c r="GS869" s="84"/>
      <c r="GT869" s="84"/>
      <c r="GU869" s="84"/>
      <c r="GV869" s="84"/>
      <c r="GW869" s="84"/>
      <c r="GX869" s="84"/>
      <c r="GY869" s="84"/>
      <c r="GZ869" s="84"/>
      <c r="HA869" s="84"/>
      <c r="HB869" s="84"/>
      <c r="HC869" s="84"/>
      <c r="HD869" s="84"/>
      <c r="HE869" s="84"/>
      <c r="HF869" s="84"/>
      <c r="HG869" s="84"/>
      <c r="HH869" s="84"/>
      <c r="HI869" s="84"/>
      <c r="HJ869" s="84"/>
      <c r="HK869" s="84"/>
      <c r="HL869" s="84"/>
      <c r="HM869" s="84"/>
      <c r="HN869" s="84"/>
      <c r="HO869" s="84"/>
      <c r="HP869" s="84"/>
      <c r="HQ869" s="84"/>
      <c r="HR869" s="84"/>
      <c r="HS869" s="84"/>
      <c r="HT869" s="84"/>
      <c r="HU869" s="84"/>
      <c r="HV869" s="84"/>
      <c r="HW869" s="84"/>
      <c r="HX869" s="84"/>
      <c r="HY869" s="84"/>
      <c r="HZ869" s="84"/>
      <c r="IA869" s="84"/>
      <c r="IB869" s="84"/>
      <c r="IC869" s="84"/>
      <c r="ID869" s="84"/>
    </row>
    <row r="870" spans="25:238" ht="12.75">
      <c r="Y870" s="84"/>
      <c r="BO870" s="90"/>
      <c r="CV870" s="90"/>
      <c r="FA870" s="90"/>
      <c r="FT870" s="84"/>
      <c r="FU870" s="84"/>
      <c r="FV870" s="84"/>
      <c r="FW870" s="84"/>
      <c r="FX870" s="84"/>
      <c r="FY870" s="84"/>
      <c r="FZ870" s="84"/>
      <c r="GA870" s="84"/>
      <c r="GB870" s="84"/>
      <c r="GC870" s="84"/>
      <c r="GD870" s="84"/>
      <c r="GE870" s="84"/>
      <c r="GF870" s="84"/>
      <c r="GG870" s="84"/>
      <c r="GH870" s="84"/>
      <c r="GI870" s="84"/>
      <c r="GJ870" s="84"/>
      <c r="GK870" s="84"/>
      <c r="GL870" s="84"/>
      <c r="GM870" s="84"/>
      <c r="GN870" s="84"/>
      <c r="GO870" s="84"/>
      <c r="GP870" s="84"/>
      <c r="GQ870" s="84"/>
      <c r="GR870" s="84"/>
      <c r="GS870" s="84"/>
      <c r="GT870" s="84"/>
      <c r="GU870" s="84"/>
      <c r="GV870" s="84"/>
      <c r="GW870" s="84"/>
      <c r="GX870" s="84"/>
      <c r="GY870" s="84"/>
      <c r="GZ870" s="84"/>
      <c r="HA870" s="84"/>
      <c r="HB870" s="84"/>
      <c r="HC870" s="84"/>
      <c r="HD870" s="84"/>
      <c r="HE870" s="84"/>
      <c r="HF870" s="84"/>
      <c r="HG870" s="84"/>
      <c r="HH870" s="84"/>
      <c r="HI870" s="84"/>
      <c r="HJ870" s="84"/>
      <c r="HK870" s="84"/>
      <c r="HL870" s="84"/>
      <c r="HM870" s="84"/>
      <c r="HN870" s="84"/>
      <c r="HO870" s="84"/>
      <c r="HP870" s="84"/>
      <c r="HQ870" s="84"/>
      <c r="HR870" s="84"/>
      <c r="HS870" s="84"/>
      <c r="HT870" s="84"/>
      <c r="HU870" s="84"/>
      <c r="HV870" s="84"/>
      <c r="HW870" s="84"/>
      <c r="HX870" s="84"/>
      <c r="HY870" s="84"/>
      <c r="HZ870" s="84"/>
      <c r="IA870" s="84"/>
      <c r="IB870" s="84"/>
      <c r="IC870" s="84"/>
      <c r="ID870" s="84"/>
    </row>
    <row r="871" spans="25:238" ht="12.75">
      <c r="Y871" s="84"/>
      <c r="BO871" s="90"/>
      <c r="CV871" s="90"/>
      <c r="FA871" s="90"/>
      <c r="FT871" s="84"/>
      <c r="FU871" s="84"/>
      <c r="FV871" s="84"/>
      <c r="FW871" s="84"/>
      <c r="FX871" s="84"/>
      <c r="FY871" s="84"/>
      <c r="FZ871" s="84"/>
      <c r="GA871" s="84"/>
      <c r="GB871" s="84"/>
      <c r="GC871" s="84"/>
      <c r="GD871" s="84"/>
      <c r="GE871" s="84"/>
      <c r="GF871" s="84"/>
      <c r="GG871" s="84"/>
      <c r="GH871" s="84"/>
      <c r="GI871" s="84"/>
      <c r="GJ871" s="84"/>
      <c r="GK871" s="84"/>
      <c r="GL871" s="84"/>
      <c r="GM871" s="84"/>
      <c r="GN871" s="84"/>
      <c r="GO871" s="84"/>
      <c r="GP871" s="84"/>
      <c r="GQ871" s="84"/>
      <c r="GR871" s="84"/>
      <c r="GS871" s="84"/>
      <c r="GT871" s="84"/>
      <c r="GU871" s="84"/>
      <c r="GV871" s="84"/>
      <c r="GW871" s="84"/>
      <c r="GX871" s="84"/>
      <c r="GY871" s="84"/>
      <c r="GZ871" s="84"/>
      <c r="HA871" s="84"/>
      <c r="HB871" s="84"/>
      <c r="HC871" s="84"/>
      <c r="HD871" s="84"/>
      <c r="HE871" s="84"/>
      <c r="HF871" s="84"/>
      <c r="HG871" s="84"/>
      <c r="HH871" s="84"/>
      <c r="HI871" s="84"/>
      <c r="HJ871" s="84"/>
      <c r="HK871" s="84"/>
      <c r="HL871" s="84"/>
      <c r="HM871" s="84"/>
      <c r="HN871" s="84"/>
      <c r="HO871" s="84"/>
      <c r="HP871" s="84"/>
      <c r="HQ871" s="84"/>
      <c r="HR871" s="84"/>
      <c r="HS871" s="84"/>
      <c r="HT871" s="84"/>
      <c r="HU871" s="84"/>
      <c r="HV871" s="84"/>
      <c r="HW871" s="84"/>
      <c r="HX871" s="84"/>
      <c r="HY871" s="84"/>
      <c r="HZ871" s="84"/>
      <c r="IA871" s="84"/>
      <c r="IB871" s="84"/>
      <c r="IC871" s="84"/>
      <c r="ID871" s="84"/>
    </row>
    <row r="872" spans="25:238" ht="12.75">
      <c r="Y872" s="84"/>
      <c r="BO872" s="90"/>
      <c r="CV872" s="90"/>
      <c r="FA872" s="90"/>
      <c r="FT872" s="84"/>
      <c r="FU872" s="84"/>
      <c r="FV872" s="84"/>
      <c r="FW872" s="84"/>
      <c r="FX872" s="84"/>
      <c r="FY872" s="84"/>
      <c r="FZ872" s="84"/>
      <c r="GA872" s="84"/>
      <c r="GB872" s="84"/>
      <c r="GC872" s="84"/>
      <c r="GD872" s="84"/>
      <c r="GE872" s="84"/>
      <c r="GF872" s="84"/>
      <c r="GG872" s="84"/>
      <c r="GH872" s="84"/>
      <c r="GI872" s="84"/>
      <c r="GJ872" s="84"/>
      <c r="GK872" s="84"/>
      <c r="GL872" s="84"/>
      <c r="GM872" s="84"/>
      <c r="GN872" s="84"/>
      <c r="GO872" s="84"/>
      <c r="GP872" s="84"/>
      <c r="GQ872" s="84"/>
      <c r="GR872" s="84"/>
      <c r="GS872" s="84"/>
      <c r="GT872" s="84"/>
      <c r="GU872" s="84"/>
      <c r="GV872" s="84"/>
      <c r="GW872" s="84"/>
      <c r="GX872" s="84"/>
      <c r="GY872" s="84"/>
      <c r="GZ872" s="84"/>
      <c r="HA872" s="84"/>
      <c r="HB872" s="84"/>
      <c r="HC872" s="84"/>
      <c r="HD872" s="84"/>
      <c r="HE872" s="84"/>
      <c r="HF872" s="84"/>
      <c r="HG872" s="84"/>
      <c r="HH872" s="84"/>
      <c r="HI872" s="84"/>
      <c r="HJ872" s="84"/>
      <c r="HK872" s="84"/>
      <c r="HL872" s="84"/>
      <c r="HM872" s="84"/>
      <c r="HN872" s="84"/>
      <c r="HO872" s="84"/>
      <c r="HP872" s="84"/>
      <c r="HQ872" s="84"/>
      <c r="HR872" s="84"/>
      <c r="HS872" s="84"/>
      <c r="HT872" s="84"/>
      <c r="HU872" s="84"/>
      <c r="HV872" s="84"/>
      <c r="HW872" s="84"/>
      <c r="HX872" s="84"/>
      <c r="HY872" s="84"/>
      <c r="HZ872" s="84"/>
      <c r="IA872" s="84"/>
      <c r="IB872" s="84"/>
      <c r="IC872" s="84"/>
      <c r="ID872" s="84"/>
    </row>
    <row r="873" spans="25:238" ht="12.75">
      <c r="Y873" s="84"/>
      <c r="BO873" s="90"/>
      <c r="CV873" s="90"/>
      <c r="FA873" s="90"/>
      <c r="FT873" s="84"/>
      <c r="FU873" s="84"/>
      <c r="FV873" s="84"/>
      <c r="FW873" s="84"/>
      <c r="FX873" s="84"/>
      <c r="FY873" s="84"/>
      <c r="FZ873" s="84"/>
      <c r="GA873" s="84"/>
      <c r="GB873" s="84"/>
      <c r="GC873" s="84"/>
      <c r="GD873" s="84"/>
      <c r="GE873" s="84"/>
      <c r="GF873" s="84"/>
      <c r="GG873" s="84"/>
      <c r="GH873" s="84"/>
      <c r="GI873" s="84"/>
      <c r="GJ873" s="84"/>
      <c r="GK873" s="84"/>
      <c r="GL873" s="84"/>
      <c r="GM873" s="84"/>
      <c r="GN873" s="84"/>
      <c r="GO873" s="84"/>
      <c r="GP873" s="84"/>
      <c r="GQ873" s="84"/>
      <c r="GR873" s="84"/>
      <c r="GS873" s="84"/>
      <c r="GT873" s="84"/>
      <c r="GU873" s="84"/>
      <c r="GV873" s="84"/>
      <c r="GW873" s="84"/>
      <c r="GX873" s="84"/>
      <c r="GY873" s="84"/>
      <c r="GZ873" s="84"/>
      <c r="HA873" s="84"/>
      <c r="HB873" s="84"/>
      <c r="HC873" s="84"/>
      <c r="HD873" s="84"/>
      <c r="HE873" s="84"/>
      <c r="HF873" s="84"/>
      <c r="HG873" s="84"/>
      <c r="HH873" s="84"/>
      <c r="HI873" s="84"/>
      <c r="HJ873" s="84"/>
      <c r="HK873" s="84"/>
      <c r="HL873" s="84"/>
      <c r="HM873" s="84"/>
      <c r="HN873" s="84"/>
      <c r="HO873" s="84"/>
      <c r="HP873" s="84"/>
      <c r="HQ873" s="84"/>
      <c r="HR873" s="84"/>
      <c r="HS873" s="84"/>
      <c r="HT873" s="84"/>
      <c r="HU873" s="84"/>
      <c r="HV873" s="84"/>
      <c r="HW873" s="84"/>
      <c r="HX873" s="84"/>
      <c r="HY873" s="84"/>
      <c r="HZ873" s="84"/>
      <c r="IA873" s="84"/>
      <c r="IB873" s="84"/>
      <c r="IC873" s="84"/>
      <c r="ID873" s="84"/>
    </row>
    <row r="874" spans="25:238" ht="12.75">
      <c r="Y874" s="84"/>
      <c r="BO874" s="90"/>
      <c r="CV874" s="90"/>
      <c r="FA874" s="90"/>
      <c r="FT874" s="84"/>
      <c r="FU874" s="84"/>
      <c r="FV874" s="84"/>
      <c r="FW874" s="84"/>
      <c r="FX874" s="84"/>
      <c r="FY874" s="84"/>
      <c r="FZ874" s="84"/>
      <c r="GA874" s="84"/>
      <c r="GB874" s="84"/>
      <c r="GC874" s="84"/>
      <c r="GD874" s="84"/>
      <c r="GE874" s="84"/>
      <c r="GF874" s="84"/>
      <c r="GG874" s="84"/>
      <c r="GH874" s="84"/>
      <c r="GI874" s="84"/>
      <c r="GJ874" s="84"/>
      <c r="GK874" s="84"/>
      <c r="GL874" s="84"/>
      <c r="GM874" s="84"/>
      <c r="GN874" s="84"/>
      <c r="GO874" s="84"/>
      <c r="GP874" s="84"/>
      <c r="GQ874" s="84"/>
      <c r="GR874" s="84"/>
      <c r="GS874" s="84"/>
      <c r="GT874" s="84"/>
      <c r="GU874" s="84"/>
      <c r="GV874" s="84"/>
      <c r="GW874" s="84"/>
      <c r="GX874" s="84"/>
      <c r="GY874" s="84"/>
      <c r="GZ874" s="84"/>
      <c r="HA874" s="84"/>
      <c r="HB874" s="84"/>
      <c r="HC874" s="84"/>
      <c r="HD874" s="84"/>
      <c r="HE874" s="84"/>
      <c r="HF874" s="84"/>
      <c r="HG874" s="84"/>
      <c r="HH874" s="84"/>
      <c r="HI874" s="84"/>
      <c r="HJ874" s="84"/>
      <c r="HK874" s="84"/>
      <c r="HL874" s="84"/>
      <c r="HM874" s="84"/>
      <c r="HN874" s="84"/>
      <c r="HO874" s="84"/>
      <c r="HP874" s="84"/>
      <c r="HQ874" s="84"/>
      <c r="HR874" s="84"/>
      <c r="HS874" s="84"/>
      <c r="HT874" s="84"/>
      <c r="HU874" s="84"/>
      <c r="HV874" s="84"/>
      <c r="HW874" s="84"/>
      <c r="HX874" s="84"/>
      <c r="HY874" s="84"/>
      <c r="HZ874" s="84"/>
      <c r="IA874" s="84"/>
      <c r="IB874" s="84"/>
      <c r="IC874" s="84"/>
      <c r="ID874" s="84"/>
    </row>
    <row r="875" spans="25:238" ht="12.75">
      <c r="Y875" s="84"/>
      <c r="BO875" s="90"/>
      <c r="CV875" s="90"/>
      <c r="FA875" s="90"/>
      <c r="FT875" s="84"/>
      <c r="FU875" s="84"/>
      <c r="FV875" s="84"/>
      <c r="FW875" s="84"/>
      <c r="FX875" s="84"/>
      <c r="FY875" s="84"/>
      <c r="FZ875" s="84"/>
      <c r="GA875" s="84"/>
      <c r="GB875" s="84"/>
      <c r="GC875" s="84"/>
      <c r="GD875" s="84"/>
      <c r="GE875" s="84"/>
      <c r="GF875" s="84"/>
      <c r="GG875" s="84"/>
      <c r="GH875" s="84"/>
      <c r="GI875" s="84"/>
      <c r="GJ875" s="84"/>
      <c r="GK875" s="84"/>
      <c r="GL875" s="84"/>
      <c r="GM875" s="84"/>
      <c r="GN875" s="84"/>
      <c r="GO875" s="84"/>
      <c r="GP875" s="84"/>
      <c r="GQ875" s="84"/>
      <c r="GR875" s="84"/>
      <c r="GS875" s="84"/>
      <c r="GT875" s="84"/>
      <c r="GU875" s="84"/>
      <c r="GV875" s="84"/>
      <c r="GW875" s="84"/>
      <c r="GX875" s="84"/>
      <c r="GY875" s="84"/>
      <c r="GZ875" s="84"/>
      <c r="HA875" s="84"/>
      <c r="HB875" s="84"/>
      <c r="HC875" s="84"/>
      <c r="HD875" s="84"/>
      <c r="HE875" s="84"/>
      <c r="HF875" s="84"/>
      <c r="HG875" s="84"/>
      <c r="HH875" s="84"/>
      <c r="HI875" s="84"/>
      <c r="HJ875" s="84"/>
      <c r="HK875" s="84"/>
      <c r="HL875" s="84"/>
      <c r="HM875" s="84"/>
      <c r="HN875" s="84"/>
      <c r="HO875" s="84"/>
      <c r="HP875" s="84"/>
      <c r="HQ875" s="84"/>
      <c r="HR875" s="84"/>
      <c r="HS875" s="84"/>
      <c r="HT875" s="84"/>
      <c r="HU875" s="84"/>
      <c r="HV875" s="84"/>
      <c r="HW875" s="84"/>
      <c r="HX875" s="84"/>
      <c r="HY875" s="84"/>
      <c r="HZ875" s="84"/>
      <c r="IA875" s="84"/>
      <c r="IB875" s="84"/>
      <c r="IC875" s="84"/>
      <c r="ID875" s="84"/>
    </row>
    <row r="876" spans="25:238" ht="12.75">
      <c r="Y876" s="84"/>
      <c r="BO876" s="90"/>
      <c r="CV876" s="90"/>
      <c r="FA876" s="90"/>
      <c r="FT876" s="84"/>
      <c r="FU876" s="84"/>
      <c r="FV876" s="84"/>
      <c r="FW876" s="84"/>
      <c r="FX876" s="84"/>
      <c r="FY876" s="84"/>
      <c r="FZ876" s="84"/>
      <c r="GA876" s="84"/>
      <c r="GB876" s="84"/>
      <c r="GC876" s="84"/>
      <c r="GD876" s="84"/>
      <c r="GE876" s="84"/>
      <c r="GF876" s="84"/>
      <c r="GG876" s="84"/>
      <c r="GH876" s="84"/>
      <c r="GI876" s="84"/>
      <c r="GJ876" s="84"/>
      <c r="GK876" s="84"/>
      <c r="GL876" s="84"/>
      <c r="GM876" s="84"/>
      <c r="GN876" s="84"/>
      <c r="GO876" s="84"/>
      <c r="GP876" s="84"/>
      <c r="GQ876" s="84"/>
      <c r="GR876" s="84"/>
      <c r="GS876" s="84"/>
      <c r="GT876" s="84"/>
      <c r="GU876" s="84"/>
      <c r="GV876" s="84"/>
      <c r="GW876" s="84"/>
      <c r="GX876" s="84"/>
      <c r="GY876" s="84"/>
      <c r="GZ876" s="84"/>
      <c r="HA876" s="84"/>
      <c r="HB876" s="84"/>
      <c r="HC876" s="84"/>
      <c r="HD876" s="84"/>
      <c r="HE876" s="84"/>
      <c r="HF876" s="84"/>
      <c r="HG876" s="84"/>
      <c r="HH876" s="84"/>
      <c r="HI876" s="84"/>
      <c r="HJ876" s="84"/>
      <c r="HK876" s="84"/>
      <c r="HL876" s="84"/>
      <c r="HM876" s="84"/>
      <c r="HN876" s="84"/>
      <c r="HO876" s="84"/>
      <c r="HP876" s="84"/>
      <c r="HQ876" s="84"/>
      <c r="HR876" s="84"/>
      <c r="HS876" s="84"/>
      <c r="HT876" s="84"/>
      <c r="HU876" s="84"/>
      <c r="HV876" s="84"/>
      <c r="HW876" s="84"/>
      <c r="HX876" s="84"/>
      <c r="HY876" s="84"/>
      <c r="HZ876" s="84"/>
      <c r="IA876" s="84"/>
      <c r="IB876" s="84"/>
      <c r="IC876" s="84"/>
      <c r="ID876" s="84"/>
    </row>
    <row r="877" spans="25:238" ht="12.75">
      <c r="Y877" s="84"/>
      <c r="BO877" s="90"/>
      <c r="CV877" s="90"/>
      <c r="FA877" s="90"/>
      <c r="FT877" s="84"/>
      <c r="FU877" s="84"/>
      <c r="FV877" s="84"/>
      <c r="FW877" s="84"/>
      <c r="FX877" s="84"/>
      <c r="FY877" s="84"/>
      <c r="FZ877" s="84"/>
      <c r="GA877" s="84"/>
      <c r="GB877" s="84"/>
      <c r="GC877" s="84"/>
      <c r="GD877" s="84"/>
      <c r="GE877" s="84"/>
      <c r="GF877" s="84"/>
      <c r="GG877" s="84"/>
      <c r="GH877" s="84"/>
      <c r="GI877" s="84"/>
      <c r="GJ877" s="84"/>
      <c r="GK877" s="84"/>
      <c r="GL877" s="84"/>
      <c r="GM877" s="84"/>
      <c r="GN877" s="84"/>
      <c r="GO877" s="84"/>
      <c r="GP877" s="84"/>
      <c r="GQ877" s="84"/>
      <c r="GR877" s="84"/>
      <c r="GS877" s="84"/>
      <c r="GT877" s="84"/>
      <c r="GU877" s="84"/>
      <c r="GV877" s="84"/>
      <c r="GW877" s="84"/>
      <c r="GX877" s="84"/>
      <c r="GY877" s="84"/>
      <c r="GZ877" s="84"/>
      <c r="HA877" s="84"/>
      <c r="HB877" s="84"/>
      <c r="HC877" s="84"/>
      <c r="HD877" s="84"/>
      <c r="HE877" s="84"/>
      <c r="HF877" s="84"/>
      <c r="HG877" s="84"/>
      <c r="HH877" s="84"/>
      <c r="HI877" s="84"/>
      <c r="HJ877" s="84"/>
      <c r="HK877" s="84"/>
      <c r="HL877" s="84"/>
      <c r="HM877" s="84"/>
      <c r="HN877" s="84"/>
      <c r="HO877" s="84"/>
      <c r="HP877" s="84"/>
      <c r="HQ877" s="84"/>
      <c r="HR877" s="84"/>
      <c r="HS877" s="84"/>
      <c r="HT877" s="84"/>
      <c r="HU877" s="84"/>
      <c r="HV877" s="84"/>
      <c r="HW877" s="84"/>
      <c r="HX877" s="84"/>
      <c r="HY877" s="84"/>
      <c r="HZ877" s="84"/>
      <c r="IA877" s="84"/>
      <c r="IB877" s="84"/>
      <c r="IC877" s="84"/>
      <c r="ID877" s="84"/>
    </row>
    <row r="878" spans="25:238" ht="12.75">
      <c r="Y878" s="84"/>
      <c r="BO878" s="90"/>
      <c r="CV878" s="90"/>
      <c r="FA878" s="90"/>
      <c r="FT878" s="84"/>
      <c r="FU878" s="84"/>
      <c r="FV878" s="84"/>
      <c r="FW878" s="84"/>
      <c r="FX878" s="84"/>
      <c r="FY878" s="84"/>
      <c r="FZ878" s="84"/>
      <c r="GA878" s="84"/>
      <c r="GB878" s="84"/>
      <c r="GC878" s="84"/>
      <c r="GD878" s="84"/>
      <c r="GE878" s="84"/>
      <c r="GF878" s="84"/>
      <c r="GG878" s="84"/>
      <c r="GH878" s="84"/>
      <c r="GI878" s="84"/>
      <c r="GJ878" s="84"/>
      <c r="GK878" s="84"/>
      <c r="GL878" s="84"/>
      <c r="GM878" s="84"/>
      <c r="GN878" s="84"/>
      <c r="GO878" s="84"/>
      <c r="GP878" s="84"/>
      <c r="GQ878" s="84"/>
      <c r="GR878" s="84"/>
      <c r="GS878" s="84"/>
      <c r="GT878" s="84"/>
      <c r="GU878" s="84"/>
      <c r="GV878" s="84"/>
      <c r="GW878" s="84"/>
      <c r="GX878" s="84"/>
      <c r="GY878" s="84"/>
      <c r="GZ878" s="84"/>
      <c r="HA878" s="84"/>
      <c r="HB878" s="84"/>
      <c r="HC878" s="84"/>
      <c r="HD878" s="84"/>
      <c r="HE878" s="84"/>
      <c r="HF878" s="84"/>
      <c r="HG878" s="84"/>
      <c r="HH878" s="84"/>
      <c r="HI878" s="84"/>
      <c r="HJ878" s="84"/>
      <c r="HK878" s="84"/>
      <c r="HL878" s="84"/>
      <c r="HM878" s="84"/>
      <c r="HN878" s="84"/>
      <c r="HO878" s="84"/>
      <c r="HP878" s="84"/>
      <c r="HQ878" s="84"/>
      <c r="HR878" s="84"/>
      <c r="HS878" s="84"/>
      <c r="HT878" s="84"/>
      <c r="HU878" s="84"/>
      <c r="HV878" s="84"/>
      <c r="HW878" s="84"/>
      <c r="HX878" s="84"/>
      <c r="HY878" s="84"/>
      <c r="HZ878" s="84"/>
      <c r="IA878" s="84"/>
      <c r="IB878" s="84"/>
      <c r="IC878" s="84"/>
      <c r="ID878" s="84"/>
    </row>
    <row r="879" spans="25:238" ht="12.75">
      <c r="Y879" s="84"/>
      <c r="BO879" s="90"/>
      <c r="CV879" s="90"/>
      <c r="FA879" s="90"/>
      <c r="FT879" s="84"/>
      <c r="FU879" s="84"/>
      <c r="FV879" s="84"/>
      <c r="FW879" s="84"/>
      <c r="FX879" s="84"/>
      <c r="FY879" s="84"/>
      <c r="FZ879" s="84"/>
      <c r="GA879" s="84"/>
      <c r="GB879" s="84"/>
      <c r="GC879" s="84"/>
      <c r="GD879" s="84"/>
      <c r="GE879" s="84"/>
      <c r="GF879" s="84"/>
      <c r="GG879" s="84"/>
      <c r="GH879" s="84"/>
      <c r="GI879" s="84"/>
      <c r="GJ879" s="84"/>
      <c r="GK879" s="84"/>
      <c r="GL879" s="84"/>
      <c r="GM879" s="84"/>
      <c r="GN879" s="84"/>
      <c r="GO879" s="84"/>
      <c r="GP879" s="84"/>
      <c r="GQ879" s="84"/>
      <c r="GR879" s="84"/>
      <c r="GS879" s="84"/>
      <c r="GT879" s="84"/>
      <c r="GU879" s="84"/>
      <c r="GV879" s="84"/>
      <c r="GW879" s="84"/>
      <c r="GX879" s="84"/>
      <c r="GY879" s="84"/>
      <c r="GZ879" s="84"/>
      <c r="HA879" s="84"/>
      <c r="HB879" s="84"/>
      <c r="HC879" s="84"/>
      <c r="HD879" s="84"/>
      <c r="HE879" s="84"/>
      <c r="HF879" s="84"/>
      <c r="HG879" s="84"/>
      <c r="HH879" s="84"/>
      <c r="HI879" s="84"/>
      <c r="HJ879" s="84"/>
      <c r="HK879" s="84"/>
      <c r="HL879" s="84"/>
      <c r="HM879" s="84"/>
      <c r="HN879" s="84"/>
      <c r="HO879" s="84"/>
      <c r="HP879" s="84"/>
      <c r="HQ879" s="84"/>
      <c r="HR879" s="84"/>
      <c r="HS879" s="84"/>
      <c r="HT879" s="84"/>
      <c r="HU879" s="84"/>
      <c r="HV879" s="84"/>
      <c r="HW879" s="84"/>
      <c r="HX879" s="84"/>
      <c r="HY879" s="84"/>
      <c r="HZ879" s="84"/>
      <c r="IA879" s="84"/>
      <c r="IB879" s="84"/>
      <c r="IC879" s="84"/>
      <c r="ID879" s="84"/>
    </row>
    <row r="880" spans="25:238" ht="12.75">
      <c r="Y880" s="84"/>
      <c r="BO880" s="90"/>
      <c r="CV880" s="90"/>
      <c r="FA880" s="90"/>
      <c r="FT880" s="84"/>
      <c r="FU880" s="84"/>
      <c r="FV880" s="84"/>
      <c r="FW880" s="84"/>
      <c r="FX880" s="84"/>
      <c r="FY880" s="84"/>
      <c r="FZ880" s="84"/>
      <c r="GA880" s="84"/>
      <c r="GB880" s="84"/>
      <c r="GC880" s="84"/>
      <c r="GD880" s="84"/>
      <c r="GE880" s="84"/>
      <c r="GF880" s="84"/>
      <c r="GG880" s="84"/>
      <c r="GH880" s="84"/>
      <c r="GI880" s="84"/>
      <c r="GJ880" s="84"/>
      <c r="GK880" s="84"/>
      <c r="GL880" s="84"/>
      <c r="GM880" s="84"/>
      <c r="GN880" s="84"/>
      <c r="GO880" s="84"/>
      <c r="GP880" s="84"/>
      <c r="GQ880" s="84"/>
      <c r="GR880" s="84"/>
      <c r="GS880" s="84"/>
      <c r="GT880" s="84"/>
      <c r="GU880" s="84"/>
      <c r="GV880" s="84"/>
      <c r="GW880" s="84"/>
      <c r="GX880" s="84"/>
      <c r="GY880" s="84"/>
      <c r="GZ880" s="84"/>
      <c r="HA880" s="84"/>
      <c r="HB880" s="84"/>
      <c r="HC880" s="84"/>
      <c r="HD880" s="84"/>
      <c r="HE880" s="84"/>
      <c r="HF880" s="84"/>
      <c r="HG880" s="84"/>
      <c r="HH880" s="84"/>
      <c r="HI880" s="84"/>
      <c r="HJ880" s="84"/>
      <c r="HK880" s="84"/>
      <c r="HL880" s="84"/>
      <c r="HM880" s="84"/>
      <c r="HN880" s="84"/>
      <c r="HO880" s="84"/>
      <c r="HP880" s="84"/>
      <c r="HQ880" s="84"/>
      <c r="HR880" s="84"/>
      <c r="HS880" s="84"/>
      <c r="HT880" s="84"/>
      <c r="HU880" s="84"/>
      <c r="HV880" s="84"/>
      <c r="HW880" s="84"/>
      <c r="HX880" s="84"/>
      <c r="HY880" s="84"/>
      <c r="HZ880" s="84"/>
      <c r="IA880" s="84"/>
      <c r="IB880" s="84"/>
      <c r="IC880" s="84"/>
      <c r="ID880" s="84"/>
    </row>
    <row r="881" spans="25:238" ht="12.75">
      <c r="Y881" s="84"/>
      <c r="BO881" s="90"/>
      <c r="CV881" s="90"/>
      <c r="FA881" s="90"/>
      <c r="FT881" s="84"/>
      <c r="FU881" s="84"/>
      <c r="FV881" s="84"/>
      <c r="FW881" s="84"/>
      <c r="FX881" s="84"/>
      <c r="FY881" s="84"/>
      <c r="FZ881" s="84"/>
      <c r="GA881" s="84"/>
      <c r="GB881" s="84"/>
      <c r="GC881" s="84"/>
      <c r="GD881" s="84"/>
      <c r="GE881" s="84"/>
      <c r="GF881" s="84"/>
      <c r="GG881" s="84"/>
      <c r="GH881" s="84"/>
      <c r="GI881" s="84"/>
      <c r="GJ881" s="84"/>
      <c r="GK881" s="84"/>
      <c r="GL881" s="84"/>
      <c r="GM881" s="84"/>
      <c r="GN881" s="84"/>
      <c r="GO881" s="84"/>
      <c r="GP881" s="84"/>
      <c r="GQ881" s="84"/>
      <c r="GR881" s="84"/>
      <c r="GS881" s="84"/>
      <c r="GT881" s="84"/>
      <c r="GU881" s="84"/>
      <c r="GV881" s="84"/>
      <c r="GW881" s="84"/>
      <c r="GX881" s="84"/>
      <c r="GY881" s="84"/>
      <c r="GZ881" s="84"/>
      <c r="HA881" s="84"/>
      <c r="HB881" s="84"/>
      <c r="HC881" s="84"/>
      <c r="HD881" s="84"/>
      <c r="HE881" s="84"/>
      <c r="HF881" s="84"/>
      <c r="HG881" s="84"/>
      <c r="HH881" s="84"/>
      <c r="HI881" s="84"/>
      <c r="HJ881" s="84"/>
      <c r="HK881" s="84"/>
      <c r="HL881" s="84"/>
      <c r="HM881" s="84"/>
      <c r="HN881" s="84"/>
      <c r="HO881" s="84"/>
      <c r="HP881" s="84"/>
      <c r="HQ881" s="84"/>
      <c r="HR881" s="84"/>
      <c r="HS881" s="84"/>
      <c r="HT881" s="84"/>
      <c r="HU881" s="84"/>
      <c r="HV881" s="84"/>
      <c r="HW881" s="84"/>
      <c r="HX881" s="84"/>
      <c r="HY881" s="84"/>
      <c r="HZ881" s="84"/>
      <c r="IA881" s="84"/>
      <c r="IB881" s="84"/>
      <c r="IC881" s="84"/>
      <c r="ID881" s="84"/>
    </row>
    <row r="882" spans="25:238" ht="12.75">
      <c r="Y882" s="84"/>
      <c r="BO882" s="90"/>
      <c r="CV882" s="90"/>
      <c r="FA882" s="90"/>
      <c r="FT882" s="84"/>
      <c r="FU882" s="84"/>
      <c r="FV882" s="84"/>
      <c r="FW882" s="84"/>
      <c r="FX882" s="84"/>
      <c r="FY882" s="84"/>
      <c r="FZ882" s="84"/>
      <c r="GA882" s="84"/>
      <c r="GB882" s="84"/>
      <c r="GC882" s="84"/>
      <c r="GD882" s="84"/>
      <c r="GE882" s="84"/>
      <c r="GF882" s="84"/>
      <c r="GG882" s="84"/>
      <c r="GH882" s="84"/>
      <c r="GI882" s="84"/>
      <c r="GJ882" s="84"/>
      <c r="GK882" s="84"/>
      <c r="GL882" s="84"/>
      <c r="GM882" s="84"/>
      <c r="GN882" s="84"/>
      <c r="GO882" s="84"/>
      <c r="GP882" s="84"/>
      <c r="GQ882" s="84"/>
      <c r="GR882" s="84"/>
      <c r="GS882" s="84"/>
      <c r="GT882" s="84"/>
      <c r="GU882" s="84"/>
      <c r="GV882" s="84"/>
      <c r="GW882" s="84"/>
      <c r="GX882" s="84"/>
      <c r="GY882" s="84"/>
      <c r="GZ882" s="84"/>
      <c r="HA882" s="84"/>
      <c r="HB882" s="84"/>
      <c r="HC882" s="84"/>
      <c r="HD882" s="84"/>
      <c r="HE882" s="84"/>
      <c r="HF882" s="84"/>
      <c r="HG882" s="84"/>
      <c r="HH882" s="84"/>
      <c r="HI882" s="84"/>
      <c r="HJ882" s="84"/>
      <c r="HK882" s="84"/>
      <c r="HL882" s="84"/>
      <c r="HM882" s="84"/>
      <c r="HN882" s="84"/>
      <c r="HO882" s="84"/>
      <c r="HP882" s="84"/>
      <c r="HQ882" s="84"/>
      <c r="HR882" s="84"/>
      <c r="HS882" s="84"/>
      <c r="HT882" s="84"/>
      <c r="HU882" s="84"/>
      <c r="HV882" s="84"/>
      <c r="HW882" s="84"/>
      <c r="HX882" s="84"/>
      <c r="HY882" s="84"/>
      <c r="HZ882" s="84"/>
      <c r="IA882" s="84"/>
      <c r="IB882" s="84"/>
      <c r="IC882" s="84"/>
      <c r="ID882" s="84"/>
    </row>
    <row r="883" spans="25:238" ht="12.75">
      <c r="Y883" s="84"/>
      <c r="BO883" s="90"/>
      <c r="CV883" s="90"/>
      <c r="FA883" s="90"/>
      <c r="FT883" s="84"/>
      <c r="FU883" s="84"/>
      <c r="FV883" s="84"/>
      <c r="FW883" s="84"/>
      <c r="FX883" s="84"/>
      <c r="FY883" s="84"/>
      <c r="FZ883" s="84"/>
      <c r="GA883" s="84"/>
      <c r="GB883" s="84"/>
      <c r="GC883" s="84"/>
      <c r="GD883" s="84"/>
      <c r="GE883" s="84"/>
      <c r="GF883" s="84"/>
      <c r="GG883" s="84"/>
      <c r="GH883" s="84"/>
      <c r="GI883" s="84"/>
      <c r="GJ883" s="84"/>
      <c r="GK883" s="84"/>
      <c r="GL883" s="84"/>
      <c r="GM883" s="84"/>
      <c r="GN883" s="84"/>
      <c r="GO883" s="84"/>
      <c r="GP883" s="84"/>
      <c r="GQ883" s="84"/>
      <c r="GR883" s="84"/>
      <c r="GS883" s="84"/>
      <c r="GT883" s="84"/>
      <c r="GU883" s="84"/>
      <c r="GV883" s="84"/>
      <c r="GW883" s="84"/>
      <c r="GX883" s="84"/>
      <c r="GY883" s="84"/>
      <c r="GZ883" s="84"/>
      <c r="HA883" s="84"/>
      <c r="HB883" s="84"/>
      <c r="HC883" s="84"/>
      <c r="HD883" s="84"/>
      <c r="HE883" s="84"/>
      <c r="HF883" s="84"/>
      <c r="HG883" s="84"/>
      <c r="HH883" s="84"/>
      <c r="HI883" s="84"/>
      <c r="HJ883" s="84"/>
      <c r="HK883" s="84"/>
      <c r="HL883" s="84"/>
      <c r="HM883" s="84"/>
      <c r="HN883" s="84"/>
      <c r="HO883" s="84"/>
      <c r="HP883" s="84"/>
      <c r="HQ883" s="84"/>
      <c r="HR883" s="84"/>
      <c r="HS883" s="84"/>
      <c r="HT883" s="84"/>
      <c r="HU883" s="84"/>
      <c r="HV883" s="84"/>
      <c r="HW883" s="84"/>
      <c r="HX883" s="84"/>
      <c r="HY883" s="84"/>
      <c r="HZ883" s="84"/>
      <c r="IA883" s="84"/>
      <c r="IB883" s="84"/>
      <c r="IC883" s="84"/>
      <c r="ID883" s="84"/>
    </row>
    <row r="884" spans="25:238" ht="12.75">
      <c r="Y884" s="84"/>
      <c r="BO884" s="90"/>
      <c r="CV884" s="90"/>
      <c r="FA884" s="90"/>
      <c r="FT884" s="84"/>
      <c r="FU884" s="84"/>
      <c r="FV884" s="84"/>
      <c r="FW884" s="84"/>
      <c r="FX884" s="84"/>
      <c r="FY884" s="84"/>
      <c r="FZ884" s="84"/>
      <c r="GA884" s="84"/>
      <c r="GB884" s="84"/>
      <c r="GC884" s="84"/>
      <c r="GD884" s="84"/>
      <c r="GE884" s="84"/>
      <c r="GF884" s="84"/>
      <c r="GG884" s="84"/>
      <c r="GH884" s="84"/>
      <c r="GI884" s="84"/>
      <c r="GJ884" s="84"/>
      <c r="GK884" s="84"/>
      <c r="GL884" s="84"/>
      <c r="GM884" s="84"/>
      <c r="GN884" s="84"/>
      <c r="GO884" s="84"/>
      <c r="GP884" s="84"/>
      <c r="GQ884" s="84"/>
      <c r="GR884" s="84"/>
      <c r="GS884" s="84"/>
      <c r="GT884" s="84"/>
      <c r="GU884" s="84"/>
      <c r="GV884" s="84"/>
      <c r="GW884" s="84"/>
      <c r="GX884" s="84"/>
      <c r="GY884" s="84"/>
      <c r="GZ884" s="84"/>
      <c r="HA884" s="84"/>
      <c r="HB884" s="84"/>
      <c r="HC884" s="84"/>
      <c r="HD884" s="84"/>
      <c r="HE884" s="84"/>
      <c r="HF884" s="84"/>
      <c r="HG884" s="84"/>
      <c r="HH884" s="84"/>
      <c r="HI884" s="84"/>
      <c r="HJ884" s="84"/>
      <c r="HK884" s="84"/>
      <c r="HL884" s="84"/>
      <c r="HM884" s="84"/>
      <c r="HN884" s="84"/>
      <c r="HO884" s="84"/>
      <c r="HP884" s="84"/>
      <c r="HQ884" s="84"/>
      <c r="HR884" s="84"/>
      <c r="HS884" s="84"/>
      <c r="HT884" s="84"/>
      <c r="HU884" s="84"/>
      <c r="HV884" s="84"/>
      <c r="HW884" s="84"/>
      <c r="HX884" s="84"/>
      <c r="HY884" s="84"/>
      <c r="HZ884" s="84"/>
      <c r="IA884" s="84"/>
      <c r="IB884" s="84"/>
      <c r="IC884" s="84"/>
      <c r="ID884" s="84"/>
    </row>
    <row r="885" spans="25:238" ht="12.75">
      <c r="Y885" s="84"/>
      <c r="BO885" s="90"/>
      <c r="CV885" s="90"/>
      <c r="FA885" s="90"/>
      <c r="FT885" s="84"/>
      <c r="FU885" s="84"/>
      <c r="FV885" s="84"/>
      <c r="FW885" s="84"/>
      <c r="FX885" s="84"/>
      <c r="FY885" s="84"/>
      <c r="FZ885" s="84"/>
      <c r="GA885" s="84"/>
      <c r="GB885" s="84"/>
      <c r="GC885" s="84"/>
      <c r="GD885" s="84"/>
      <c r="GE885" s="84"/>
      <c r="GF885" s="84"/>
      <c r="GG885" s="84"/>
      <c r="GH885" s="84"/>
      <c r="GI885" s="84"/>
      <c r="GJ885" s="84"/>
      <c r="GK885" s="84"/>
      <c r="GL885" s="84"/>
      <c r="GM885" s="84"/>
      <c r="GN885" s="84"/>
      <c r="GO885" s="84"/>
      <c r="GP885" s="84"/>
      <c r="GQ885" s="84"/>
      <c r="GR885" s="84"/>
      <c r="GS885" s="84"/>
      <c r="GT885" s="84"/>
      <c r="GU885" s="84"/>
      <c r="GV885" s="84"/>
      <c r="GW885" s="84"/>
      <c r="GX885" s="84"/>
      <c r="GY885" s="84"/>
      <c r="GZ885" s="84"/>
      <c r="HA885" s="84"/>
      <c r="HB885" s="84"/>
      <c r="HC885" s="84"/>
      <c r="HD885" s="84"/>
      <c r="HE885" s="84"/>
      <c r="HF885" s="84"/>
      <c r="HG885" s="84"/>
      <c r="HH885" s="84"/>
      <c r="HI885" s="84"/>
      <c r="HJ885" s="84"/>
      <c r="HK885" s="84"/>
      <c r="HL885" s="84"/>
      <c r="HM885" s="84"/>
      <c r="HN885" s="84"/>
      <c r="HO885" s="84"/>
      <c r="HP885" s="84"/>
      <c r="HQ885" s="84"/>
      <c r="HR885" s="84"/>
      <c r="HS885" s="84"/>
      <c r="HT885" s="84"/>
      <c r="HU885" s="84"/>
      <c r="HV885" s="84"/>
      <c r="HW885" s="84"/>
      <c r="HX885" s="84"/>
      <c r="HY885" s="84"/>
      <c r="HZ885" s="84"/>
      <c r="IA885" s="84"/>
      <c r="IB885" s="84"/>
      <c r="IC885" s="84"/>
      <c r="ID885" s="84"/>
    </row>
    <row r="886" spans="25:238" ht="12.75">
      <c r="Y886" s="84"/>
      <c r="BO886" s="90"/>
      <c r="CV886" s="90"/>
      <c r="FA886" s="90"/>
      <c r="FT886" s="84"/>
      <c r="FU886" s="84"/>
      <c r="FV886" s="84"/>
      <c r="FW886" s="84"/>
      <c r="FX886" s="84"/>
      <c r="FY886" s="84"/>
      <c r="FZ886" s="84"/>
      <c r="GA886" s="84"/>
      <c r="GB886" s="84"/>
      <c r="GC886" s="84"/>
      <c r="GD886" s="84"/>
      <c r="GE886" s="84"/>
      <c r="GF886" s="84"/>
      <c r="GG886" s="84"/>
      <c r="GH886" s="84"/>
      <c r="GI886" s="84"/>
      <c r="GJ886" s="84"/>
      <c r="GK886" s="84"/>
      <c r="GL886" s="84"/>
      <c r="GM886" s="84"/>
      <c r="GN886" s="84"/>
      <c r="GO886" s="84"/>
      <c r="GP886" s="84"/>
      <c r="GQ886" s="84"/>
      <c r="GR886" s="84"/>
      <c r="GS886" s="84"/>
      <c r="GT886" s="84"/>
      <c r="GU886" s="84"/>
      <c r="GV886" s="84"/>
      <c r="GW886" s="84"/>
      <c r="GX886" s="84"/>
      <c r="GY886" s="84"/>
      <c r="GZ886" s="84"/>
      <c r="HA886" s="84"/>
      <c r="HB886" s="84"/>
      <c r="HC886" s="84"/>
      <c r="HD886" s="84"/>
      <c r="HE886" s="84"/>
      <c r="HF886" s="84"/>
      <c r="HG886" s="84"/>
      <c r="HH886" s="84"/>
      <c r="HI886" s="84"/>
      <c r="HJ886" s="84"/>
      <c r="HK886" s="84"/>
      <c r="HL886" s="84"/>
      <c r="HM886" s="84"/>
      <c r="HN886" s="84"/>
      <c r="HO886" s="84"/>
      <c r="HP886" s="84"/>
      <c r="HQ886" s="84"/>
      <c r="HR886" s="84"/>
      <c r="HS886" s="84"/>
      <c r="HT886" s="84"/>
      <c r="HU886" s="84"/>
      <c r="HV886" s="84"/>
      <c r="HW886" s="84"/>
      <c r="HX886" s="84"/>
      <c r="HY886" s="84"/>
      <c r="HZ886" s="84"/>
      <c r="IA886" s="84"/>
      <c r="IB886" s="84"/>
      <c r="IC886" s="84"/>
      <c r="ID886" s="84"/>
    </row>
    <row r="887" spans="25:238" ht="12.75">
      <c r="Y887" s="84"/>
      <c r="BO887" s="90"/>
      <c r="CV887" s="90"/>
      <c r="FA887" s="90"/>
      <c r="FT887" s="84"/>
      <c r="FU887" s="84"/>
      <c r="FV887" s="84"/>
      <c r="FW887" s="84"/>
      <c r="FX887" s="84"/>
      <c r="FY887" s="84"/>
      <c r="FZ887" s="84"/>
      <c r="GA887" s="84"/>
      <c r="GB887" s="84"/>
      <c r="GC887" s="84"/>
      <c r="GD887" s="84"/>
      <c r="GE887" s="84"/>
      <c r="GF887" s="84"/>
      <c r="GG887" s="84"/>
      <c r="GH887" s="84"/>
      <c r="GI887" s="84"/>
      <c r="GJ887" s="84"/>
      <c r="GK887" s="84"/>
      <c r="GL887" s="84"/>
      <c r="GM887" s="84"/>
      <c r="GN887" s="84"/>
      <c r="GO887" s="84"/>
      <c r="GP887" s="84"/>
      <c r="GQ887" s="84"/>
      <c r="GR887" s="84"/>
      <c r="GS887" s="84"/>
      <c r="GT887" s="84"/>
      <c r="GU887" s="84"/>
      <c r="GV887" s="84"/>
      <c r="GW887" s="84"/>
      <c r="GX887" s="84"/>
      <c r="GY887" s="84"/>
      <c r="GZ887" s="84"/>
      <c r="HA887" s="84"/>
      <c r="HB887" s="84"/>
      <c r="HC887" s="84"/>
      <c r="HD887" s="84"/>
      <c r="HE887" s="84"/>
      <c r="HF887" s="84"/>
      <c r="HG887" s="84"/>
      <c r="HH887" s="84"/>
      <c r="HI887" s="84"/>
      <c r="HJ887" s="84"/>
      <c r="HK887" s="84"/>
      <c r="HL887" s="84"/>
      <c r="HM887" s="84"/>
      <c r="HN887" s="84"/>
      <c r="HO887" s="84"/>
      <c r="HP887" s="84"/>
      <c r="HQ887" s="84"/>
      <c r="HR887" s="84"/>
      <c r="HS887" s="84"/>
      <c r="HT887" s="84"/>
      <c r="HU887" s="84"/>
      <c r="HV887" s="84"/>
      <c r="HW887" s="84"/>
      <c r="HX887" s="84"/>
      <c r="HY887" s="84"/>
      <c r="HZ887" s="84"/>
      <c r="IA887" s="84"/>
      <c r="IB887" s="84"/>
      <c r="IC887" s="84"/>
      <c r="ID887" s="84"/>
    </row>
    <row r="888" spans="25:238" ht="12.75">
      <c r="Y888" s="84"/>
      <c r="BO888" s="90"/>
      <c r="CV888" s="90"/>
      <c r="FA888" s="90"/>
      <c r="FT888" s="84"/>
      <c r="FU888" s="84"/>
      <c r="FV888" s="84"/>
      <c r="FW888" s="84"/>
      <c r="FX888" s="84"/>
      <c r="FY888" s="84"/>
      <c r="FZ888" s="84"/>
      <c r="GA888" s="84"/>
      <c r="GB888" s="84"/>
      <c r="GC888" s="84"/>
      <c r="GD888" s="84"/>
      <c r="GE888" s="84"/>
      <c r="GF888" s="84"/>
      <c r="GG888" s="84"/>
      <c r="GH888" s="84"/>
      <c r="GI888" s="84"/>
      <c r="GJ888" s="84"/>
      <c r="GK888" s="84"/>
      <c r="GL888" s="84"/>
      <c r="GM888" s="84"/>
      <c r="GN888" s="84"/>
      <c r="GO888" s="84"/>
      <c r="GP888" s="84"/>
      <c r="GQ888" s="84"/>
      <c r="GR888" s="84"/>
      <c r="GS888" s="84"/>
      <c r="GT888" s="84"/>
      <c r="GU888" s="84"/>
      <c r="GV888" s="84"/>
      <c r="GW888" s="84"/>
      <c r="GX888" s="84"/>
      <c r="GY888" s="84"/>
      <c r="GZ888" s="84"/>
      <c r="HA888" s="84"/>
      <c r="HB888" s="84"/>
      <c r="HC888" s="84"/>
      <c r="HD888" s="84"/>
      <c r="HE888" s="84"/>
      <c r="HF888" s="84"/>
      <c r="HG888" s="84"/>
      <c r="HH888" s="84"/>
      <c r="HI888" s="84"/>
      <c r="HJ888" s="84"/>
      <c r="HK888" s="84"/>
      <c r="HL888" s="84"/>
      <c r="HM888" s="84"/>
      <c r="HN888" s="84"/>
      <c r="HO888" s="84"/>
      <c r="HP888" s="84"/>
      <c r="HQ888" s="84"/>
      <c r="HR888" s="84"/>
      <c r="HS888" s="84"/>
      <c r="HT888" s="84"/>
      <c r="HU888" s="84"/>
      <c r="HV888" s="84"/>
      <c r="HW888" s="84"/>
      <c r="HX888" s="84"/>
      <c r="HY888" s="84"/>
      <c r="HZ888" s="84"/>
      <c r="IA888" s="84"/>
      <c r="IB888" s="84"/>
      <c r="IC888" s="84"/>
      <c r="ID888" s="84"/>
    </row>
    <row r="889" spans="25:238" ht="12.75">
      <c r="Y889" s="84"/>
      <c r="BO889" s="90"/>
      <c r="CV889" s="90"/>
      <c r="FA889" s="90"/>
      <c r="FT889" s="84"/>
      <c r="FU889" s="84"/>
      <c r="FV889" s="84"/>
      <c r="FW889" s="84"/>
      <c r="FX889" s="84"/>
      <c r="FY889" s="84"/>
      <c r="FZ889" s="84"/>
      <c r="GA889" s="84"/>
      <c r="GB889" s="84"/>
      <c r="GC889" s="84"/>
      <c r="GD889" s="84"/>
      <c r="GE889" s="84"/>
      <c r="GF889" s="84"/>
      <c r="GG889" s="84"/>
      <c r="GH889" s="84"/>
      <c r="GI889" s="84"/>
      <c r="GJ889" s="84"/>
      <c r="GK889" s="84"/>
      <c r="GL889" s="84"/>
      <c r="GM889" s="84"/>
      <c r="GN889" s="84"/>
      <c r="GO889" s="84"/>
      <c r="GP889" s="84"/>
      <c r="GQ889" s="84"/>
      <c r="GR889" s="84"/>
      <c r="GS889" s="84"/>
      <c r="GT889" s="84"/>
      <c r="GU889" s="84"/>
      <c r="GV889" s="84"/>
      <c r="GW889" s="84"/>
      <c r="GX889" s="84"/>
      <c r="GY889" s="84"/>
      <c r="GZ889" s="84"/>
      <c r="HA889" s="84"/>
      <c r="HB889" s="84"/>
      <c r="HC889" s="84"/>
      <c r="HD889" s="84"/>
      <c r="HE889" s="84"/>
      <c r="HF889" s="84"/>
      <c r="HG889" s="84"/>
      <c r="HH889" s="84"/>
      <c r="HI889" s="84"/>
      <c r="HJ889" s="84"/>
      <c r="HK889" s="84"/>
      <c r="HL889" s="84"/>
      <c r="HM889" s="84"/>
      <c r="HN889" s="84"/>
      <c r="HO889" s="84"/>
      <c r="HP889" s="84"/>
      <c r="HQ889" s="84"/>
      <c r="HR889" s="84"/>
      <c r="HS889" s="84"/>
      <c r="HT889" s="84"/>
      <c r="HU889" s="84"/>
      <c r="HV889" s="84"/>
      <c r="HW889" s="84"/>
      <c r="HX889" s="84"/>
      <c r="HY889" s="84"/>
      <c r="HZ889" s="84"/>
      <c r="IA889" s="84"/>
      <c r="IB889" s="84"/>
      <c r="IC889" s="84"/>
      <c r="ID889" s="84"/>
    </row>
    <row r="890" spans="25:238" ht="12.75">
      <c r="Y890" s="84"/>
      <c r="BO890" s="90"/>
      <c r="CV890" s="90"/>
      <c r="FA890" s="90"/>
      <c r="FT890" s="84"/>
      <c r="FU890" s="84"/>
      <c r="FV890" s="84"/>
      <c r="FW890" s="84"/>
      <c r="FX890" s="84"/>
      <c r="FY890" s="84"/>
      <c r="FZ890" s="84"/>
      <c r="GA890" s="84"/>
      <c r="GB890" s="84"/>
      <c r="GC890" s="84"/>
      <c r="GD890" s="84"/>
      <c r="GE890" s="84"/>
      <c r="GF890" s="84"/>
      <c r="GG890" s="84"/>
      <c r="GH890" s="84"/>
      <c r="GI890" s="84"/>
      <c r="GJ890" s="84"/>
      <c r="GK890" s="84"/>
      <c r="GL890" s="84"/>
      <c r="GM890" s="84"/>
      <c r="GN890" s="84"/>
      <c r="GO890" s="84"/>
      <c r="GP890" s="84"/>
      <c r="GQ890" s="84"/>
      <c r="GR890" s="84"/>
      <c r="GS890" s="84"/>
      <c r="GT890" s="84"/>
      <c r="GU890" s="84"/>
      <c r="GV890" s="84"/>
      <c r="GW890" s="84"/>
      <c r="GX890" s="84"/>
      <c r="GY890" s="84"/>
      <c r="GZ890" s="84"/>
      <c r="HA890" s="84"/>
      <c r="HB890" s="84"/>
      <c r="HC890" s="84"/>
      <c r="HD890" s="84"/>
      <c r="HE890" s="84"/>
      <c r="HF890" s="84"/>
      <c r="HG890" s="84"/>
      <c r="HH890" s="84"/>
      <c r="HI890" s="84"/>
      <c r="HJ890" s="84"/>
      <c r="HK890" s="84"/>
      <c r="HL890" s="84"/>
      <c r="HM890" s="84"/>
      <c r="HN890" s="84"/>
      <c r="HO890" s="84"/>
      <c r="HP890" s="84"/>
      <c r="HQ890" s="84"/>
      <c r="HR890" s="84"/>
      <c r="HS890" s="84"/>
      <c r="HT890" s="84"/>
      <c r="HU890" s="84"/>
      <c r="HV890" s="84"/>
      <c r="HW890" s="84"/>
      <c r="HX890" s="84"/>
      <c r="HY890" s="84"/>
      <c r="HZ890" s="84"/>
      <c r="IA890" s="84"/>
      <c r="IB890" s="84"/>
      <c r="IC890" s="84"/>
      <c r="ID890" s="84"/>
    </row>
    <row r="891" spans="25:238" ht="12.75">
      <c r="Y891" s="84"/>
      <c r="BO891" s="90"/>
      <c r="CV891" s="90"/>
      <c r="FA891" s="90"/>
      <c r="FT891" s="84"/>
      <c r="FU891" s="84"/>
      <c r="FV891" s="84"/>
      <c r="FW891" s="84"/>
      <c r="FX891" s="84"/>
      <c r="FY891" s="84"/>
      <c r="FZ891" s="84"/>
      <c r="GA891" s="84"/>
      <c r="GB891" s="84"/>
      <c r="GC891" s="84"/>
      <c r="GD891" s="84"/>
      <c r="GE891" s="84"/>
      <c r="GF891" s="84"/>
      <c r="GG891" s="84"/>
      <c r="GH891" s="84"/>
      <c r="GI891" s="84"/>
      <c r="GJ891" s="84"/>
      <c r="GK891" s="84"/>
      <c r="GL891" s="84"/>
      <c r="GM891" s="84"/>
      <c r="GN891" s="84"/>
      <c r="GO891" s="84"/>
      <c r="GP891" s="84"/>
      <c r="GQ891" s="84"/>
      <c r="GR891" s="84"/>
      <c r="GS891" s="84"/>
      <c r="GT891" s="84"/>
      <c r="GU891" s="84"/>
      <c r="GV891" s="84"/>
      <c r="GW891" s="84"/>
      <c r="GX891" s="84"/>
      <c r="GY891" s="84"/>
      <c r="GZ891" s="84"/>
      <c r="HA891" s="84"/>
      <c r="HB891" s="84"/>
      <c r="HC891" s="84"/>
      <c r="HD891" s="84"/>
      <c r="HE891" s="84"/>
      <c r="HF891" s="84"/>
      <c r="HG891" s="84"/>
      <c r="HH891" s="84"/>
      <c r="HI891" s="84"/>
      <c r="HJ891" s="84"/>
      <c r="HK891" s="84"/>
      <c r="HL891" s="84"/>
      <c r="HM891" s="84"/>
      <c r="HN891" s="84"/>
      <c r="HO891" s="84"/>
      <c r="HP891" s="84"/>
      <c r="HQ891" s="84"/>
      <c r="HR891" s="84"/>
      <c r="HS891" s="84"/>
      <c r="HT891" s="84"/>
      <c r="HU891" s="84"/>
      <c r="HV891" s="84"/>
      <c r="HW891" s="84"/>
      <c r="HX891" s="84"/>
      <c r="HY891" s="84"/>
      <c r="HZ891" s="84"/>
      <c r="IA891" s="84"/>
      <c r="IB891" s="84"/>
      <c r="IC891" s="84"/>
      <c r="ID891" s="84"/>
    </row>
    <row r="892" spans="25:238" ht="12.75">
      <c r="Y892" s="84"/>
      <c r="BO892" s="90"/>
      <c r="CV892" s="90"/>
      <c r="FA892" s="90"/>
      <c r="FT892" s="84"/>
      <c r="FU892" s="84"/>
      <c r="FV892" s="84"/>
      <c r="FW892" s="84"/>
      <c r="FX892" s="84"/>
      <c r="FY892" s="84"/>
      <c r="FZ892" s="84"/>
      <c r="GA892" s="84"/>
      <c r="GB892" s="84"/>
      <c r="GC892" s="84"/>
      <c r="GD892" s="84"/>
      <c r="GE892" s="84"/>
      <c r="GF892" s="84"/>
      <c r="GG892" s="84"/>
      <c r="GH892" s="84"/>
      <c r="GI892" s="84"/>
      <c r="GJ892" s="84"/>
      <c r="GK892" s="84"/>
      <c r="GL892" s="84"/>
      <c r="GM892" s="84"/>
      <c r="GN892" s="84"/>
      <c r="GO892" s="84"/>
      <c r="GP892" s="84"/>
      <c r="GQ892" s="84"/>
      <c r="GR892" s="84"/>
      <c r="GS892" s="84"/>
      <c r="GT892" s="84"/>
      <c r="GU892" s="84"/>
      <c r="GV892" s="84"/>
      <c r="GW892" s="84"/>
      <c r="GX892" s="84"/>
      <c r="GY892" s="84"/>
      <c r="GZ892" s="84"/>
      <c r="HA892" s="84"/>
      <c r="HB892" s="84"/>
      <c r="HC892" s="84"/>
      <c r="HD892" s="84"/>
      <c r="HE892" s="84"/>
      <c r="HF892" s="84"/>
      <c r="HG892" s="84"/>
      <c r="HH892" s="84"/>
      <c r="HI892" s="84"/>
      <c r="HJ892" s="84"/>
      <c r="HK892" s="84"/>
      <c r="HL892" s="84"/>
      <c r="HM892" s="84"/>
      <c r="HN892" s="84"/>
      <c r="HO892" s="84"/>
      <c r="HP892" s="84"/>
      <c r="HQ892" s="84"/>
      <c r="HR892" s="84"/>
      <c r="HS892" s="84"/>
      <c r="HT892" s="84"/>
      <c r="HU892" s="84"/>
      <c r="HV892" s="84"/>
      <c r="HW892" s="84"/>
      <c r="HX892" s="84"/>
      <c r="HY892" s="84"/>
      <c r="HZ892" s="84"/>
      <c r="IA892" s="84"/>
      <c r="IB892" s="84"/>
      <c r="IC892" s="84"/>
      <c r="ID892" s="84"/>
    </row>
    <row r="893" spans="25:238" ht="12.75">
      <c r="Y893" s="84"/>
      <c r="BO893" s="90"/>
      <c r="CV893" s="90"/>
      <c r="FA893" s="90"/>
      <c r="FT893" s="84"/>
      <c r="FU893" s="84"/>
      <c r="FV893" s="84"/>
      <c r="FW893" s="84"/>
      <c r="FX893" s="84"/>
      <c r="FY893" s="84"/>
      <c r="FZ893" s="84"/>
      <c r="GA893" s="84"/>
      <c r="GB893" s="84"/>
      <c r="GC893" s="84"/>
      <c r="GD893" s="84"/>
      <c r="GE893" s="84"/>
      <c r="GF893" s="84"/>
      <c r="GG893" s="84"/>
      <c r="GH893" s="84"/>
      <c r="GI893" s="84"/>
      <c r="GJ893" s="84"/>
      <c r="GK893" s="84"/>
      <c r="GL893" s="84"/>
      <c r="GM893" s="84"/>
      <c r="GN893" s="84"/>
      <c r="GO893" s="84"/>
      <c r="GP893" s="84"/>
      <c r="GQ893" s="84"/>
      <c r="GR893" s="84"/>
      <c r="GS893" s="84"/>
      <c r="GT893" s="84"/>
      <c r="GU893" s="84"/>
      <c r="GV893" s="84"/>
      <c r="GW893" s="84"/>
      <c r="GX893" s="84"/>
      <c r="GY893" s="84"/>
      <c r="GZ893" s="84"/>
      <c r="HA893" s="84"/>
      <c r="HB893" s="84"/>
      <c r="HC893" s="84"/>
      <c r="HD893" s="84"/>
      <c r="HE893" s="84"/>
      <c r="HF893" s="84"/>
      <c r="HG893" s="84"/>
      <c r="HH893" s="84"/>
      <c r="HI893" s="84"/>
      <c r="HJ893" s="84"/>
      <c r="HK893" s="84"/>
      <c r="HL893" s="84"/>
      <c r="HM893" s="84"/>
      <c r="HN893" s="84"/>
      <c r="HO893" s="84"/>
      <c r="HP893" s="84"/>
      <c r="HQ893" s="84"/>
      <c r="HR893" s="84"/>
      <c r="HS893" s="84"/>
      <c r="HT893" s="84"/>
      <c r="HU893" s="84"/>
      <c r="HV893" s="84"/>
      <c r="HW893" s="84"/>
      <c r="HX893" s="84"/>
      <c r="HY893" s="84"/>
      <c r="HZ893" s="84"/>
      <c r="IA893" s="84"/>
      <c r="IB893" s="84"/>
      <c r="IC893" s="84"/>
      <c r="ID893" s="84"/>
    </row>
    <row r="894" spans="25:238" ht="12.75">
      <c r="Y894" s="84"/>
      <c r="BO894" s="90"/>
      <c r="CV894" s="90"/>
      <c r="FA894" s="90"/>
      <c r="FT894" s="84"/>
      <c r="FU894" s="84"/>
      <c r="FV894" s="84"/>
      <c r="FW894" s="84"/>
      <c r="FX894" s="84"/>
      <c r="FY894" s="84"/>
      <c r="FZ894" s="84"/>
      <c r="GA894" s="84"/>
      <c r="GB894" s="84"/>
      <c r="GC894" s="84"/>
      <c r="GD894" s="84"/>
      <c r="GE894" s="84"/>
      <c r="GF894" s="84"/>
      <c r="GG894" s="84"/>
      <c r="GH894" s="84"/>
      <c r="GI894" s="84"/>
      <c r="GJ894" s="84"/>
      <c r="GK894" s="84"/>
      <c r="GL894" s="84"/>
      <c r="GM894" s="84"/>
      <c r="GN894" s="84"/>
      <c r="GO894" s="84"/>
      <c r="GP894" s="84"/>
      <c r="GQ894" s="84"/>
      <c r="GR894" s="84"/>
      <c r="GS894" s="84"/>
      <c r="GT894" s="84"/>
      <c r="GU894" s="84"/>
      <c r="GV894" s="84"/>
      <c r="GW894" s="84"/>
      <c r="GX894" s="84"/>
      <c r="GY894" s="84"/>
      <c r="GZ894" s="84"/>
      <c r="HA894" s="84"/>
      <c r="HB894" s="84"/>
      <c r="HC894" s="84"/>
      <c r="HD894" s="84"/>
      <c r="HE894" s="84"/>
      <c r="HF894" s="84"/>
      <c r="HG894" s="84"/>
      <c r="HH894" s="84"/>
      <c r="HI894" s="84"/>
      <c r="HJ894" s="84"/>
      <c r="HK894" s="84"/>
      <c r="HL894" s="84"/>
      <c r="HM894" s="84"/>
      <c r="HN894" s="84"/>
      <c r="HO894" s="84"/>
      <c r="HP894" s="84"/>
      <c r="HQ894" s="84"/>
      <c r="HR894" s="84"/>
      <c r="HS894" s="84"/>
      <c r="HT894" s="84"/>
      <c r="HU894" s="84"/>
      <c r="HV894" s="84"/>
      <c r="HW894" s="84"/>
      <c r="HX894" s="84"/>
      <c r="HY894" s="84"/>
      <c r="HZ894" s="84"/>
      <c r="IA894" s="84"/>
      <c r="IB894" s="84"/>
      <c r="IC894" s="84"/>
      <c r="ID894" s="84"/>
    </row>
    <row r="895" spans="25:238" ht="12.75">
      <c r="Y895" s="84"/>
      <c r="BO895" s="90"/>
      <c r="CV895" s="90"/>
      <c r="FA895" s="90"/>
      <c r="FT895" s="84"/>
      <c r="FU895" s="84"/>
      <c r="FV895" s="84"/>
      <c r="FW895" s="84"/>
      <c r="FX895" s="84"/>
      <c r="FY895" s="84"/>
      <c r="FZ895" s="84"/>
      <c r="GA895" s="84"/>
      <c r="GB895" s="84"/>
      <c r="GC895" s="84"/>
      <c r="GD895" s="84"/>
      <c r="GE895" s="84"/>
      <c r="GF895" s="84"/>
      <c r="GG895" s="84"/>
      <c r="GH895" s="84"/>
      <c r="GI895" s="84"/>
      <c r="GJ895" s="84"/>
      <c r="GK895" s="84"/>
      <c r="GL895" s="84"/>
      <c r="GM895" s="84"/>
      <c r="GN895" s="84"/>
      <c r="GO895" s="84"/>
      <c r="GP895" s="84"/>
      <c r="GQ895" s="84"/>
      <c r="GR895" s="84"/>
      <c r="GS895" s="84"/>
      <c r="GT895" s="84"/>
      <c r="GU895" s="84"/>
      <c r="GV895" s="84"/>
      <c r="GW895" s="84"/>
      <c r="GX895" s="84"/>
      <c r="GY895" s="84"/>
      <c r="GZ895" s="84"/>
      <c r="HA895" s="84"/>
      <c r="HB895" s="84"/>
      <c r="HC895" s="84"/>
      <c r="HD895" s="84"/>
      <c r="HE895" s="84"/>
      <c r="HF895" s="84"/>
      <c r="HG895" s="84"/>
      <c r="HH895" s="84"/>
      <c r="HI895" s="84"/>
      <c r="HJ895" s="84"/>
      <c r="HK895" s="84"/>
      <c r="HL895" s="84"/>
      <c r="HM895" s="84"/>
      <c r="HN895" s="84"/>
      <c r="HO895" s="84"/>
      <c r="HP895" s="84"/>
      <c r="HQ895" s="84"/>
      <c r="HR895" s="84"/>
      <c r="HS895" s="84"/>
      <c r="HT895" s="84"/>
      <c r="HU895" s="84"/>
      <c r="HV895" s="84"/>
      <c r="HW895" s="84"/>
      <c r="HX895" s="84"/>
      <c r="HY895" s="84"/>
      <c r="HZ895" s="84"/>
      <c r="IA895" s="84"/>
      <c r="IB895" s="84"/>
      <c r="IC895" s="84"/>
      <c r="ID895" s="84"/>
    </row>
    <row r="896" spans="25:238" ht="12.75">
      <c r="Y896" s="84"/>
      <c r="BO896" s="90"/>
      <c r="CV896" s="90"/>
      <c r="FA896" s="90"/>
      <c r="FT896" s="84"/>
      <c r="FU896" s="84"/>
      <c r="FV896" s="84"/>
      <c r="FW896" s="84"/>
      <c r="FX896" s="84"/>
      <c r="FY896" s="84"/>
      <c r="FZ896" s="84"/>
      <c r="GA896" s="84"/>
      <c r="GB896" s="84"/>
      <c r="GC896" s="84"/>
      <c r="GD896" s="84"/>
      <c r="GE896" s="84"/>
      <c r="GF896" s="84"/>
      <c r="GG896" s="84"/>
      <c r="GH896" s="84"/>
      <c r="GI896" s="84"/>
      <c r="GJ896" s="84"/>
      <c r="GK896" s="84"/>
      <c r="GL896" s="84"/>
      <c r="GM896" s="84"/>
      <c r="GN896" s="84"/>
      <c r="GO896" s="84"/>
      <c r="GP896" s="84"/>
      <c r="GQ896" s="84"/>
      <c r="GR896" s="84"/>
      <c r="GS896" s="84"/>
      <c r="GT896" s="84"/>
      <c r="GU896" s="84"/>
      <c r="GV896" s="84"/>
      <c r="GW896" s="84"/>
      <c r="GX896" s="84"/>
      <c r="GY896" s="84"/>
      <c r="GZ896" s="84"/>
      <c r="HA896" s="84"/>
      <c r="HB896" s="84"/>
      <c r="HC896" s="84"/>
      <c r="HD896" s="84"/>
      <c r="HE896" s="84"/>
      <c r="HF896" s="84"/>
      <c r="HG896" s="84"/>
      <c r="HH896" s="84"/>
      <c r="HI896" s="84"/>
      <c r="HJ896" s="84"/>
      <c r="HK896" s="84"/>
      <c r="HL896" s="84"/>
      <c r="HM896" s="84"/>
      <c r="HN896" s="84"/>
      <c r="HO896" s="84"/>
      <c r="HP896" s="84"/>
      <c r="HQ896" s="84"/>
      <c r="HR896" s="84"/>
      <c r="HS896" s="84"/>
      <c r="HT896" s="84"/>
      <c r="HU896" s="84"/>
      <c r="HV896" s="84"/>
      <c r="HW896" s="84"/>
      <c r="HX896" s="84"/>
      <c r="HY896" s="84"/>
      <c r="HZ896" s="84"/>
      <c r="IA896" s="84"/>
      <c r="IB896" s="84"/>
      <c r="IC896" s="84"/>
      <c r="ID896" s="84"/>
    </row>
    <row r="897" spans="25:238" ht="12.75">
      <c r="Y897" s="84"/>
      <c r="BO897" s="90"/>
      <c r="CV897" s="90"/>
      <c r="FA897" s="90"/>
      <c r="FT897" s="84"/>
      <c r="FU897" s="84"/>
      <c r="FV897" s="84"/>
      <c r="FW897" s="84"/>
      <c r="FX897" s="84"/>
      <c r="FY897" s="84"/>
      <c r="FZ897" s="84"/>
      <c r="GA897" s="84"/>
      <c r="GB897" s="84"/>
      <c r="GC897" s="84"/>
      <c r="GD897" s="84"/>
      <c r="GE897" s="84"/>
      <c r="GF897" s="84"/>
      <c r="GG897" s="84"/>
      <c r="GH897" s="84"/>
      <c r="GI897" s="84"/>
      <c r="GJ897" s="84"/>
      <c r="GK897" s="84"/>
      <c r="GL897" s="84"/>
      <c r="GM897" s="84"/>
      <c r="GN897" s="84"/>
      <c r="GO897" s="84"/>
      <c r="GP897" s="84"/>
      <c r="GQ897" s="84"/>
      <c r="GR897" s="84"/>
      <c r="GS897" s="84"/>
      <c r="GT897" s="84"/>
      <c r="GU897" s="84"/>
      <c r="GV897" s="84"/>
      <c r="GW897" s="84"/>
      <c r="GX897" s="84"/>
      <c r="GY897" s="84"/>
      <c r="GZ897" s="84"/>
      <c r="HA897" s="84"/>
      <c r="HB897" s="84"/>
      <c r="HC897" s="84"/>
      <c r="HD897" s="84"/>
      <c r="HE897" s="84"/>
      <c r="HF897" s="84"/>
      <c r="HG897" s="84"/>
      <c r="HH897" s="84"/>
      <c r="HI897" s="84"/>
      <c r="HJ897" s="84"/>
      <c r="HK897" s="84"/>
      <c r="HL897" s="84"/>
      <c r="HM897" s="84"/>
      <c r="HN897" s="84"/>
      <c r="HO897" s="84"/>
      <c r="HP897" s="84"/>
      <c r="HQ897" s="84"/>
      <c r="HR897" s="84"/>
      <c r="HS897" s="84"/>
      <c r="HT897" s="84"/>
      <c r="HU897" s="84"/>
      <c r="HV897" s="84"/>
      <c r="HW897" s="84"/>
      <c r="HX897" s="84"/>
      <c r="HY897" s="84"/>
      <c r="HZ897" s="84"/>
      <c r="IA897" s="84"/>
      <c r="IB897" s="84"/>
      <c r="IC897" s="84"/>
      <c r="ID897" s="84"/>
    </row>
    <row r="898" spans="25:238" ht="12.75">
      <c r="Y898" s="84"/>
      <c r="BO898" s="90"/>
      <c r="CV898" s="90"/>
      <c r="FA898" s="90"/>
      <c r="FT898" s="84"/>
      <c r="FU898" s="84"/>
      <c r="FV898" s="84"/>
      <c r="FW898" s="84"/>
      <c r="FX898" s="84"/>
      <c r="FY898" s="84"/>
      <c r="FZ898" s="84"/>
      <c r="GA898" s="84"/>
      <c r="GB898" s="84"/>
      <c r="GC898" s="84"/>
      <c r="GD898" s="84"/>
      <c r="GE898" s="84"/>
      <c r="GF898" s="84"/>
      <c r="GG898" s="84"/>
      <c r="GH898" s="84"/>
      <c r="GI898" s="84"/>
      <c r="GJ898" s="84"/>
      <c r="GK898" s="84"/>
      <c r="GL898" s="84"/>
      <c r="GM898" s="84"/>
      <c r="GN898" s="84"/>
      <c r="GO898" s="84"/>
      <c r="GP898" s="84"/>
      <c r="GQ898" s="84"/>
      <c r="GR898" s="84"/>
      <c r="GS898" s="84"/>
      <c r="GT898" s="84"/>
      <c r="GU898" s="84"/>
      <c r="GV898" s="84"/>
      <c r="GW898" s="84"/>
      <c r="GX898" s="84"/>
      <c r="GY898" s="84"/>
      <c r="GZ898" s="84"/>
      <c r="HA898" s="84"/>
      <c r="HB898" s="84"/>
      <c r="HC898" s="84"/>
      <c r="HD898" s="84"/>
      <c r="HE898" s="84"/>
      <c r="HF898" s="84"/>
      <c r="HG898" s="84"/>
      <c r="HH898" s="84"/>
      <c r="HI898" s="84"/>
      <c r="HJ898" s="84"/>
      <c r="HK898" s="84"/>
      <c r="HL898" s="84"/>
      <c r="HM898" s="84"/>
      <c r="HN898" s="84"/>
      <c r="HO898" s="84"/>
      <c r="HP898" s="84"/>
      <c r="HQ898" s="84"/>
      <c r="HR898" s="84"/>
      <c r="HS898" s="84"/>
      <c r="HT898" s="84"/>
      <c r="HU898" s="84"/>
      <c r="HV898" s="84"/>
      <c r="HW898" s="84"/>
      <c r="HX898" s="84"/>
      <c r="HY898" s="84"/>
      <c r="HZ898" s="84"/>
      <c r="IA898" s="84"/>
      <c r="IB898" s="84"/>
      <c r="IC898" s="84"/>
      <c r="ID898" s="84"/>
    </row>
    <row r="899" spans="25:238" ht="12.75">
      <c r="Y899" s="84"/>
      <c r="BO899" s="90"/>
      <c r="CV899" s="90"/>
      <c r="FA899" s="90"/>
      <c r="FT899" s="84"/>
      <c r="FU899" s="84"/>
      <c r="FV899" s="84"/>
      <c r="FW899" s="84"/>
      <c r="FX899" s="84"/>
      <c r="FY899" s="84"/>
      <c r="FZ899" s="84"/>
      <c r="GA899" s="84"/>
      <c r="GB899" s="84"/>
      <c r="GC899" s="84"/>
      <c r="GD899" s="84"/>
      <c r="GE899" s="84"/>
      <c r="GF899" s="84"/>
      <c r="GG899" s="84"/>
      <c r="GH899" s="84"/>
      <c r="GI899" s="84"/>
      <c r="GJ899" s="84"/>
      <c r="GK899" s="84"/>
      <c r="GL899" s="84"/>
      <c r="GM899" s="84"/>
      <c r="GN899" s="84"/>
      <c r="GO899" s="84"/>
      <c r="GP899" s="84"/>
      <c r="GQ899" s="84"/>
      <c r="GR899" s="84"/>
      <c r="GS899" s="84"/>
      <c r="GT899" s="84"/>
      <c r="GU899" s="84"/>
      <c r="GV899" s="84"/>
      <c r="GW899" s="84"/>
      <c r="GX899" s="84"/>
      <c r="GY899" s="84"/>
      <c r="GZ899" s="84"/>
      <c r="HA899" s="84"/>
      <c r="HB899" s="84"/>
      <c r="HC899" s="84"/>
      <c r="HD899" s="84"/>
      <c r="HE899" s="84"/>
      <c r="HF899" s="84"/>
      <c r="HG899" s="84"/>
      <c r="HH899" s="84"/>
      <c r="HI899" s="84"/>
      <c r="HJ899" s="84"/>
      <c r="HK899" s="84"/>
      <c r="HL899" s="84"/>
      <c r="HM899" s="84"/>
      <c r="HN899" s="84"/>
      <c r="HO899" s="84"/>
      <c r="HP899" s="84"/>
      <c r="HQ899" s="84"/>
      <c r="HR899" s="84"/>
      <c r="HS899" s="84"/>
      <c r="HT899" s="84"/>
      <c r="HU899" s="84"/>
      <c r="HV899" s="84"/>
      <c r="HW899" s="84"/>
      <c r="HX899" s="84"/>
      <c r="HY899" s="84"/>
      <c r="HZ899" s="84"/>
      <c r="IA899" s="84"/>
      <c r="IB899" s="84"/>
      <c r="IC899" s="84"/>
      <c r="ID899" s="84"/>
    </row>
    <row r="900" spans="25:238" ht="12.75">
      <c r="Y900" s="84"/>
      <c r="BO900" s="90"/>
      <c r="CV900" s="90"/>
      <c r="FA900" s="90"/>
      <c r="FT900" s="84"/>
      <c r="FU900" s="84"/>
      <c r="FV900" s="84"/>
      <c r="FW900" s="84"/>
      <c r="FX900" s="84"/>
      <c r="FY900" s="84"/>
      <c r="FZ900" s="84"/>
      <c r="GA900" s="84"/>
      <c r="GB900" s="84"/>
      <c r="GC900" s="84"/>
      <c r="GD900" s="84"/>
      <c r="GE900" s="84"/>
      <c r="GF900" s="84"/>
      <c r="GG900" s="84"/>
      <c r="GH900" s="84"/>
      <c r="GI900" s="84"/>
      <c r="GJ900" s="84"/>
      <c r="GK900" s="84"/>
      <c r="GL900" s="84"/>
      <c r="GM900" s="84"/>
      <c r="GN900" s="84"/>
      <c r="GO900" s="84"/>
      <c r="GP900" s="84"/>
      <c r="GQ900" s="84"/>
      <c r="GR900" s="84"/>
      <c r="GS900" s="84"/>
      <c r="GT900" s="84"/>
      <c r="GU900" s="84"/>
      <c r="GV900" s="84"/>
      <c r="GW900" s="84"/>
      <c r="GX900" s="84"/>
      <c r="GY900" s="84"/>
      <c r="GZ900" s="84"/>
      <c r="HA900" s="84"/>
      <c r="HB900" s="84"/>
      <c r="HC900" s="84"/>
      <c r="HD900" s="84"/>
      <c r="HE900" s="84"/>
      <c r="HF900" s="84"/>
      <c r="HG900" s="84"/>
      <c r="HH900" s="84"/>
      <c r="HI900" s="84"/>
      <c r="HJ900" s="84"/>
      <c r="HK900" s="84"/>
      <c r="HL900" s="84"/>
      <c r="HM900" s="84"/>
      <c r="HN900" s="84"/>
      <c r="HO900" s="84"/>
      <c r="HP900" s="84"/>
      <c r="HQ900" s="84"/>
      <c r="HR900" s="84"/>
      <c r="HS900" s="84"/>
      <c r="HT900" s="84"/>
      <c r="HU900" s="84"/>
      <c r="HV900" s="84"/>
      <c r="HW900" s="84"/>
      <c r="HX900" s="84"/>
      <c r="HY900" s="84"/>
      <c r="HZ900" s="84"/>
      <c r="IA900" s="84"/>
      <c r="IB900" s="84"/>
      <c r="IC900" s="84"/>
      <c r="ID900" s="84"/>
    </row>
    <row r="901" spans="25:238" ht="12.75">
      <c r="Y901" s="84"/>
      <c r="BO901" s="90"/>
      <c r="CV901" s="90"/>
      <c r="FA901" s="90"/>
      <c r="FT901" s="84"/>
      <c r="FU901" s="84"/>
      <c r="FV901" s="84"/>
      <c r="FW901" s="84"/>
      <c r="FX901" s="84"/>
      <c r="FY901" s="84"/>
      <c r="FZ901" s="84"/>
      <c r="GA901" s="84"/>
      <c r="GB901" s="84"/>
      <c r="GC901" s="84"/>
      <c r="GD901" s="84"/>
      <c r="GE901" s="84"/>
      <c r="GF901" s="84"/>
      <c r="GG901" s="84"/>
      <c r="GH901" s="84"/>
      <c r="GI901" s="84"/>
      <c r="GJ901" s="84"/>
      <c r="GK901" s="84"/>
      <c r="GL901" s="84"/>
      <c r="GM901" s="84"/>
      <c r="GN901" s="84"/>
      <c r="GO901" s="84"/>
      <c r="GP901" s="84"/>
      <c r="GQ901" s="84"/>
      <c r="GR901" s="84"/>
      <c r="GS901" s="84"/>
      <c r="GT901" s="84"/>
      <c r="GU901" s="84"/>
      <c r="GV901" s="84"/>
      <c r="GW901" s="84"/>
      <c r="GX901" s="84"/>
      <c r="GY901" s="84"/>
      <c r="GZ901" s="84"/>
      <c r="HA901" s="84"/>
      <c r="HB901" s="84"/>
      <c r="HC901" s="84"/>
      <c r="HD901" s="84"/>
      <c r="HE901" s="84"/>
      <c r="HF901" s="84"/>
      <c r="HG901" s="84"/>
      <c r="HH901" s="84"/>
      <c r="HI901" s="84"/>
      <c r="HJ901" s="84"/>
      <c r="HK901" s="84"/>
      <c r="HL901" s="84"/>
      <c r="HM901" s="84"/>
      <c r="HN901" s="84"/>
      <c r="HO901" s="84"/>
      <c r="HP901" s="84"/>
      <c r="HQ901" s="84"/>
      <c r="HR901" s="84"/>
      <c r="HS901" s="84"/>
      <c r="HT901" s="84"/>
      <c r="HU901" s="84"/>
      <c r="HV901" s="84"/>
      <c r="HW901" s="84"/>
      <c r="HX901" s="84"/>
      <c r="HY901" s="84"/>
      <c r="HZ901" s="84"/>
      <c r="IA901" s="84"/>
      <c r="IB901" s="84"/>
      <c r="IC901" s="84"/>
      <c r="ID901" s="84"/>
    </row>
    <row r="902" spans="25:238" ht="12.75">
      <c r="Y902" s="84"/>
      <c r="BO902" s="90"/>
      <c r="CV902" s="90"/>
      <c r="FA902" s="90"/>
      <c r="FT902" s="84"/>
      <c r="FU902" s="84"/>
      <c r="FV902" s="84"/>
      <c r="FW902" s="84"/>
      <c r="FX902" s="84"/>
      <c r="FY902" s="84"/>
      <c r="FZ902" s="84"/>
      <c r="GA902" s="84"/>
      <c r="GB902" s="84"/>
      <c r="GC902" s="84"/>
      <c r="GD902" s="84"/>
      <c r="GE902" s="84"/>
      <c r="GF902" s="84"/>
      <c r="GG902" s="84"/>
      <c r="GH902" s="84"/>
      <c r="GI902" s="84"/>
      <c r="GJ902" s="84"/>
      <c r="GK902" s="84"/>
      <c r="GL902" s="84"/>
      <c r="GM902" s="84"/>
      <c r="GN902" s="84"/>
      <c r="GO902" s="84"/>
      <c r="GP902" s="84"/>
      <c r="GQ902" s="84"/>
      <c r="GR902" s="84"/>
      <c r="GS902" s="84"/>
      <c r="GT902" s="84"/>
      <c r="GU902" s="84"/>
      <c r="GV902" s="84"/>
      <c r="GW902" s="84"/>
      <c r="GX902" s="84"/>
      <c r="GY902" s="84"/>
      <c r="GZ902" s="84"/>
      <c r="HA902" s="84"/>
      <c r="HB902" s="84"/>
      <c r="HC902" s="84"/>
      <c r="HD902" s="84"/>
      <c r="HE902" s="84"/>
      <c r="HF902" s="84"/>
      <c r="HG902" s="84"/>
      <c r="HH902" s="84"/>
      <c r="HI902" s="84"/>
      <c r="HJ902" s="84"/>
      <c r="HK902" s="84"/>
      <c r="HL902" s="84"/>
      <c r="HM902" s="84"/>
      <c r="HN902" s="84"/>
      <c r="HO902" s="84"/>
      <c r="HP902" s="84"/>
      <c r="HQ902" s="84"/>
      <c r="HR902" s="84"/>
      <c r="HS902" s="84"/>
      <c r="HT902" s="84"/>
      <c r="HU902" s="84"/>
      <c r="HV902" s="84"/>
      <c r="HW902" s="84"/>
      <c r="HX902" s="84"/>
      <c r="HY902" s="84"/>
      <c r="HZ902" s="84"/>
      <c r="IA902" s="84"/>
      <c r="IB902" s="84"/>
      <c r="IC902" s="84"/>
      <c r="ID902" s="84"/>
    </row>
    <row r="903" spans="25:238" ht="12.75">
      <c r="Y903" s="84"/>
      <c r="BO903" s="90"/>
      <c r="CV903" s="90"/>
      <c r="FA903" s="90"/>
      <c r="FT903" s="84"/>
      <c r="FU903" s="84"/>
      <c r="FV903" s="84"/>
      <c r="FW903" s="84"/>
      <c r="FX903" s="84"/>
      <c r="FY903" s="84"/>
      <c r="FZ903" s="84"/>
      <c r="GA903" s="84"/>
      <c r="GB903" s="84"/>
      <c r="GC903" s="84"/>
      <c r="GD903" s="84"/>
      <c r="GE903" s="84"/>
      <c r="GF903" s="84"/>
      <c r="GG903" s="84"/>
      <c r="GH903" s="84"/>
      <c r="GI903" s="84"/>
      <c r="GJ903" s="84"/>
      <c r="GK903" s="84"/>
      <c r="GL903" s="84"/>
      <c r="GM903" s="84"/>
      <c r="GN903" s="84"/>
      <c r="GO903" s="84"/>
      <c r="GP903" s="84"/>
      <c r="GQ903" s="84"/>
      <c r="GR903" s="84"/>
      <c r="GS903" s="84"/>
      <c r="GT903" s="84"/>
      <c r="GU903" s="84"/>
      <c r="GV903" s="84"/>
      <c r="GW903" s="84"/>
      <c r="GX903" s="84"/>
      <c r="GY903" s="84"/>
      <c r="GZ903" s="84"/>
      <c r="HA903" s="84"/>
      <c r="HB903" s="84"/>
      <c r="HC903" s="84"/>
      <c r="HD903" s="84"/>
      <c r="HE903" s="84"/>
      <c r="HF903" s="84"/>
      <c r="HG903" s="84"/>
      <c r="HH903" s="84"/>
      <c r="HI903" s="84"/>
      <c r="HJ903" s="84"/>
      <c r="HK903" s="84"/>
      <c r="HL903" s="84"/>
      <c r="HM903" s="84"/>
      <c r="HN903" s="84"/>
      <c r="HO903" s="84"/>
      <c r="HP903" s="84"/>
      <c r="HQ903" s="84"/>
      <c r="HR903" s="84"/>
      <c r="HS903" s="84"/>
      <c r="HT903" s="84"/>
      <c r="HU903" s="84"/>
      <c r="HV903" s="84"/>
      <c r="HW903" s="84"/>
      <c r="HX903" s="84"/>
      <c r="HY903" s="84"/>
      <c r="HZ903" s="84"/>
      <c r="IA903" s="84"/>
      <c r="IB903" s="84"/>
      <c r="IC903" s="84"/>
      <c r="ID903" s="84"/>
    </row>
    <row r="904" spans="25:238" ht="12.75">
      <c r="Y904" s="84"/>
      <c r="BO904" s="90"/>
      <c r="CV904" s="90"/>
      <c r="FA904" s="90"/>
      <c r="FT904" s="84"/>
      <c r="FU904" s="84"/>
      <c r="FV904" s="84"/>
      <c r="FW904" s="84"/>
      <c r="FX904" s="84"/>
      <c r="FY904" s="84"/>
      <c r="FZ904" s="84"/>
      <c r="GA904" s="84"/>
      <c r="GB904" s="84"/>
      <c r="GC904" s="84"/>
      <c r="GD904" s="84"/>
      <c r="GE904" s="84"/>
      <c r="GF904" s="84"/>
      <c r="GG904" s="84"/>
      <c r="GH904" s="84"/>
      <c r="GI904" s="84"/>
      <c r="GJ904" s="84"/>
      <c r="GK904" s="84"/>
      <c r="GL904" s="84"/>
      <c r="GM904" s="84"/>
      <c r="GN904" s="84"/>
      <c r="GO904" s="84"/>
      <c r="GP904" s="84"/>
      <c r="GQ904" s="84"/>
      <c r="GR904" s="84"/>
      <c r="GS904" s="84"/>
      <c r="GT904" s="84"/>
      <c r="GU904" s="84"/>
      <c r="GV904" s="84"/>
      <c r="GW904" s="84"/>
      <c r="GX904" s="84"/>
      <c r="GY904" s="84"/>
      <c r="GZ904" s="84"/>
      <c r="HA904" s="84"/>
      <c r="HB904" s="84"/>
      <c r="HC904" s="84"/>
      <c r="HD904" s="84"/>
      <c r="HE904" s="84"/>
      <c r="HF904" s="84"/>
      <c r="HG904" s="84"/>
      <c r="HH904" s="84"/>
      <c r="HI904" s="84"/>
      <c r="HJ904" s="84"/>
      <c r="HK904" s="84"/>
      <c r="HL904" s="84"/>
      <c r="HM904" s="84"/>
      <c r="HN904" s="84"/>
      <c r="HO904" s="84"/>
      <c r="HP904" s="84"/>
      <c r="HQ904" s="84"/>
      <c r="HR904" s="84"/>
      <c r="HS904" s="84"/>
      <c r="HT904" s="84"/>
      <c r="HU904" s="84"/>
      <c r="HV904" s="84"/>
      <c r="HW904" s="84"/>
      <c r="HX904" s="84"/>
      <c r="HY904" s="84"/>
      <c r="HZ904" s="84"/>
      <c r="IA904" s="84"/>
      <c r="IB904" s="84"/>
      <c r="IC904" s="84"/>
      <c r="ID904" s="84"/>
    </row>
    <row r="905" spans="25:238" ht="12.75">
      <c r="Y905" s="84"/>
      <c r="BO905" s="90"/>
      <c r="CV905" s="90"/>
      <c r="FA905" s="90"/>
      <c r="FT905" s="84"/>
      <c r="FU905" s="84"/>
      <c r="FV905" s="84"/>
      <c r="FW905" s="84"/>
      <c r="FX905" s="84"/>
      <c r="FY905" s="84"/>
      <c r="FZ905" s="84"/>
      <c r="GA905" s="84"/>
      <c r="GB905" s="84"/>
      <c r="GC905" s="84"/>
      <c r="GD905" s="84"/>
      <c r="GE905" s="84"/>
      <c r="GF905" s="84"/>
      <c r="GG905" s="84"/>
      <c r="GH905" s="84"/>
      <c r="GI905" s="84"/>
      <c r="GJ905" s="84"/>
      <c r="GK905" s="84"/>
      <c r="GL905" s="84"/>
      <c r="GM905" s="84"/>
      <c r="GN905" s="84"/>
      <c r="GO905" s="84"/>
      <c r="GP905" s="84"/>
      <c r="GQ905" s="84"/>
      <c r="GR905" s="84"/>
      <c r="GS905" s="84"/>
      <c r="GT905" s="84"/>
      <c r="GU905" s="84"/>
      <c r="GV905" s="84"/>
      <c r="GW905" s="84"/>
      <c r="GX905" s="84"/>
      <c r="GY905" s="84"/>
      <c r="GZ905" s="84"/>
      <c r="HA905" s="84"/>
      <c r="HB905" s="84"/>
      <c r="HC905" s="84"/>
      <c r="HD905" s="84"/>
      <c r="HE905" s="84"/>
      <c r="HF905" s="84"/>
      <c r="HG905" s="84"/>
      <c r="HH905" s="84"/>
      <c r="HI905" s="84"/>
      <c r="HJ905" s="84"/>
      <c r="HK905" s="84"/>
      <c r="HL905" s="84"/>
      <c r="HM905" s="84"/>
      <c r="HN905" s="84"/>
      <c r="HO905" s="84"/>
      <c r="HP905" s="84"/>
      <c r="HQ905" s="84"/>
      <c r="HR905" s="84"/>
      <c r="HS905" s="84"/>
      <c r="HT905" s="84"/>
      <c r="HU905" s="84"/>
      <c r="HV905" s="84"/>
      <c r="HW905" s="84"/>
      <c r="HX905" s="84"/>
      <c r="HY905" s="84"/>
      <c r="HZ905" s="84"/>
      <c r="IA905" s="84"/>
      <c r="IB905" s="84"/>
      <c r="IC905" s="84"/>
      <c r="ID905" s="84"/>
    </row>
    <row r="906" spans="25:238" ht="12.75">
      <c r="Y906" s="84"/>
      <c r="BO906" s="90"/>
      <c r="CV906" s="90"/>
      <c r="FA906" s="90"/>
      <c r="FT906" s="84"/>
      <c r="FU906" s="84"/>
      <c r="FV906" s="84"/>
      <c r="FW906" s="84"/>
      <c r="FX906" s="84"/>
      <c r="FY906" s="84"/>
      <c r="FZ906" s="84"/>
      <c r="GA906" s="84"/>
      <c r="GB906" s="84"/>
      <c r="GC906" s="84"/>
      <c r="GD906" s="84"/>
      <c r="GE906" s="84"/>
      <c r="GF906" s="84"/>
      <c r="GG906" s="84"/>
      <c r="GH906" s="84"/>
      <c r="GI906" s="84"/>
      <c r="GJ906" s="84"/>
      <c r="GK906" s="84"/>
      <c r="GL906" s="84"/>
      <c r="GM906" s="84"/>
      <c r="GN906" s="84"/>
      <c r="GO906" s="84"/>
      <c r="GP906" s="84"/>
      <c r="GQ906" s="84"/>
      <c r="GR906" s="84"/>
      <c r="GS906" s="84"/>
      <c r="GT906" s="84"/>
      <c r="GU906" s="84"/>
      <c r="GV906" s="84"/>
      <c r="GW906" s="84"/>
      <c r="GX906" s="84"/>
      <c r="GY906" s="84"/>
      <c r="GZ906" s="84"/>
      <c r="HA906" s="84"/>
      <c r="HB906" s="84"/>
      <c r="HC906" s="84"/>
      <c r="HD906" s="84"/>
      <c r="HE906" s="84"/>
      <c r="HF906" s="84"/>
      <c r="HG906" s="84"/>
      <c r="HH906" s="84"/>
      <c r="HI906" s="84"/>
      <c r="HJ906" s="84"/>
      <c r="HK906" s="84"/>
      <c r="HL906" s="84"/>
      <c r="HM906" s="84"/>
      <c r="HN906" s="84"/>
      <c r="HO906" s="84"/>
      <c r="HP906" s="84"/>
      <c r="HQ906" s="84"/>
      <c r="HR906" s="84"/>
      <c r="HS906" s="84"/>
      <c r="HT906" s="84"/>
      <c r="HU906" s="84"/>
      <c r="HV906" s="84"/>
      <c r="HW906" s="84"/>
      <c r="HX906" s="84"/>
      <c r="HY906" s="84"/>
      <c r="HZ906" s="84"/>
      <c r="IA906" s="84"/>
      <c r="IB906" s="84"/>
      <c r="IC906" s="84"/>
      <c r="ID906" s="84"/>
    </row>
    <row r="907" spans="25:238" ht="12.75">
      <c r="Y907" s="84"/>
      <c r="BO907" s="90"/>
      <c r="CV907" s="90"/>
      <c r="FA907" s="90"/>
      <c r="FT907" s="84"/>
      <c r="FU907" s="84"/>
      <c r="FV907" s="84"/>
      <c r="FW907" s="84"/>
      <c r="FX907" s="84"/>
      <c r="FY907" s="84"/>
      <c r="FZ907" s="84"/>
      <c r="GA907" s="84"/>
      <c r="GB907" s="84"/>
      <c r="GC907" s="84"/>
      <c r="GD907" s="84"/>
      <c r="GE907" s="84"/>
      <c r="GF907" s="84"/>
      <c r="GG907" s="84"/>
      <c r="GH907" s="84"/>
      <c r="GI907" s="84"/>
      <c r="GJ907" s="84"/>
      <c r="GK907" s="84"/>
      <c r="GL907" s="84"/>
      <c r="GM907" s="84"/>
      <c r="GN907" s="84"/>
      <c r="GO907" s="84"/>
      <c r="GP907" s="84"/>
      <c r="GQ907" s="84"/>
      <c r="GR907" s="84"/>
      <c r="GS907" s="84"/>
      <c r="GT907" s="84"/>
      <c r="GU907" s="84"/>
      <c r="GV907" s="84"/>
      <c r="GW907" s="84"/>
      <c r="GX907" s="84"/>
      <c r="GY907" s="84"/>
      <c r="GZ907" s="84"/>
      <c r="HA907" s="84"/>
      <c r="HB907" s="84"/>
      <c r="HC907" s="84"/>
      <c r="HD907" s="84"/>
      <c r="HE907" s="84"/>
      <c r="HF907" s="84"/>
      <c r="HG907" s="84"/>
      <c r="HH907" s="84"/>
      <c r="HI907" s="84"/>
      <c r="HJ907" s="84"/>
      <c r="HK907" s="84"/>
      <c r="HL907" s="84"/>
      <c r="HM907" s="84"/>
      <c r="HN907" s="84"/>
      <c r="HO907" s="84"/>
      <c r="HP907" s="84"/>
      <c r="HQ907" s="84"/>
      <c r="HR907" s="84"/>
      <c r="HS907" s="84"/>
      <c r="HT907" s="84"/>
      <c r="HU907" s="84"/>
      <c r="HV907" s="84"/>
      <c r="HW907" s="84"/>
      <c r="HX907" s="84"/>
      <c r="HY907" s="84"/>
      <c r="HZ907" s="84"/>
      <c r="IA907" s="84"/>
      <c r="IB907" s="84"/>
      <c r="IC907" s="84"/>
      <c r="ID907" s="84"/>
    </row>
    <row r="908" spans="25:238" ht="12.75">
      <c r="Y908" s="84"/>
      <c r="BO908" s="90"/>
      <c r="CV908" s="90"/>
      <c r="FA908" s="90"/>
      <c r="FT908" s="84"/>
      <c r="FU908" s="84"/>
      <c r="FV908" s="84"/>
      <c r="FW908" s="84"/>
      <c r="FX908" s="84"/>
      <c r="FY908" s="84"/>
      <c r="FZ908" s="84"/>
      <c r="GA908" s="84"/>
      <c r="GB908" s="84"/>
      <c r="GC908" s="84"/>
      <c r="GD908" s="84"/>
      <c r="GE908" s="84"/>
      <c r="GF908" s="84"/>
      <c r="GG908" s="84"/>
      <c r="GH908" s="84"/>
      <c r="GI908" s="84"/>
      <c r="GJ908" s="84"/>
      <c r="GK908" s="84"/>
      <c r="GL908" s="84"/>
      <c r="GM908" s="84"/>
      <c r="GN908" s="84"/>
      <c r="GO908" s="84"/>
      <c r="GP908" s="84"/>
      <c r="GQ908" s="84"/>
      <c r="GR908" s="84"/>
      <c r="GS908" s="84"/>
      <c r="GT908" s="84"/>
      <c r="GU908" s="84"/>
      <c r="GV908" s="84"/>
      <c r="GW908" s="84"/>
      <c r="GX908" s="84"/>
      <c r="GY908" s="84"/>
      <c r="GZ908" s="84"/>
      <c r="HA908" s="84"/>
      <c r="HB908" s="84"/>
      <c r="HC908" s="84"/>
      <c r="HD908" s="84"/>
      <c r="HE908" s="84"/>
      <c r="HF908" s="84"/>
      <c r="HG908" s="84"/>
      <c r="HH908" s="84"/>
      <c r="HI908" s="84"/>
      <c r="HJ908" s="84"/>
      <c r="HK908" s="84"/>
      <c r="HL908" s="84"/>
      <c r="HM908" s="84"/>
      <c r="HN908" s="84"/>
      <c r="HO908" s="84"/>
      <c r="HP908" s="84"/>
      <c r="HQ908" s="84"/>
      <c r="HR908" s="84"/>
      <c r="HS908" s="84"/>
      <c r="HT908" s="84"/>
      <c r="HU908" s="84"/>
      <c r="HV908" s="84"/>
      <c r="HW908" s="84"/>
      <c r="HX908" s="84"/>
      <c r="HY908" s="84"/>
      <c r="HZ908" s="84"/>
      <c r="IA908" s="84"/>
      <c r="IB908" s="84"/>
      <c r="IC908" s="84"/>
      <c r="ID908" s="84"/>
    </row>
    <row r="909" spans="25:238" ht="12.75">
      <c r="Y909" s="84"/>
      <c r="BO909" s="90"/>
      <c r="CV909" s="90"/>
      <c r="FA909" s="90"/>
      <c r="FT909" s="84"/>
      <c r="FU909" s="84"/>
      <c r="FV909" s="84"/>
      <c r="FW909" s="84"/>
      <c r="FX909" s="84"/>
      <c r="FY909" s="84"/>
      <c r="FZ909" s="84"/>
      <c r="GA909" s="84"/>
      <c r="GB909" s="84"/>
      <c r="GC909" s="84"/>
      <c r="GD909" s="84"/>
      <c r="GE909" s="84"/>
      <c r="GF909" s="84"/>
      <c r="GG909" s="84"/>
      <c r="GH909" s="84"/>
      <c r="GI909" s="84"/>
      <c r="GJ909" s="84"/>
      <c r="GK909" s="84"/>
      <c r="GL909" s="84"/>
      <c r="GM909" s="84"/>
      <c r="GN909" s="84"/>
      <c r="GO909" s="84"/>
      <c r="GP909" s="84"/>
      <c r="GQ909" s="84"/>
      <c r="GR909" s="84"/>
      <c r="GS909" s="84"/>
      <c r="GT909" s="84"/>
      <c r="GU909" s="84"/>
      <c r="GV909" s="84"/>
      <c r="GW909" s="84"/>
      <c r="GX909" s="84"/>
      <c r="GY909" s="84"/>
      <c r="GZ909" s="84"/>
      <c r="HA909" s="84"/>
      <c r="HB909" s="84"/>
      <c r="HC909" s="84"/>
      <c r="HD909" s="84"/>
      <c r="HE909" s="84"/>
      <c r="HF909" s="84"/>
      <c r="HG909" s="84"/>
      <c r="HH909" s="84"/>
      <c r="HI909" s="84"/>
      <c r="HJ909" s="84"/>
      <c r="HK909" s="84"/>
      <c r="HL909" s="84"/>
      <c r="HM909" s="84"/>
      <c r="HN909" s="84"/>
      <c r="HO909" s="84"/>
      <c r="HP909" s="84"/>
      <c r="HQ909" s="84"/>
      <c r="HR909" s="84"/>
      <c r="HS909" s="84"/>
      <c r="HT909" s="84"/>
      <c r="HU909" s="84"/>
      <c r="HV909" s="84"/>
      <c r="HW909" s="84"/>
      <c r="HX909" s="84"/>
      <c r="HY909" s="84"/>
      <c r="HZ909" s="84"/>
      <c r="IA909" s="84"/>
      <c r="IB909" s="84"/>
      <c r="IC909" s="84"/>
      <c r="ID909" s="84"/>
    </row>
    <row r="910" spans="25:238" ht="12.75">
      <c r="Y910" s="84"/>
      <c r="BO910" s="90"/>
      <c r="CV910" s="90"/>
      <c r="FA910" s="90"/>
      <c r="FT910" s="84"/>
      <c r="FU910" s="84"/>
      <c r="FV910" s="84"/>
      <c r="FW910" s="84"/>
      <c r="FX910" s="84"/>
      <c r="FY910" s="84"/>
      <c r="FZ910" s="84"/>
      <c r="GA910" s="84"/>
      <c r="GB910" s="84"/>
      <c r="GC910" s="84"/>
      <c r="GD910" s="84"/>
      <c r="GE910" s="84"/>
      <c r="GF910" s="84"/>
      <c r="GG910" s="84"/>
      <c r="GH910" s="84"/>
      <c r="GI910" s="84"/>
      <c r="GJ910" s="84"/>
      <c r="GK910" s="84"/>
      <c r="GL910" s="84"/>
      <c r="GM910" s="84"/>
      <c r="GN910" s="84"/>
      <c r="GO910" s="84"/>
      <c r="GP910" s="84"/>
      <c r="GQ910" s="84"/>
      <c r="GR910" s="84"/>
      <c r="GS910" s="84"/>
      <c r="GT910" s="84"/>
      <c r="GU910" s="84"/>
      <c r="GV910" s="84"/>
      <c r="GW910" s="84"/>
      <c r="GX910" s="84"/>
      <c r="GY910" s="84"/>
      <c r="GZ910" s="84"/>
      <c r="HA910" s="84"/>
      <c r="HB910" s="84"/>
      <c r="HC910" s="84"/>
      <c r="HD910" s="84"/>
      <c r="HE910" s="84"/>
      <c r="HF910" s="84"/>
      <c r="HG910" s="84"/>
      <c r="HH910" s="84"/>
      <c r="HI910" s="84"/>
      <c r="HJ910" s="84"/>
      <c r="HK910" s="84"/>
      <c r="HL910" s="84"/>
      <c r="HM910" s="84"/>
      <c r="HN910" s="84"/>
      <c r="HO910" s="84"/>
      <c r="HP910" s="84"/>
      <c r="HQ910" s="84"/>
      <c r="HR910" s="84"/>
      <c r="HS910" s="84"/>
      <c r="HT910" s="84"/>
      <c r="HU910" s="84"/>
      <c r="HV910" s="84"/>
      <c r="HW910" s="84"/>
      <c r="HX910" s="84"/>
      <c r="HY910" s="84"/>
      <c r="HZ910" s="84"/>
      <c r="IA910" s="84"/>
      <c r="IB910" s="84"/>
      <c r="IC910" s="84"/>
      <c r="ID910" s="84"/>
    </row>
    <row r="911" spans="25:238" ht="12.75">
      <c r="Y911" s="84"/>
      <c r="BO911" s="90"/>
      <c r="CV911" s="90"/>
      <c r="FA911" s="90"/>
      <c r="FT911" s="84"/>
      <c r="FU911" s="84"/>
      <c r="FV911" s="84"/>
      <c r="FW911" s="84"/>
      <c r="FX911" s="84"/>
      <c r="FY911" s="84"/>
      <c r="FZ911" s="84"/>
      <c r="GA911" s="84"/>
      <c r="GB911" s="84"/>
      <c r="GC911" s="84"/>
      <c r="GD911" s="84"/>
      <c r="GE911" s="84"/>
      <c r="GF911" s="84"/>
      <c r="GG911" s="84"/>
      <c r="GH911" s="84"/>
      <c r="GI911" s="84"/>
      <c r="GJ911" s="84"/>
      <c r="GK911" s="84"/>
      <c r="GL911" s="84"/>
      <c r="GM911" s="84"/>
      <c r="GN911" s="84"/>
      <c r="GO911" s="84"/>
      <c r="GP911" s="84"/>
      <c r="GQ911" s="84"/>
      <c r="GR911" s="84"/>
      <c r="GS911" s="84"/>
      <c r="GT911" s="84"/>
      <c r="GU911" s="84"/>
      <c r="GV911" s="84"/>
      <c r="GW911" s="84"/>
      <c r="GX911" s="84"/>
      <c r="GY911" s="84"/>
      <c r="GZ911" s="84"/>
      <c r="HA911" s="84"/>
      <c r="HB911" s="84"/>
      <c r="HC911" s="84"/>
      <c r="HD911" s="84"/>
      <c r="HE911" s="84"/>
      <c r="HF911" s="84"/>
      <c r="HG911" s="84"/>
      <c r="HH911" s="84"/>
      <c r="HI911" s="84"/>
      <c r="HJ911" s="84"/>
      <c r="HK911" s="84"/>
      <c r="HL911" s="84"/>
      <c r="HM911" s="84"/>
      <c r="HN911" s="84"/>
      <c r="HO911" s="84"/>
      <c r="HP911" s="84"/>
      <c r="HQ911" s="84"/>
      <c r="HR911" s="84"/>
      <c r="HS911" s="84"/>
      <c r="HT911" s="84"/>
      <c r="HU911" s="84"/>
      <c r="HV911" s="84"/>
      <c r="HW911" s="84"/>
      <c r="HX911" s="84"/>
      <c r="HY911" s="84"/>
      <c r="HZ911" s="84"/>
      <c r="IA911" s="84"/>
      <c r="IB911" s="84"/>
      <c r="IC911" s="84"/>
      <c r="ID911" s="84"/>
    </row>
    <row r="912" spans="25:238" ht="12.75">
      <c r="Y912" s="84"/>
      <c r="BO912" s="90"/>
      <c r="CV912" s="90"/>
      <c r="FA912" s="90"/>
      <c r="FT912" s="84"/>
      <c r="FU912" s="84"/>
      <c r="FV912" s="84"/>
      <c r="FW912" s="84"/>
      <c r="FX912" s="84"/>
      <c r="FY912" s="84"/>
      <c r="FZ912" s="84"/>
      <c r="GA912" s="84"/>
      <c r="GB912" s="84"/>
      <c r="GC912" s="84"/>
      <c r="GD912" s="84"/>
      <c r="GE912" s="84"/>
      <c r="GF912" s="84"/>
      <c r="GG912" s="84"/>
      <c r="GH912" s="84"/>
      <c r="GI912" s="84"/>
      <c r="GJ912" s="84"/>
      <c r="GK912" s="84"/>
      <c r="GL912" s="84"/>
      <c r="GM912" s="84"/>
      <c r="GN912" s="84"/>
      <c r="GO912" s="84"/>
      <c r="GP912" s="84"/>
      <c r="GQ912" s="84"/>
      <c r="GR912" s="84"/>
      <c r="GS912" s="84"/>
      <c r="GT912" s="84"/>
      <c r="GU912" s="84"/>
      <c r="GV912" s="84"/>
      <c r="GW912" s="84"/>
      <c r="GX912" s="84"/>
      <c r="GY912" s="84"/>
      <c r="GZ912" s="84"/>
      <c r="HA912" s="84"/>
      <c r="HB912" s="84"/>
      <c r="HC912" s="84"/>
      <c r="HD912" s="84"/>
      <c r="HE912" s="84"/>
      <c r="HF912" s="84"/>
      <c r="HG912" s="84"/>
      <c r="HH912" s="84"/>
      <c r="HI912" s="84"/>
      <c r="HJ912" s="84"/>
      <c r="HK912" s="84"/>
      <c r="HL912" s="84"/>
      <c r="HM912" s="84"/>
      <c r="HN912" s="84"/>
      <c r="HO912" s="84"/>
      <c r="HP912" s="84"/>
      <c r="HQ912" s="84"/>
      <c r="HR912" s="84"/>
      <c r="HS912" s="84"/>
      <c r="HT912" s="84"/>
      <c r="HU912" s="84"/>
      <c r="HV912" s="84"/>
      <c r="HW912" s="84"/>
      <c r="HX912" s="84"/>
      <c r="HY912" s="84"/>
      <c r="HZ912" s="84"/>
      <c r="IA912" s="84"/>
      <c r="IB912" s="84"/>
      <c r="IC912" s="84"/>
      <c r="ID912" s="84"/>
    </row>
    <row r="913" spans="25:238" ht="12.75">
      <c r="Y913" s="84"/>
      <c r="BO913" s="90"/>
      <c r="CV913" s="90"/>
      <c r="FA913" s="90"/>
      <c r="FT913" s="84"/>
      <c r="FU913" s="84"/>
      <c r="FV913" s="84"/>
      <c r="FW913" s="84"/>
      <c r="FX913" s="84"/>
      <c r="FY913" s="84"/>
      <c r="FZ913" s="84"/>
      <c r="GA913" s="84"/>
      <c r="GB913" s="84"/>
      <c r="GC913" s="84"/>
      <c r="GD913" s="84"/>
      <c r="GE913" s="84"/>
      <c r="GF913" s="84"/>
      <c r="GG913" s="84"/>
      <c r="GH913" s="84"/>
      <c r="GI913" s="84"/>
      <c r="GJ913" s="84"/>
      <c r="GK913" s="84"/>
      <c r="GL913" s="84"/>
      <c r="GM913" s="84"/>
      <c r="GN913" s="84"/>
      <c r="GO913" s="84"/>
      <c r="GP913" s="84"/>
      <c r="GQ913" s="84"/>
      <c r="GR913" s="84"/>
      <c r="GS913" s="84"/>
      <c r="GT913" s="84"/>
      <c r="GU913" s="84"/>
      <c r="GV913" s="84"/>
      <c r="GW913" s="84"/>
      <c r="GX913" s="84"/>
      <c r="GY913" s="84"/>
      <c r="GZ913" s="84"/>
      <c r="HA913" s="84"/>
      <c r="HB913" s="84"/>
      <c r="HC913" s="84"/>
      <c r="HD913" s="84"/>
      <c r="HE913" s="84"/>
      <c r="HF913" s="84"/>
      <c r="HG913" s="84"/>
      <c r="HH913" s="84"/>
      <c r="HI913" s="84"/>
      <c r="HJ913" s="84"/>
      <c r="HK913" s="84"/>
      <c r="HL913" s="84"/>
      <c r="HM913" s="84"/>
      <c r="HN913" s="84"/>
      <c r="HO913" s="84"/>
      <c r="HP913" s="84"/>
      <c r="HQ913" s="84"/>
      <c r="HR913" s="84"/>
      <c r="HS913" s="84"/>
      <c r="HT913" s="84"/>
      <c r="HU913" s="84"/>
      <c r="HV913" s="84"/>
      <c r="HW913" s="84"/>
      <c r="HX913" s="84"/>
      <c r="HY913" s="84"/>
      <c r="HZ913" s="84"/>
      <c r="IA913" s="84"/>
      <c r="IB913" s="84"/>
      <c r="IC913" s="84"/>
      <c r="ID913" s="84"/>
    </row>
    <row r="914" spans="25:238" ht="12.75">
      <c r="Y914" s="84"/>
      <c r="BO914" s="90"/>
      <c r="CV914" s="90"/>
      <c r="FA914" s="90"/>
      <c r="FT914" s="84"/>
      <c r="FU914" s="84"/>
      <c r="FV914" s="84"/>
      <c r="FW914" s="84"/>
      <c r="FX914" s="84"/>
      <c r="FY914" s="84"/>
      <c r="FZ914" s="84"/>
      <c r="GA914" s="84"/>
      <c r="GB914" s="84"/>
      <c r="GC914" s="84"/>
      <c r="GD914" s="84"/>
      <c r="GE914" s="84"/>
      <c r="GF914" s="84"/>
      <c r="GG914" s="84"/>
      <c r="GH914" s="84"/>
      <c r="GI914" s="84"/>
      <c r="GJ914" s="84"/>
      <c r="GK914" s="84"/>
      <c r="GL914" s="84"/>
      <c r="GM914" s="84"/>
      <c r="GN914" s="84"/>
      <c r="GO914" s="84"/>
      <c r="GP914" s="84"/>
      <c r="GQ914" s="84"/>
      <c r="GR914" s="84"/>
      <c r="GS914" s="84"/>
      <c r="GT914" s="84"/>
      <c r="GU914" s="84"/>
      <c r="GV914" s="84"/>
      <c r="GW914" s="84"/>
      <c r="GX914" s="84"/>
      <c r="GY914" s="84"/>
      <c r="GZ914" s="84"/>
      <c r="HA914" s="84"/>
      <c r="HB914" s="84"/>
      <c r="HC914" s="84"/>
      <c r="HD914" s="84"/>
      <c r="HE914" s="84"/>
      <c r="HF914" s="84"/>
      <c r="HG914" s="84"/>
      <c r="HH914" s="84"/>
      <c r="HI914" s="84"/>
      <c r="HJ914" s="84"/>
      <c r="HK914" s="84"/>
      <c r="HL914" s="84"/>
      <c r="HM914" s="84"/>
      <c r="HN914" s="84"/>
      <c r="HO914" s="84"/>
      <c r="HP914" s="84"/>
      <c r="HQ914" s="84"/>
      <c r="HR914" s="84"/>
      <c r="HS914" s="84"/>
      <c r="HT914" s="84"/>
      <c r="HU914" s="84"/>
      <c r="HV914" s="84"/>
      <c r="HW914" s="84"/>
      <c r="HX914" s="84"/>
      <c r="HY914" s="84"/>
      <c r="HZ914" s="84"/>
      <c r="IA914" s="84"/>
      <c r="IB914" s="84"/>
      <c r="IC914" s="84"/>
      <c r="ID914" s="84"/>
    </row>
    <row r="915" spans="25:238" ht="12.75">
      <c r="Y915" s="84"/>
      <c r="BO915" s="90"/>
      <c r="CV915" s="90"/>
      <c r="FA915" s="90"/>
      <c r="FT915" s="84"/>
      <c r="FU915" s="84"/>
      <c r="FV915" s="84"/>
      <c r="FW915" s="84"/>
      <c r="FX915" s="84"/>
      <c r="FY915" s="84"/>
      <c r="FZ915" s="84"/>
      <c r="GA915" s="84"/>
      <c r="GB915" s="84"/>
      <c r="GC915" s="84"/>
      <c r="GD915" s="84"/>
      <c r="GE915" s="84"/>
      <c r="GF915" s="84"/>
      <c r="GG915" s="84"/>
      <c r="GH915" s="84"/>
      <c r="GI915" s="84"/>
      <c r="GJ915" s="84"/>
      <c r="GK915" s="84"/>
      <c r="GL915" s="84"/>
      <c r="GM915" s="84"/>
      <c r="GN915" s="84"/>
      <c r="GO915" s="84"/>
      <c r="GP915" s="84"/>
      <c r="GQ915" s="84"/>
      <c r="GR915" s="84"/>
      <c r="GS915" s="84"/>
      <c r="GT915" s="84"/>
      <c r="GU915" s="84"/>
      <c r="GV915" s="84"/>
      <c r="GW915" s="84"/>
      <c r="GX915" s="84"/>
      <c r="GY915" s="84"/>
      <c r="GZ915" s="84"/>
      <c r="HA915" s="84"/>
      <c r="HB915" s="84"/>
      <c r="HC915" s="84"/>
      <c r="HD915" s="84"/>
      <c r="HE915" s="84"/>
      <c r="HF915" s="84"/>
      <c r="HG915" s="84"/>
      <c r="HH915" s="84"/>
      <c r="HI915" s="84"/>
      <c r="HJ915" s="84"/>
      <c r="HK915" s="84"/>
      <c r="HL915" s="84"/>
      <c r="HM915" s="84"/>
      <c r="HN915" s="84"/>
      <c r="HO915" s="84"/>
      <c r="HP915" s="84"/>
      <c r="HQ915" s="84"/>
      <c r="HR915" s="84"/>
      <c r="HS915" s="84"/>
      <c r="HT915" s="84"/>
      <c r="HU915" s="84"/>
      <c r="HV915" s="84"/>
      <c r="HW915" s="84"/>
      <c r="HX915" s="84"/>
      <c r="HY915" s="84"/>
      <c r="HZ915" s="84"/>
      <c r="IA915" s="84"/>
      <c r="IB915" s="84"/>
      <c r="IC915" s="84"/>
      <c r="ID915" s="84"/>
    </row>
    <row r="916" spans="25:238" ht="12.75">
      <c r="Y916" s="84"/>
      <c r="BO916" s="90"/>
      <c r="CV916" s="90"/>
      <c r="FA916" s="90"/>
      <c r="FT916" s="84"/>
      <c r="FU916" s="84"/>
      <c r="FV916" s="84"/>
      <c r="FW916" s="84"/>
      <c r="FX916" s="84"/>
      <c r="FY916" s="84"/>
      <c r="FZ916" s="84"/>
      <c r="GA916" s="84"/>
      <c r="GB916" s="84"/>
      <c r="GC916" s="84"/>
      <c r="GD916" s="84"/>
      <c r="GE916" s="84"/>
      <c r="GF916" s="84"/>
      <c r="GG916" s="84"/>
      <c r="GH916" s="84"/>
      <c r="GI916" s="84"/>
      <c r="GJ916" s="84"/>
      <c r="GK916" s="84"/>
      <c r="GL916" s="84"/>
      <c r="GM916" s="84"/>
      <c r="GN916" s="84"/>
      <c r="GO916" s="84"/>
      <c r="GP916" s="84"/>
      <c r="GQ916" s="84"/>
      <c r="GR916" s="84"/>
      <c r="GS916" s="84"/>
      <c r="GT916" s="84"/>
      <c r="GU916" s="84"/>
      <c r="GV916" s="84"/>
      <c r="GW916" s="84"/>
      <c r="GX916" s="84"/>
      <c r="GY916" s="84"/>
      <c r="GZ916" s="84"/>
      <c r="HA916" s="84"/>
      <c r="HB916" s="84"/>
      <c r="HC916" s="84"/>
      <c r="HD916" s="84"/>
      <c r="HE916" s="84"/>
      <c r="HF916" s="84"/>
      <c r="HG916" s="84"/>
      <c r="HH916" s="84"/>
      <c r="HI916" s="84"/>
      <c r="HJ916" s="84"/>
      <c r="HK916" s="84"/>
      <c r="HL916" s="84"/>
      <c r="HM916" s="84"/>
      <c r="HN916" s="84"/>
      <c r="HO916" s="84"/>
      <c r="HP916" s="84"/>
      <c r="HQ916" s="84"/>
      <c r="HR916" s="84"/>
      <c r="HS916" s="84"/>
      <c r="HT916" s="84"/>
      <c r="HU916" s="84"/>
      <c r="HV916" s="84"/>
      <c r="HW916" s="84"/>
      <c r="HX916" s="84"/>
      <c r="HY916" s="84"/>
      <c r="HZ916" s="84"/>
      <c r="IA916" s="84"/>
      <c r="IB916" s="84"/>
      <c r="IC916" s="84"/>
      <c r="ID916" s="84"/>
    </row>
    <row r="917" spans="25:238" ht="12.75">
      <c r="Y917" s="84"/>
      <c r="BO917" s="90"/>
      <c r="CV917" s="90"/>
      <c r="FA917" s="90"/>
      <c r="FT917" s="84"/>
      <c r="FU917" s="84"/>
      <c r="FV917" s="84"/>
      <c r="FW917" s="84"/>
      <c r="FX917" s="84"/>
      <c r="FY917" s="84"/>
      <c r="FZ917" s="84"/>
      <c r="GA917" s="84"/>
      <c r="GB917" s="84"/>
      <c r="GC917" s="84"/>
      <c r="GD917" s="84"/>
      <c r="GE917" s="84"/>
      <c r="GF917" s="84"/>
      <c r="GG917" s="84"/>
      <c r="GH917" s="84"/>
      <c r="GI917" s="84"/>
      <c r="GJ917" s="84"/>
      <c r="GK917" s="84"/>
      <c r="GL917" s="84"/>
      <c r="GM917" s="84"/>
      <c r="GN917" s="84"/>
      <c r="GO917" s="84"/>
      <c r="GP917" s="84"/>
      <c r="GQ917" s="84"/>
      <c r="GR917" s="84"/>
      <c r="GS917" s="84"/>
      <c r="GT917" s="84"/>
      <c r="GU917" s="84"/>
      <c r="GV917" s="84"/>
      <c r="GW917" s="84"/>
      <c r="GX917" s="84"/>
      <c r="GY917" s="84"/>
      <c r="GZ917" s="84"/>
      <c r="HA917" s="84"/>
      <c r="HB917" s="84"/>
      <c r="HC917" s="84"/>
      <c r="HD917" s="84"/>
      <c r="HE917" s="84"/>
      <c r="HF917" s="84"/>
      <c r="HG917" s="84"/>
      <c r="HH917" s="84"/>
      <c r="HI917" s="84"/>
      <c r="HJ917" s="84"/>
      <c r="HK917" s="84"/>
      <c r="HL917" s="84"/>
      <c r="HM917" s="84"/>
      <c r="HN917" s="84"/>
      <c r="HO917" s="84"/>
      <c r="HP917" s="84"/>
      <c r="HQ917" s="84"/>
      <c r="HR917" s="84"/>
      <c r="HS917" s="84"/>
      <c r="HT917" s="84"/>
      <c r="HU917" s="84"/>
      <c r="HV917" s="84"/>
      <c r="HW917" s="84"/>
      <c r="HX917" s="84"/>
      <c r="HY917" s="84"/>
      <c r="HZ917" s="84"/>
      <c r="IA917" s="84"/>
      <c r="IB917" s="84"/>
      <c r="IC917" s="84"/>
      <c r="ID917" s="84"/>
    </row>
    <row r="918" spans="25:238" ht="12.75">
      <c r="Y918" s="84"/>
      <c r="BO918" s="90"/>
      <c r="CV918" s="90"/>
      <c r="FA918" s="90"/>
      <c r="FT918" s="84"/>
      <c r="FU918" s="84"/>
      <c r="FV918" s="84"/>
      <c r="FW918" s="84"/>
      <c r="FX918" s="84"/>
      <c r="FY918" s="84"/>
      <c r="FZ918" s="84"/>
      <c r="GA918" s="84"/>
      <c r="GB918" s="84"/>
      <c r="GC918" s="84"/>
      <c r="GD918" s="84"/>
      <c r="GE918" s="84"/>
      <c r="GF918" s="84"/>
      <c r="GG918" s="84"/>
      <c r="GH918" s="84"/>
      <c r="GI918" s="84"/>
      <c r="GJ918" s="84"/>
      <c r="GK918" s="84"/>
      <c r="GL918" s="84"/>
      <c r="GM918" s="84"/>
      <c r="GN918" s="84"/>
      <c r="GO918" s="84"/>
      <c r="GP918" s="84"/>
      <c r="GQ918" s="84"/>
      <c r="GR918" s="84"/>
      <c r="GS918" s="84"/>
      <c r="GT918" s="84"/>
      <c r="GU918" s="84"/>
      <c r="GV918" s="84"/>
      <c r="GW918" s="84"/>
      <c r="GX918" s="84"/>
      <c r="GY918" s="84"/>
      <c r="GZ918" s="84"/>
      <c r="HA918" s="84"/>
      <c r="HB918" s="84"/>
      <c r="HC918" s="84"/>
      <c r="HD918" s="84"/>
      <c r="HE918" s="84"/>
      <c r="HF918" s="84"/>
      <c r="HG918" s="84"/>
      <c r="HH918" s="84"/>
      <c r="HI918" s="84"/>
      <c r="HJ918" s="84"/>
      <c r="HK918" s="84"/>
      <c r="HL918" s="84"/>
      <c r="HM918" s="84"/>
      <c r="HN918" s="84"/>
      <c r="HO918" s="84"/>
      <c r="HP918" s="84"/>
      <c r="HQ918" s="84"/>
      <c r="HR918" s="84"/>
      <c r="HS918" s="84"/>
      <c r="HT918" s="84"/>
      <c r="HU918" s="84"/>
      <c r="HV918" s="84"/>
      <c r="HW918" s="84"/>
      <c r="HX918" s="84"/>
      <c r="HY918" s="84"/>
      <c r="HZ918" s="84"/>
      <c r="IA918" s="84"/>
      <c r="IB918" s="84"/>
      <c r="IC918" s="84"/>
      <c r="ID918" s="84"/>
    </row>
    <row r="919" spans="25:238" ht="12.75">
      <c r="Y919" s="84"/>
      <c r="BO919" s="90"/>
      <c r="CV919" s="90"/>
      <c r="FA919" s="90"/>
      <c r="FT919" s="84"/>
      <c r="FU919" s="84"/>
      <c r="FV919" s="84"/>
      <c r="FW919" s="84"/>
      <c r="FX919" s="84"/>
      <c r="FY919" s="84"/>
      <c r="FZ919" s="84"/>
      <c r="GA919" s="84"/>
      <c r="GB919" s="84"/>
      <c r="GC919" s="84"/>
      <c r="GD919" s="84"/>
      <c r="GE919" s="84"/>
      <c r="GF919" s="84"/>
      <c r="GG919" s="84"/>
      <c r="GH919" s="84"/>
      <c r="GI919" s="84"/>
      <c r="GJ919" s="84"/>
      <c r="GK919" s="84"/>
      <c r="GL919" s="84"/>
      <c r="GM919" s="84"/>
      <c r="GN919" s="84"/>
      <c r="GO919" s="84"/>
      <c r="GP919" s="84"/>
      <c r="GQ919" s="84"/>
      <c r="GR919" s="84"/>
      <c r="GS919" s="84"/>
      <c r="GT919" s="84"/>
      <c r="GU919" s="84"/>
      <c r="GV919" s="84"/>
      <c r="GW919" s="84"/>
      <c r="GX919" s="84"/>
      <c r="GY919" s="84"/>
      <c r="GZ919" s="84"/>
      <c r="HA919" s="84"/>
      <c r="HB919" s="84"/>
      <c r="HC919" s="84"/>
      <c r="HD919" s="84"/>
      <c r="HE919" s="84"/>
      <c r="HF919" s="84"/>
      <c r="HG919" s="84"/>
      <c r="HH919" s="84"/>
      <c r="HI919" s="84"/>
      <c r="HJ919" s="84"/>
      <c r="HK919" s="84"/>
      <c r="HL919" s="84"/>
      <c r="HM919" s="84"/>
      <c r="HN919" s="84"/>
      <c r="HO919" s="84"/>
      <c r="HP919" s="84"/>
      <c r="HQ919" s="84"/>
      <c r="HR919" s="84"/>
      <c r="HS919" s="84"/>
      <c r="HT919" s="84"/>
      <c r="HU919" s="84"/>
      <c r="HV919" s="84"/>
      <c r="HW919" s="84"/>
      <c r="HX919" s="84"/>
      <c r="HY919" s="84"/>
      <c r="HZ919" s="84"/>
      <c r="IA919" s="84"/>
      <c r="IB919" s="84"/>
      <c r="IC919" s="84"/>
      <c r="ID919" s="84"/>
    </row>
    <row r="920" spans="25:238" ht="12.75">
      <c r="Y920" s="84"/>
      <c r="BO920" s="90"/>
      <c r="CV920" s="90"/>
      <c r="FA920" s="90"/>
      <c r="FT920" s="84"/>
      <c r="FU920" s="84"/>
      <c r="FV920" s="84"/>
      <c r="FW920" s="84"/>
      <c r="FX920" s="84"/>
      <c r="FY920" s="84"/>
      <c r="FZ920" s="84"/>
      <c r="GA920" s="84"/>
      <c r="GB920" s="84"/>
      <c r="GC920" s="84"/>
      <c r="GD920" s="84"/>
      <c r="GE920" s="84"/>
      <c r="GF920" s="84"/>
      <c r="GG920" s="84"/>
      <c r="GH920" s="84"/>
      <c r="GI920" s="84"/>
      <c r="GJ920" s="84"/>
      <c r="GK920" s="84"/>
      <c r="GL920" s="84"/>
      <c r="GM920" s="84"/>
      <c r="GN920" s="84"/>
      <c r="GO920" s="84"/>
      <c r="GP920" s="84"/>
      <c r="GQ920" s="84"/>
      <c r="GR920" s="84"/>
      <c r="GS920" s="84"/>
      <c r="GT920" s="84"/>
      <c r="GU920" s="84"/>
      <c r="GV920" s="84"/>
      <c r="GW920" s="84"/>
      <c r="GX920" s="84"/>
      <c r="GY920" s="84"/>
      <c r="GZ920" s="84"/>
      <c r="HA920" s="84"/>
      <c r="HB920" s="84"/>
      <c r="HC920" s="84"/>
      <c r="HD920" s="84"/>
      <c r="HE920" s="84"/>
      <c r="HF920" s="84"/>
      <c r="HG920" s="84"/>
      <c r="HH920" s="84"/>
      <c r="HI920" s="84"/>
      <c r="HJ920" s="84"/>
      <c r="HK920" s="84"/>
      <c r="HL920" s="84"/>
      <c r="HM920" s="84"/>
      <c r="HN920" s="84"/>
      <c r="HO920" s="84"/>
      <c r="HP920" s="84"/>
      <c r="HQ920" s="84"/>
      <c r="HR920" s="84"/>
      <c r="HS920" s="84"/>
      <c r="HT920" s="84"/>
      <c r="HU920" s="84"/>
      <c r="HV920" s="84"/>
      <c r="HW920" s="84"/>
      <c r="HX920" s="84"/>
      <c r="HY920" s="84"/>
      <c r="HZ920" s="84"/>
      <c r="IA920" s="84"/>
      <c r="IB920" s="84"/>
      <c r="IC920" s="84"/>
      <c r="ID920" s="84"/>
    </row>
    <row r="921" spans="25:238" ht="12.75">
      <c r="Y921" s="84"/>
      <c r="BO921" s="90"/>
      <c r="CV921" s="90"/>
      <c r="FA921" s="90"/>
      <c r="FT921" s="84"/>
      <c r="FU921" s="84"/>
      <c r="FV921" s="84"/>
      <c r="FW921" s="84"/>
      <c r="FX921" s="84"/>
      <c r="FY921" s="84"/>
      <c r="FZ921" s="84"/>
      <c r="GA921" s="84"/>
      <c r="GB921" s="84"/>
      <c r="GC921" s="84"/>
      <c r="GD921" s="84"/>
      <c r="GE921" s="84"/>
      <c r="GF921" s="84"/>
      <c r="GG921" s="84"/>
      <c r="GH921" s="84"/>
      <c r="GI921" s="84"/>
      <c r="GJ921" s="84"/>
      <c r="GK921" s="84"/>
      <c r="GL921" s="84"/>
      <c r="GM921" s="84"/>
      <c r="GN921" s="84"/>
      <c r="GO921" s="84"/>
      <c r="GP921" s="84"/>
      <c r="GQ921" s="84"/>
      <c r="GR921" s="84"/>
      <c r="GS921" s="84"/>
      <c r="GT921" s="84"/>
      <c r="GU921" s="84"/>
      <c r="GV921" s="84"/>
      <c r="GW921" s="84"/>
      <c r="GX921" s="84"/>
      <c r="GY921" s="84"/>
      <c r="GZ921" s="84"/>
      <c r="HA921" s="84"/>
      <c r="HB921" s="84"/>
      <c r="HC921" s="84"/>
      <c r="HD921" s="84"/>
      <c r="HE921" s="84"/>
      <c r="HF921" s="84"/>
      <c r="HG921" s="84"/>
      <c r="HH921" s="84"/>
      <c r="HI921" s="84"/>
      <c r="HJ921" s="84"/>
      <c r="HK921" s="84"/>
      <c r="HL921" s="84"/>
      <c r="HM921" s="84"/>
      <c r="HN921" s="84"/>
      <c r="HO921" s="84"/>
      <c r="HP921" s="84"/>
      <c r="HQ921" s="84"/>
      <c r="HR921" s="84"/>
      <c r="HS921" s="84"/>
      <c r="HT921" s="84"/>
      <c r="HU921" s="84"/>
      <c r="HV921" s="84"/>
      <c r="HW921" s="84"/>
      <c r="HX921" s="84"/>
      <c r="HY921" s="84"/>
      <c r="HZ921" s="84"/>
      <c r="IA921" s="84"/>
      <c r="IB921" s="84"/>
      <c r="IC921" s="84"/>
      <c r="ID921" s="84"/>
    </row>
    <row r="922" spans="25:238" ht="12.75">
      <c r="Y922" s="84"/>
      <c r="BO922" s="90"/>
      <c r="CV922" s="90"/>
      <c r="FA922" s="90"/>
      <c r="FT922" s="84"/>
      <c r="FU922" s="84"/>
      <c r="FV922" s="84"/>
      <c r="FW922" s="84"/>
      <c r="FX922" s="84"/>
      <c r="FY922" s="84"/>
      <c r="FZ922" s="84"/>
      <c r="GA922" s="84"/>
      <c r="GB922" s="84"/>
      <c r="GC922" s="84"/>
      <c r="GD922" s="84"/>
      <c r="GE922" s="84"/>
      <c r="GF922" s="84"/>
      <c r="GG922" s="84"/>
      <c r="GH922" s="84"/>
      <c r="GI922" s="84"/>
      <c r="GJ922" s="84"/>
      <c r="GK922" s="84"/>
      <c r="GL922" s="84"/>
      <c r="GM922" s="84"/>
      <c r="GN922" s="84"/>
      <c r="GO922" s="84"/>
      <c r="GP922" s="84"/>
      <c r="GQ922" s="84"/>
      <c r="GR922" s="84"/>
      <c r="GS922" s="84"/>
      <c r="GT922" s="84"/>
      <c r="GU922" s="84"/>
      <c r="GV922" s="84"/>
      <c r="GW922" s="84"/>
      <c r="GX922" s="84"/>
      <c r="GY922" s="84"/>
      <c r="GZ922" s="84"/>
      <c r="HA922" s="84"/>
      <c r="HB922" s="84"/>
      <c r="HC922" s="84"/>
      <c r="HD922" s="84"/>
      <c r="HE922" s="84"/>
      <c r="HF922" s="84"/>
      <c r="HG922" s="84"/>
      <c r="HH922" s="84"/>
      <c r="HI922" s="84"/>
      <c r="HJ922" s="84"/>
      <c r="HK922" s="84"/>
      <c r="HL922" s="84"/>
      <c r="HM922" s="84"/>
      <c r="HN922" s="84"/>
      <c r="HO922" s="84"/>
      <c r="HP922" s="84"/>
      <c r="HQ922" s="84"/>
      <c r="HR922" s="84"/>
      <c r="HS922" s="84"/>
      <c r="HT922" s="84"/>
      <c r="HU922" s="84"/>
      <c r="HV922" s="84"/>
      <c r="HW922" s="84"/>
      <c r="HX922" s="84"/>
      <c r="HY922" s="84"/>
      <c r="HZ922" s="84"/>
      <c r="IA922" s="84"/>
      <c r="IB922" s="84"/>
      <c r="IC922" s="84"/>
      <c r="ID922" s="84"/>
    </row>
    <row r="923" spans="25:238" ht="12.75">
      <c r="Y923" s="84"/>
      <c r="BO923" s="90"/>
      <c r="CV923" s="90"/>
      <c r="FA923" s="90"/>
      <c r="FT923" s="84"/>
      <c r="FU923" s="84"/>
      <c r="FV923" s="84"/>
      <c r="FW923" s="84"/>
      <c r="FX923" s="84"/>
      <c r="FY923" s="84"/>
      <c r="FZ923" s="84"/>
      <c r="GA923" s="84"/>
      <c r="GB923" s="84"/>
      <c r="GC923" s="84"/>
      <c r="GD923" s="84"/>
      <c r="GE923" s="84"/>
      <c r="GF923" s="84"/>
      <c r="GG923" s="84"/>
      <c r="GH923" s="84"/>
      <c r="GI923" s="84"/>
      <c r="GJ923" s="84"/>
      <c r="GK923" s="84"/>
      <c r="GL923" s="84"/>
      <c r="GM923" s="84"/>
      <c r="GN923" s="84"/>
      <c r="GO923" s="84"/>
      <c r="GP923" s="84"/>
      <c r="GQ923" s="84"/>
      <c r="GR923" s="84"/>
      <c r="GS923" s="84"/>
      <c r="GT923" s="84"/>
      <c r="GU923" s="84"/>
      <c r="GV923" s="84"/>
      <c r="GW923" s="84"/>
      <c r="GX923" s="84"/>
      <c r="GY923" s="84"/>
      <c r="GZ923" s="84"/>
      <c r="HA923" s="84"/>
      <c r="HB923" s="84"/>
      <c r="HC923" s="84"/>
      <c r="HD923" s="84"/>
      <c r="HE923" s="84"/>
      <c r="HF923" s="84"/>
      <c r="HG923" s="84"/>
      <c r="HH923" s="84"/>
      <c r="HI923" s="84"/>
      <c r="HJ923" s="84"/>
      <c r="HK923" s="84"/>
      <c r="HL923" s="84"/>
      <c r="HM923" s="84"/>
      <c r="HN923" s="84"/>
      <c r="HO923" s="84"/>
      <c r="HP923" s="84"/>
      <c r="HQ923" s="84"/>
      <c r="HR923" s="84"/>
      <c r="HS923" s="84"/>
      <c r="HT923" s="84"/>
      <c r="HU923" s="84"/>
      <c r="HV923" s="84"/>
      <c r="HW923" s="84"/>
      <c r="HX923" s="84"/>
      <c r="HY923" s="84"/>
      <c r="HZ923" s="84"/>
      <c r="IA923" s="84"/>
      <c r="IB923" s="84"/>
      <c r="IC923" s="84"/>
      <c r="ID923" s="84"/>
    </row>
    <row r="924" spans="25:238" ht="12.75">
      <c r="Y924" s="84"/>
      <c r="BO924" s="90"/>
      <c r="CV924" s="90"/>
      <c r="FA924" s="90"/>
      <c r="FT924" s="84"/>
      <c r="FU924" s="84"/>
      <c r="FV924" s="84"/>
      <c r="FW924" s="84"/>
      <c r="FX924" s="84"/>
      <c r="FY924" s="84"/>
      <c r="FZ924" s="84"/>
      <c r="GA924" s="84"/>
      <c r="GB924" s="84"/>
      <c r="GC924" s="84"/>
      <c r="GD924" s="84"/>
      <c r="GE924" s="84"/>
      <c r="GF924" s="84"/>
      <c r="GG924" s="84"/>
      <c r="GH924" s="84"/>
      <c r="GI924" s="84"/>
      <c r="GJ924" s="84"/>
      <c r="GK924" s="84"/>
      <c r="GL924" s="84"/>
      <c r="GM924" s="84"/>
      <c r="GN924" s="84"/>
      <c r="GO924" s="84"/>
      <c r="GP924" s="84"/>
      <c r="GQ924" s="84"/>
      <c r="GR924" s="84"/>
      <c r="GS924" s="84"/>
      <c r="GT924" s="84"/>
      <c r="GU924" s="84"/>
      <c r="GV924" s="84"/>
      <c r="GW924" s="84"/>
      <c r="GX924" s="84"/>
      <c r="GY924" s="84"/>
      <c r="GZ924" s="84"/>
      <c r="HA924" s="84"/>
      <c r="HB924" s="84"/>
      <c r="HC924" s="84"/>
      <c r="HD924" s="84"/>
      <c r="HE924" s="84"/>
      <c r="HF924" s="84"/>
      <c r="HG924" s="84"/>
      <c r="HH924" s="84"/>
      <c r="HI924" s="84"/>
      <c r="HJ924" s="84"/>
      <c r="HK924" s="84"/>
      <c r="HL924" s="84"/>
      <c r="HM924" s="84"/>
      <c r="HN924" s="84"/>
      <c r="HO924" s="84"/>
      <c r="HP924" s="84"/>
      <c r="HQ924" s="84"/>
      <c r="HR924" s="84"/>
      <c r="HS924" s="84"/>
      <c r="HT924" s="84"/>
      <c r="HU924" s="84"/>
      <c r="HV924" s="84"/>
      <c r="HW924" s="84"/>
      <c r="HX924" s="84"/>
      <c r="HY924" s="84"/>
      <c r="HZ924" s="84"/>
      <c r="IA924" s="84"/>
      <c r="IB924" s="84"/>
      <c r="IC924" s="84"/>
      <c r="ID924" s="84"/>
    </row>
    <row r="925" spans="25:238" ht="12.75">
      <c r="Y925" s="84"/>
      <c r="BO925" s="90"/>
      <c r="CV925" s="90"/>
      <c r="FA925" s="90"/>
      <c r="FT925" s="84"/>
      <c r="FU925" s="84"/>
      <c r="FV925" s="84"/>
      <c r="FW925" s="84"/>
      <c r="FX925" s="84"/>
      <c r="FY925" s="84"/>
      <c r="FZ925" s="84"/>
      <c r="GA925" s="84"/>
      <c r="GB925" s="84"/>
      <c r="GC925" s="84"/>
      <c r="GD925" s="84"/>
      <c r="GE925" s="84"/>
      <c r="GF925" s="84"/>
      <c r="GG925" s="84"/>
      <c r="GH925" s="84"/>
      <c r="GI925" s="84"/>
      <c r="GJ925" s="84"/>
      <c r="GK925" s="84"/>
      <c r="GL925" s="84"/>
      <c r="GM925" s="84"/>
      <c r="GN925" s="84"/>
      <c r="GO925" s="84"/>
      <c r="GP925" s="84"/>
      <c r="GQ925" s="84"/>
      <c r="GR925" s="84"/>
      <c r="GS925" s="84"/>
      <c r="GT925" s="84"/>
      <c r="GU925" s="84"/>
      <c r="GV925" s="84"/>
      <c r="GW925" s="84"/>
      <c r="GX925" s="84"/>
      <c r="GY925" s="84"/>
      <c r="GZ925" s="84"/>
      <c r="HA925" s="84"/>
      <c r="HB925" s="84"/>
      <c r="HC925" s="84"/>
      <c r="HD925" s="84"/>
      <c r="HE925" s="84"/>
      <c r="HF925" s="84"/>
      <c r="HG925" s="84"/>
      <c r="HH925" s="84"/>
      <c r="HI925" s="84"/>
      <c r="HJ925" s="84"/>
      <c r="HK925" s="84"/>
      <c r="HL925" s="84"/>
      <c r="HM925" s="84"/>
      <c r="HN925" s="84"/>
      <c r="HO925" s="84"/>
      <c r="HP925" s="84"/>
      <c r="HQ925" s="84"/>
      <c r="HR925" s="84"/>
      <c r="HS925" s="84"/>
      <c r="HT925" s="84"/>
      <c r="HU925" s="84"/>
      <c r="HV925" s="84"/>
      <c r="HW925" s="84"/>
      <c r="HX925" s="84"/>
      <c r="HY925" s="84"/>
      <c r="HZ925" s="84"/>
      <c r="IA925" s="84"/>
      <c r="IB925" s="84"/>
      <c r="IC925" s="84"/>
      <c r="ID925" s="84"/>
    </row>
    <row r="926" spans="25:238" ht="12.75">
      <c r="Y926" s="84"/>
      <c r="BO926" s="90"/>
      <c r="CV926" s="90"/>
      <c r="FA926" s="90"/>
      <c r="FT926" s="84"/>
      <c r="FU926" s="84"/>
      <c r="FV926" s="84"/>
      <c r="FW926" s="84"/>
      <c r="FX926" s="84"/>
      <c r="FY926" s="84"/>
      <c r="FZ926" s="84"/>
      <c r="GA926" s="84"/>
      <c r="GB926" s="84"/>
      <c r="GC926" s="84"/>
      <c r="GD926" s="84"/>
      <c r="GE926" s="84"/>
      <c r="GF926" s="84"/>
      <c r="GG926" s="84"/>
      <c r="GH926" s="84"/>
      <c r="GI926" s="84"/>
      <c r="GJ926" s="84"/>
      <c r="GK926" s="84"/>
      <c r="GL926" s="84"/>
      <c r="GM926" s="84"/>
      <c r="GN926" s="84"/>
      <c r="GO926" s="84"/>
      <c r="GP926" s="84"/>
      <c r="GQ926" s="84"/>
      <c r="GR926" s="84"/>
      <c r="GS926" s="84"/>
      <c r="GT926" s="84"/>
      <c r="GU926" s="84"/>
      <c r="GV926" s="84"/>
      <c r="GW926" s="84"/>
      <c r="GX926" s="84"/>
      <c r="GY926" s="84"/>
      <c r="GZ926" s="84"/>
      <c r="HA926" s="84"/>
      <c r="HB926" s="84"/>
      <c r="HC926" s="84"/>
      <c r="HD926" s="84"/>
      <c r="HE926" s="84"/>
      <c r="HF926" s="84"/>
      <c r="HG926" s="84"/>
      <c r="HH926" s="84"/>
      <c r="HI926" s="84"/>
      <c r="HJ926" s="84"/>
      <c r="HK926" s="84"/>
      <c r="HL926" s="84"/>
      <c r="HM926" s="84"/>
      <c r="HN926" s="84"/>
      <c r="HO926" s="84"/>
      <c r="HP926" s="84"/>
      <c r="HQ926" s="84"/>
      <c r="HR926" s="84"/>
      <c r="HS926" s="84"/>
      <c r="HT926" s="84"/>
      <c r="HU926" s="84"/>
      <c r="HV926" s="84"/>
      <c r="HW926" s="84"/>
      <c r="HX926" s="84"/>
      <c r="HY926" s="84"/>
      <c r="HZ926" s="84"/>
      <c r="IA926" s="84"/>
      <c r="IB926" s="84"/>
      <c r="IC926" s="84"/>
      <c r="ID926" s="84"/>
    </row>
    <row r="927" spans="25:238" ht="12.75">
      <c r="Y927" s="84"/>
      <c r="BO927" s="90"/>
      <c r="CV927" s="90"/>
      <c r="FA927" s="90"/>
      <c r="FT927" s="84"/>
      <c r="FU927" s="84"/>
      <c r="FV927" s="84"/>
      <c r="FW927" s="84"/>
      <c r="FX927" s="84"/>
      <c r="FY927" s="84"/>
      <c r="FZ927" s="84"/>
      <c r="GA927" s="84"/>
      <c r="GB927" s="84"/>
      <c r="GC927" s="84"/>
      <c r="GD927" s="84"/>
      <c r="GE927" s="84"/>
      <c r="GF927" s="84"/>
      <c r="GG927" s="84"/>
      <c r="GH927" s="84"/>
      <c r="GI927" s="84"/>
      <c r="GJ927" s="84"/>
      <c r="GK927" s="84"/>
      <c r="GL927" s="84"/>
      <c r="GM927" s="84"/>
      <c r="GN927" s="84"/>
      <c r="GO927" s="84"/>
      <c r="GP927" s="84"/>
      <c r="GQ927" s="84"/>
      <c r="GR927" s="84"/>
      <c r="GS927" s="84"/>
      <c r="GT927" s="84"/>
      <c r="GU927" s="84"/>
      <c r="GV927" s="84"/>
      <c r="GW927" s="84"/>
      <c r="GX927" s="84"/>
      <c r="GY927" s="84"/>
      <c r="GZ927" s="84"/>
      <c r="HA927" s="84"/>
      <c r="HB927" s="84"/>
      <c r="HC927" s="84"/>
      <c r="HD927" s="84"/>
      <c r="HE927" s="84"/>
      <c r="HF927" s="84"/>
      <c r="HG927" s="84"/>
      <c r="HH927" s="84"/>
      <c r="HI927" s="84"/>
      <c r="HJ927" s="84"/>
      <c r="HK927" s="84"/>
      <c r="HL927" s="84"/>
      <c r="HM927" s="84"/>
      <c r="HN927" s="84"/>
      <c r="HO927" s="84"/>
      <c r="HP927" s="84"/>
      <c r="HQ927" s="84"/>
      <c r="HR927" s="84"/>
      <c r="HS927" s="84"/>
      <c r="HT927" s="84"/>
      <c r="HU927" s="84"/>
      <c r="HV927" s="84"/>
      <c r="HW927" s="84"/>
      <c r="HX927" s="84"/>
      <c r="HY927" s="84"/>
      <c r="HZ927" s="84"/>
      <c r="IA927" s="84"/>
      <c r="IB927" s="84"/>
      <c r="IC927" s="84"/>
      <c r="ID927" s="84"/>
    </row>
    <row r="928" spans="25:238" ht="12.75">
      <c r="Y928" s="84"/>
      <c r="BO928" s="90"/>
      <c r="CV928" s="90"/>
      <c r="FA928" s="90"/>
      <c r="FT928" s="84"/>
      <c r="FU928" s="84"/>
      <c r="FV928" s="84"/>
      <c r="FW928" s="84"/>
      <c r="FX928" s="84"/>
      <c r="FY928" s="84"/>
      <c r="FZ928" s="84"/>
      <c r="GA928" s="84"/>
      <c r="GB928" s="84"/>
      <c r="GC928" s="84"/>
      <c r="GD928" s="84"/>
      <c r="GE928" s="84"/>
      <c r="GF928" s="84"/>
      <c r="GG928" s="84"/>
      <c r="GH928" s="84"/>
      <c r="GI928" s="84"/>
      <c r="GJ928" s="84"/>
      <c r="GK928" s="84"/>
      <c r="GL928" s="84"/>
      <c r="GM928" s="84"/>
      <c r="GN928" s="84"/>
      <c r="GO928" s="84"/>
      <c r="GP928" s="84"/>
      <c r="GQ928" s="84"/>
      <c r="GR928" s="84"/>
      <c r="GS928" s="84"/>
      <c r="GT928" s="84"/>
      <c r="GU928" s="84"/>
      <c r="GV928" s="84"/>
      <c r="GW928" s="84"/>
      <c r="GX928" s="84"/>
      <c r="GY928" s="84"/>
      <c r="GZ928" s="84"/>
      <c r="HA928" s="84"/>
      <c r="HB928" s="84"/>
      <c r="HC928" s="84"/>
      <c r="HD928" s="84"/>
      <c r="HE928" s="84"/>
      <c r="HF928" s="84"/>
      <c r="HG928" s="84"/>
      <c r="HH928" s="84"/>
      <c r="HI928" s="84"/>
      <c r="HJ928" s="84"/>
      <c r="HK928" s="84"/>
      <c r="HL928" s="84"/>
      <c r="HM928" s="84"/>
      <c r="HN928" s="84"/>
      <c r="HO928" s="84"/>
      <c r="HP928" s="84"/>
      <c r="HQ928" s="84"/>
      <c r="HR928" s="84"/>
      <c r="HS928" s="84"/>
      <c r="HT928" s="84"/>
      <c r="HU928" s="84"/>
      <c r="HV928" s="84"/>
      <c r="HW928" s="84"/>
      <c r="HX928" s="84"/>
      <c r="HY928" s="84"/>
      <c r="HZ928" s="84"/>
      <c r="IA928" s="84"/>
      <c r="IB928" s="84"/>
      <c r="IC928" s="84"/>
      <c r="ID928" s="84"/>
    </row>
    <row r="929" spans="25:238" ht="12.75">
      <c r="Y929" s="84"/>
      <c r="BO929" s="90"/>
      <c r="CV929" s="90"/>
      <c r="FA929" s="90"/>
      <c r="FT929" s="84"/>
      <c r="FU929" s="84"/>
      <c r="FV929" s="84"/>
      <c r="FW929" s="84"/>
      <c r="FX929" s="84"/>
      <c r="FY929" s="84"/>
      <c r="FZ929" s="84"/>
      <c r="GA929" s="84"/>
      <c r="GB929" s="84"/>
      <c r="GC929" s="84"/>
      <c r="GD929" s="84"/>
      <c r="GE929" s="84"/>
      <c r="GF929" s="84"/>
      <c r="GG929" s="84"/>
      <c r="GH929" s="84"/>
      <c r="GI929" s="84"/>
      <c r="GJ929" s="84"/>
      <c r="GK929" s="84"/>
      <c r="GL929" s="84"/>
      <c r="GM929" s="84"/>
      <c r="GN929" s="84"/>
      <c r="GO929" s="84"/>
      <c r="GP929" s="84"/>
      <c r="GQ929" s="84"/>
      <c r="GR929" s="84"/>
      <c r="GS929" s="84"/>
      <c r="GT929" s="84"/>
      <c r="GU929" s="84"/>
      <c r="GV929" s="84"/>
      <c r="GW929" s="84"/>
      <c r="GX929" s="84"/>
      <c r="GY929" s="84"/>
      <c r="GZ929" s="84"/>
      <c r="HA929" s="84"/>
      <c r="HB929" s="84"/>
      <c r="HC929" s="84"/>
      <c r="HD929" s="84"/>
      <c r="HE929" s="84"/>
      <c r="HF929" s="84"/>
      <c r="HG929" s="84"/>
      <c r="HH929" s="84"/>
      <c r="HI929" s="84"/>
      <c r="HJ929" s="84"/>
      <c r="HK929" s="84"/>
      <c r="HL929" s="84"/>
      <c r="HM929" s="84"/>
      <c r="HN929" s="84"/>
      <c r="HO929" s="84"/>
      <c r="HP929" s="84"/>
      <c r="HQ929" s="84"/>
      <c r="HR929" s="84"/>
      <c r="HS929" s="84"/>
      <c r="HT929" s="84"/>
      <c r="HU929" s="84"/>
      <c r="HV929" s="84"/>
      <c r="HW929" s="84"/>
      <c r="HX929" s="84"/>
      <c r="HY929" s="84"/>
      <c r="HZ929" s="84"/>
      <c r="IA929" s="84"/>
      <c r="IB929" s="84"/>
      <c r="IC929" s="84"/>
      <c r="ID929" s="84"/>
    </row>
    <row r="930" spans="25:238" ht="12.75">
      <c r="Y930" s="84"/>
      <c r="BO930" s="90"/>
      <c r="CV930" s="90"/>
      <c r="FA930" s="90"/>
      <c r="FT930" s="84"/>
      <c r="FU930" s="84"/>
      <c r="FV930" s="84"/>
      <c r="FW930" s="84"/>
      <c r="FX930" s="84"/>
      <c r="FY930" s="84"/>
      <c r="FZ930" s="84"/>
      <c r="GA930" s="84"/>
      <c r="GB930" s="84"/>
      <c r="GC930" s="84"/>
      <c r="GD930" s="84"/>
      <c r="GE930" s="84"/>
      <c r="GF930" s="84"/>
      <c r="GG930" s="84"/>
      <c r="GH930" s="84"/>
      <c r="GI930" s="84"/>
      <c r="GJ930" s="84"/>
      <c r="GK930" s="84"/>
      <c r="GL930" s="84"/>
      <c r="GM930" s="84"/>
      <c r="GN930" s="84"/>
      <c r="GO930" s="84"/>
      <c r="GP930" s="84"/>
      <c r="GQ930" s="84"/>
      <c r="GR930" s="84"/>
      <c r="GS930" s="84"/>
      <c r="GT930" s="84"/>
      <c r="GU930" s="84"/>
      <c r="GV930" s="84"/>
      <c r="GW930" s="84"/>
      <c r="GX930" s="84"/>
      <c r="GY930" s="84"/>
      <c r="GZ930" s="84"/>
      <c r="HA930" s="84"/>
      <c r="HB930" s="84"/>
      <c r="HC930" s="84"/>
      <c r="HD930" s="84"/>
      <c r="HE930" s="84"/>
      <c r="HF930" s="84"/>
      <c r="HG930" s="84"/>
      <c r="HH930" s="84"/>
      <c r="HI930" s="84"/>
      <c r="HJ930" s="84"/>
      <c r="HK930" s="84"/>
      <c r="HL930" s="84"/>
      <c r="HM930" s="84"/>
      <c r="HN930" s="84"/>
      <c r="HO930" s="84"/>
      <c r="HP930" s="84"/>
      <c r="HQ930" s="84"/>
      <c r="HR930" s="84"/>
      <c r="HS930" s="84"/>
      <c r="HT930" s="84"/>
      <c r="HU930" s="84"/>
      <c r="HV930" s="84"/>
      <c r="HW930" s="84"/>
      <c r="HX930" s="84"/>
      <c r="HY930" s="84"/>
      <c r="HZ930" s="84"/>
      <c r="IA930" s="84"/>
      <c r="IB930" s="84"/>
      <c r="IC930" s="84"/>
      <c r="ID930" s="84"/>
    </row>
    <row r="931" spans="25:238" ht="12.75">
      <c r="Y931" s="84"/>
      <c r="BO931" s="90"/>
      <c r="CV931" s="90"/>
      <c r="FA931" s="90"/>
      <c r="FT931" s="84"/>
      <c r="FU931" s="84"/>
      <c r="FV931" s="84"/>
      <c r="FW931" s="84"/>
      <c r="FX931" s="84"/>
      <c r="FY931" s="84"/>
      <c r="FZ931" s="84"/>
      <c r="GA931" s="84"/>
      <c r="GB931" s="84"/>
      <c r="GC931" s="84"/>
      <c r="GD931" s="84"/>
      <c r="GE931" s="84"/>
      <c r="GF931" s="84"/>
      <c r="GG931" s="84"/>
      <c r="GH931" s="84"/>
      <c r="GI931" s="84"/>
      <c r="GJ931" s="84"/>
      <c r="GK931" s="84"/>
      <c r="GL931" s="84"/>
      <c r="GM931" s="84"/>
      <c r="GN931" s="84"/>
      <c r="GO931" s="84"/>
      <c r="GP931" s="84"/>
      <c r="GQ931" s="84"/>
      <c r="GR931" s="84"/>
      <c r="GS931" s="84"/>
      <c r="GT931" s="84"/>
      <c r="GU931" s="84"/>
      <c r="GV931" s="84"/>
      <c r="GW931" s="84"/>
      <c r="GX931" s="84"/>
      <c r="GY931" s="84"/>
      <c r="GZ931" s="84"/>
      <c r="HA931" s="84"/>
      <c r="HB931" s="84"/>
      <c r="HC931" s="84"/>
      <c r="HD931" s="84"/>
      <c r="HE931" s="84"/>
      <c r="HF931" s="84"/>
      <c r="HG931" s="84"/>
      <c r="HH931" s="84"/>
      <c r="HI931" s="84"/>
      <c r="HJ931" s="84"/>
      <c r="HK931" s="84"/>
      <c r="HL931" s="84"/>
      <c r="HM931" s="84"/>
      <c r="HN931" s="84"/>
      <c r="HO931" s="84"/>
      <c r="HP931" s="84"/>
      <c r="HQ931" s="84"/>
      <c r="HR931" s="84"/>
      <c r="HS931" s="84"/>
      <c r="HT931" s="84"/>
      <c r="HU931" s="84"/>
      <c r="HV931" s="84"/>
      <c r="HW931" s="84"/>
      <c r="HX931" s="84"/>
      <c r="HY931" s="84"/>
      <c r="HZ931" s="84"/>
      <c r="IA931" s="84"/>
      <c r="IB931" s="84"/>
      <c r="IC931" s="84"/>
      <c r="ID931" s="84"/>
    </row>
    <row r="932" spans="25:238" ht="12.75">
      <c r="Y932" s="84"/>
      <c r="BO932" s="90"/>
      <c r="CV932" s="90"/>
      <c r="FA932" s="90"/>
      <c r="FT932" s="84"/>
      <c r="FU932" s="84"/>
      <c r="FV932" s="84"/>
      <c r="FW932" s="84"/>
      <c r="FX932" s="84"/>
      <c r="FY932" s="84"/>
      <c r="FZ932" s="84"/>
      <c r="GA932" s="84"/>
      <c r="GB932" s="84"/>
      <c r="GC932" s="84"/>
      <c r="GD932" s="84"/>
      <c r="GE932" s="84"/>
      <c r="GF932" s="84"/>
      <c r="GG932" s="84"/>
      <c r="GH932" s="84"/>
      <c r="GI932" s="84"/>
      <c r="GJ932" s="84"/>
      <c r="GK932" s="84"/>
      <c r="GL932" s="84"/>
      <c r="GM932" s="84"/>
      <c r="GN932" s="84"/>
      <c r="GO932" s="84"/>
      <c r="GP932" s="84"/>
      <c r="GQ932" s="84"/>
      <c r="GR932" s="84"/>
      <c r="GS932" s="84"/>
      <c r="GT932" s="84"/>
      <c r="GU932" s="84"/>
      <c r="GV932" s="84"/>
      <c r="GW932" s="84"/>
      <c r="GX932" s="84"/>
      <c r="GY932" s="84"/>
      <c r="GZ932" s="84"/>
      <c r="HA932" s="84"/>
      <c r="HB932" s="84"/>
      <c r="HC932" s="84"/>
      <c r="HD932" s="84"/>
      <c r="HE932" s="84"/>
      <c r="HF932" s="84"/>
      <c r="HG932" s="84"/>
      <c r="HH932" s="84"/>
      <c r="HI932" s="84"/>
      <c r="HJ932" s="84"/>
      <c r="HK932" s="84"/>
      <c r="HL932" s="84"/>
      <c r="HM932" s="84"/>
      <c r="HN932" s="84"/>
      <c r="HO932" s="84"/>
      <c r="HP932" s="84"/>
      <c r="HQ932" s="84"/>
      <c r="HR932" s="84"/>
      <c r="HS932" s="84"/>
      <c r="HT932" s="84"/>
      <c r="HU932" s="84"/>
      <c r="HV932" s="84"/>
      <c r="HW932" s="84"/>
      <c r="HX932" s="84"/>
      <c r="HY932" s="84"/>
      <c r="HZ932" s="84"/>
      <c r="IA932" s="84"/>
      <c r="IB932" s="84"/>
      <c r="IC932" s="84"/>
      <c r="ID932" s="84"/>
    </row>
    <row r="933" spans="25:238" ht="12.75">
      <c r="Y933" s="84"/>
      <c r="BO933" s="90"/>
      <c r="CV933" s="90"/>
      <c r="FA933" s="90"/>
      <c r="FT933" s="84"/>
      <c r="FU933" s="84"/>
      <c r="FV933" s="84"/>
      <c r="FW933" s="84"/>
      <c r="FX933" s="84"/>
      <c r="FY933" s="84"/>
      <c r="FZ933" s="84"/>
      <c r="GA933" s="84"/>
      <c r="GB933" s="84"/>
      <c r="GC933" s="84"/>
      <c r="GD933" s="84"/>
      <c r="GE933" s="84"/>
      <c r="GF933" s="84"/>
      <c r="GG933" s="84"/>
      <c r="GH933" s="84"/>
      <c r="GI933" s="84"/>
      <c r="GJ933" s="84"/>
      <c r="GK933" s="84"/>
      <c r="GL933" s="84"/>
      <c r="GM933" s="84"/>
      <c r="GN933" s="84"/>
      <c r="GO933" s="84"/>
      <c r="GP933" s="84"/>
      <c r="GQ933" s="84"/>
      <c r="GR933" s="84"/>
      <c r="GS933" s="84"/>
      <c r="GT933" s="84"/>
      <c r="GU933" s="84"/>
      <c r="GV933" s="84"/>
      <c r="GW933" s="84"/>
      <c r="GX933" s="84"/>
      <c r="GY933" s="84"/>
      <c r="GZ933" s="84"/>
      <c r="HA933" s="84"/>
      <c r="HB933" s="84"/>
      <c r="HC933" s="84"/>
      <c r="HD933" s="84"/>
      <c r="HE933" s="84"/>
      <c r="HF933" s="84"/>
      <c r="HG933" s="84"/>
      <c r="HH933" s="84"/>
      <c r="HI933" s="84"/>
      <c r="HJ933" s="84"/>
      <c r="HK933" s="84"/>
      <c r="HL933" s="84"/>
      <c r="HM933" s="84"/>
      <c r="HN933" s="84"/>
      <c r="HO933" s="84"/>
      <c r="HP933" s="84"/>
      <c r="HQ933" s="84"/>
      <c r="HR933" s="84"/>
      <c r="HS933" s="84"/>
      <c r="HT933" s="84"/>
      <c r="HU933" s="84"/>
      <c r="HV933" s="84"/>
      <c r="HW933" s="84"/>
      <c r="HX933" s="84"/>
      <c r="HY933" s="84"/>
      <c r="HZ933" s="84"/>
      <c r="IA933" s="84"/>
      <c r="IB933" s="84"/>
      <c r="IC933" s="84"/>
      <c r="ID933" s="84"/>
    </row>
    <row r="934" spans="25:238" ht="12.75">
      <c r="Y934" s="84"/>
      <c r="BO934" s="90"/>
      <c r="CV934" s="90"/>
      <c r="FA934" s="90"/>
      <c r="FT934" s="84"/>
      <c r="FU934" s="84"/>
      <c r="FV934" s="84"/>
      <c r="FW934" s="84"/>
      <c r="FX934" s="84"/>
      <c r="FY934" s="84"/>
      <c r="FZ934" s="84"/>
      <c r="GA934" s="84"/>
      <c r="GB934" s="84"/>
      <c r="GC934" s="84"/>
      <c r="GD934" s="84"/>
      <c r="GE934" s="84"/>
      <c r="GF934" s="84"/>
      <c r="GG934" s="84"/>
      <c r="GH934" s="84"/>
      <c r="GI934" s="84"/>
      <c r="GJ934" s="84"/>
      <c r="GK934" s="84"/>
      <c r="GL934" s="84"/>
      <c r="GM934" s="84"/>
      <c r="GN934" s="84"/>
      <c r="GO934" s="84"/>
      <c r="GP934" s="84"/>
      <c r="GQ934" s="84"/>
      <c r="GR934" s="84"/>
      <c r="GS934" s="84"/>
      <c r="GT934" s="84"/>
      <c r="GU934" s="84"/>
      <c r="GV934" s="84"/>
      <c r="GW934" s="84"/>
      <c r="GX934" s="84"/>
      <c r="GY934" s="84"/>
      <c r="GZ934" s="84"/>
      <c r="HA934" s="84"/>
      <c r="HB934" s="84"/>
      <c r="HC934" s="84"/>
      <c r="HD934" s="84"/>
      <c r="HE934" s="84"/>
      <c r="HF934" s="84"/>
      <c r="HG934" s="84"/>
      <c r="HH934" s="84"/>
      <c r="HI934" s="84"/>
      <c r="HJ934" s="84"/>
      <c r="HK934" s="84"/>
      <c r="HL934" s="84"/>
      <c r="HM934" s="84"/>
      <c r="HN934" s="84"/>
      <c r="HO934" s="84"/>
      <c r="HP934" s="84"/>
      <c r="HQ934" s="84"/>
      <c r="HR934" s="84"/>
      <c r="HS934" s="84"/>
      <c r="HT934" s="84"/>
      <c r="HU934" s="84"/>
      <c r="HV934" s="84"/>
      <c r="HW934" s="84"/>
      <c r="HX934" s="84"/>
      <c r="HY934" s="84"/>
      <c r="HZ934" s="84"/>
      <c r="IA934" s="84"/>
      <c r="IB934" s="84"/>
      <c r="IC934" s="84"/>
      <c r="ID934" s="84"/>
    </row>
    <row r="935" spans="25:238" ht="12.75">
      <c r="Y935" s="84"/>
      <c r="BO935" s="90"/>
      <c r="CV935" s="90"/>
      <c r="FA935" s="90"/>
      <c r="FT935" s="84"/>
      <c r="FU935" s="84"/>
      <c r="FV935" s="84"/>
      <c r="FW935" s="84"/>
      <c r="FX935" s="84"/>
      <c r="FY935" s="84"/>
      <c r="FZ935" s="84"/>
      <c r="GA935" s="84"/>
      <c r="GB935" s="84"/>
      <c r="GC935" s="84"/>
      <c r="GD935" s="84"/>
      <c r="GE935" s="84"/>
      <c r="GF935" s="84"/>
      <c r="GG935" s="84"/>
      <c r="GH935" s="84"/>
      <c r="GI935" s="84"/>
      <c r="GJ935" s="84"/>
      <c r="GK935" s="84"/>
      <c r="GL935" s="84"/>
      <c r="GM935" s="84"/>
      <c r="GN935" s="84"/>
      <c r="GO935" s="84"/>
      <c r="GP935" s="84"/>
      <c r="GQ935" s="84"/>
      <c r="GR935" s="84"/>
      <c r="GS935" s="84"/>
      <c r="GT935" s="84"/>
      <c r="GU935" s="84"/>
      <c r="GV935" s="84"/>
      <c r="GW935" s="84"/>
      <c r="GX935" s="84"/>
      <c r="GY935" s="84"/>
      <c r="GZ935" s="84"/>
      <c r="HA935" s="84"/>
      <c r="HB935" s="84"/>
      <c r="HC935" s="84"/>
      <c r="HD935" s="84"/>
      <c r="HE935" s="84"/>
      <c r="HF935" s="84"/>
      <c r="HG935" s="84"/>
      <c r="HH935" s="84"/>
      <c r="HI935" s="84"/>
      <c r="HJ935" s="84"/>
      <c r="HK935" s="84"/>
      <c r="HL935" s="84"/>
      <c r="HM935" s="84"/>
      <c r="HN935" s="84"/>
      <c r="HO935" s="84"/>
      <c r="HP935" s="84"/>
      <c r="HQ935" s="84"/>
      <c r="HR935" s="84"/>
      <c r="HS935" s="84"/>
      <c r="HT935" s="84"/>
      <c r="HU935" s="84"/>
      <c r="HV935" s="84"/>
      <c r="HW935" s="84"/>
      <c r="HX935" s="84"/>
      <c r="HY935" s="84"/>
      <c r="HZ935" s="84"/>
      <c r="IA935" s="84"/>
      <c r="IB935" s="84"/>
      <c r="IC935" s="84"/>
      <c r="ID935" s="84"/>
    </row>
    <row r="936" spans="25:238" ht="12.75">
      <c r="Y936" s="84"/>
      <c r="BO936" s="90"/>
      <c r="CV936" s="90"/>
      <c r="FA936" s="90"/>
      <c r="FT936" s="84"/>
      <c r="FU936" s="84"/>
      <c r="FV936" s="84"/>
      <c r="FW936" s="84"/>
      <c r="FX936" s="84"/>
      <c r="FY936" s="84"/>
      <c r="FZ936" s="84"/>
      <c r="GA936" s="84"/>
      <c r="GB936" s="84"/>
      <c r="GC936" s="84"/>
      <c r="GD936" s="84"/>
      <c r="GE936" s="84"/>
      <c r="GF936" s="84"/>
      <c r="GG936" s="84"/>
      <c r="GH936" s="84"/>
      <c r="GI936" s="84"/>
      <c r="GJ936" s="84"/>
      <c r="GK936" s="84"/>
      <c r="GL936" s="84"/>
      <c r="GM936" s="84"/>
      <c r="GN936" s="84"/>
      <c r="GO936" s="84"/>
      <c r="GP936" s="84"/>
      <c r="GQ936" s="84"/>
      <c r="GR936" s="84"/>
      <c r="GS936" s="84"/>
      <c r="GT936" s="84"/>
      <c r="GU936" s="84"/>
      <c r="GV936" s="84"/>
      <c r="GW936" s="84"/>
      <c r="GX936" s="84"/>
      <c r="GY936" s="84"/>
      <c r="GZ936" s="84"/>
      <c r="HA936" s="84"/>
      <c r="HB936" s="84"/>
      <c r="HC936" s="84"/>
      <c r="HD936" s="84"/>
      <c r="HE936" s="84"/>
      <c r="HF936" s="84"/>
      <c r="HG936" s="84"/>
      <c r="HH936" s="84"/>
      <c r="HI936" s="84"/>
      <c r="HJ936" s="84"/>
      <c r="HK936" s="84"/>
      <c r="HL936" s="84"/>
      <c r="HM936" s="84"/>
      <c r="HN936" s="84"/>
      <c r="HO936" s="84"/>
      <c r="HP936" s="84"/>
      <c r="HQ936" s="84"/>
      <c r="HR936" s="84"/>
      <c r="HS936" s="84"/>
      <c r="HT936" s="84"/>
      <c r="HU936" s="84"/>
      <c r="HV936" s="84"/>
      <c r="HW936" s="84"/>
      <c r="HX936" s="84"/>
      <c r="HY936" s="84"/>
      <c r="HZ936" s="84"/>
      <c r="IA936" s="84"/>
      <c r="IB936" s="84"/>
      <c r="IC936" s="84"/>
      <c r="ID936" s="84"/>
    </row>
    <row r="937" spans="25:238" ht="12.75">
      <c r="Y937" s="84"/>
      <c r="BO937" s="90"/>
      <c r="CV937" s="90"/>
      <c r="FA937" s="90"/>
      <c r="FT937" s="84"/>
      <c r="FU937" s="84"/>
      <c r="FV937" s="84"/>
      <c r="FW937" s="84"/>
      <c r="FX937" s="84"/>
      <c r="FY937" s="84"/>
      <c r="FZ937" s="84"/>
      <c r="GA937" s="84"/>
      <c r="GB937" s="84"/>
      <c r="GC937" s="84"/>
      <c r="GD937" s="84"/>
      <c r="GE937" s="84"/>
      <c r="GF937" s="84"/>
      <c r="GG937" s="84"/>
      <c r="GH937" s="84"/>
      <c r="GI937" s="84"/>
      <c r="GJ937" s="84"/>
      <c r="GK937" s="84"/>
      <c r="GL937" s="84"/>
      <c r="GM937" s="84"/>
      <c r="GN937" s="84"/>
      <c r="GO937" s="84"/>
      <c r="GP937" s="84"/>
      <c r="GQ937" s="84"/>
      <c r="GR937" s="84"/>
      <c r="GS937" s="84"/>
      <c r="GT937" s="84"/>
      <c r="GU937" s="84"/>
      <c r="GV937" s="84"/>
      <c r="GW937" s="84"/>
      <c r="GX937" s="84"/>
      <c r="GY937" s="84"/>
      <c r="GZ937" s="84"/>
      <c r="HA937" s="84"/>
      <c r="HB937" s="84"/>
      <c r="HC937" s="84"/>
      <c r="HD937" s="84"/>
      <c r="HE937" s="84"/>
      <c r="HF937" s="84"/>
      <c r="HG937" s="84"/>
      <c r="HH937" s="84"/>
      <c r="HI937" s="84"/>
      <c r="HJ937" s="84"/>
      <c r="HK937" s="84"/>
      <c r="HL937" s="84"/>
      <c r="HM937" s="84"/>
      <c r="HN937" s="84"/>
      <c r="HO937" s="84"/>
      <c r="HP937" s="84"/>
      <c r="HQ937" s="84"/>
      <c r="HR937" s="84"/>
      <c r="HS937" s="84"/>
      <c r="HT937" s="84"/>
      <c r="HU937" s="84"/>
      <c r="HV937" s="84"/>
      <c r="HW937" s="84"/>
      <c r="HX937" s="84"/>
      <c r="HY937" s="84"/>
      <c r="HZ937" s="84"/>
      <c r="IA937" s="84"/>
      <c r="IB937" s="84"/>
      <c r="IC937" s="84"/>
      <c r="ID937" s="84"/>
    </row>
    <row r="938" spans="25:238" ht="12.75">
      <c r="Y938" s="84"/>
      <c r="BO938" s="90"/>
      <c r="CV938" s="90"/>
      <c r="FA938" s="90"/>
      <c r="FT938" s="84"/>
      <c r="FU938" s="84"/>
      <c r="FV938" s="84"/>
      <c r="FW938" s="84"/>
      <c r="FX938" s="84"/>
      <c r="FY938" s="84"/>
      <c r="FZ938" s="84"/>
      <c r="GA938" s="84"/>
      <c r="GB938" s="84"/>
      <c r="GC938" s="84"/>
      <c r="GD938" s="84"/>
      <c r="GE938" s="84"/>
      <c r="GF938" s="84"/>
      <c r="GG938" s="84"/>
      <c r="GH938" s="84"/>
      <c r="GI938" s="84"/>
      <c r="GJ938" s="84"/>
      <c r="GK938" s="84"/>
      <c r="GL938" s="84"/>
      <c r="GM938" s="84"/>
      <c r="GN938" s="84"/>
      <c r="GO938" s="84"/>
      <c r="GP938" s="84"/>
      <c r="GQ938" s="84"/>
      <c r="GR938" s="84"/>
      <c r="GS938" s="84"/>
      <c r="GT938" s="84"/>
      <c r="GU938" s="84"/>
      <c r="GV938" s="84"/>
      <c r="GW938" s="84"/>
      <c r="GX938" s="84"/>
      <c r="GY938" s="84"/>
      <c r="GZ938" s="84"/>
      <c r="HA938" s="84"/>
      <c r="HB938" s="84"/>
      <c r="HC938" s="84"/>
      <c r="HD938" s="84"/>
      <c r="HE938" s="84"/>
      <c r="HF938" s="84"/>
      <c r="HG938" s="84"/>
      <c r="HH938" s="84"/>
      <c r="HI938" s="84"/>
      <c r="HJ938" s="84"/>
      <c r="HK938" s="84"/>
      <c r="HL938" s="84"/>
      <c r="HM938" s="84"/>
      <c r="HN938" s="84"/>
      <c r="HO938" s="84"/>
      <c r="HP938" s="84"/>
      <c r="HQ938" s="84"/>
      <c r="HR938" s="84"/>
      <c r="HS938" s="84"/>
      <c r="HT938" s="84"/>
      <c r="HU938" s="84"/>
      <c r="HV938" s="84"/>
      <c r="HW938" s="84"/>
      <c r="HX938" s="84"/>
      <c r="HY938" s="84"/>
      <c r="HZ938" s="84"/>
      <c r="IA938" s="84"/>
      <c r="IB938" s="84"/>
      <c r="IC938" s="84"/>
      <c r="ID938" s="84"/>
    </row>
    <row r="939" spans="25:238" ht="12.75">
      <c r="Y939" s="84"/>
      <c r="BO939" s="90"/>
      <c r="CV939" s="90"/>
      <c r="FA939" s="90"/>
      <c r="FT939" s="84"/>
      <c r="FU939" s="84"/>
      <c r="FV939" s="84"/>
      <c r="FW939" s="84"/>
      <c r="FX939" s="84"/>
      <c r="FY939" s="84"/>
      <c r="FZ939" s="84"/>
      <c r="GA939" s="84"/>
      <c r="GB939" s="84"/>
      <c r="GC939" s="84"/>
      <c r="GD939" s="84"/>
      <c r="GE939" s="84"/>
      <c r="GF939" s="84"/>
      <c r="GG939" s="84"/>
      <c r="GH939" s="84"/>
      <c r="GI939" s="84"/>
      <c r="GJ939" s="84"/>
      <c r="GK939" s="84"/>
      <c r="GL939" s="84"/>
      <c r="GM939" s="84"/>
      <c r="GN939" s="84"/>
      <c r="GO939" s="84"/>
      <c r="GP939" s="84"/>
      <c r="GQ939" s="84"/>
      <c r="GR939" s="84"/>
      <c r="GS939" s="84"/>
      <c r="GT939" s="84"/>
      <c r="GU939" s="84"/>
      <c r="GV939" s="84"/>
      <c r="GW939" s="84"/>
      <c r="GX939" s="84"/>
      <c r="GY939" s="84"/>
      <c r="GZ939" s="84"/>
      <c r="HA939" s="84"/>
      <c r="HB939" s="84"/>
      <c r="HC939" s="84"/>
      <c r="HD939" s="84"/>
      <c r="HE939" s="84"/>
      <c r="HF939" s="84"/>
      <c r="HG939" s="84"/>
      <c r="HH939" s="84"/>
      <c r="HI939" s="84"/>
      <c r="HJ939" s="84"/>
      <c r="HK939" s="84"/>
      <c r="HL939" s="84"/>
      <c r="HM939" s="84"/>
      <c r="HN939" s="84"/>
      <c r="HO939" s="84"/>
      <c r="HP939" s="84"/>
      <c r="HQ939" s="84"/>
      <c r="HR939" s="84"/>
      <c r="HS939" s="84"/>
      <c r="HT939" s="84"/>
      <c r="HU939" s="84"/>
      <c r="HV939" s="84"/>
      <c r="HW939" s="84"/>
      <c r="HX939" s="84"/>
      <c r="HY939" s="84"/>
      <c r="HZ939" s="84"/>
      <c r="IA939" s="84"/>
      <c r="IB939" s="84"/>
      <c r="IC939" s="84"/>
      <c r="ID939" s="84"/>
    </row>
    <row r="940" spans="25:238" ht="12.75">
      <c r="Y940" s="84"/>
      <c r="BO940" s="90"/>
      <c r="CV940" s="90"/>
      <c r="FA940" s="90"/>
      <c r="FT940" s="84"/>
      <c r="FU940" s="84"/>
      <c r="FV940" s="84"/>
      <c r="FW940" s="84"/>
      <c r="FX940" s="84"/>
      <c r="FY940" s="84"/>
      <c r="FZ940" s="84"/>
      <c r="GA940" s="84"/>
      <c r="GB940" s="84"/>
      <c r="GC940" s="84"/>
      <c r="GD940" s="84"/>
      <c r="GE940" s="84"/>
      <c r="GF940" s="84"/>
      <c r="GG940" s="84"/>
      <c r="GH940" s="84"/>
      <c r="GI940" s="84"/>
      <c r="GJ940" s="84"/>
      <c r="GK940" s="84"/>
      <c r="GL940" s="84"/>
      <c r="GM940" s="84"/>
      <c r="GN940" s="84"/>
      <c r="GO940" s="84"/>
      <c r="GP940" s="84"/>
      <c r="GQ940" s="84"/>
      <c r="GR940" s="84"/>
      <c r="GS940" s="84"/>
      <c r="GT940" s="84"/>
      <c r="GU940" s="84"/>
      <c r="GV940" s="84"/>
      <c r="GW940" s="84"/>
      <c r="GX940" s="84"/>
      <c r="GY940" s="84"/>
      <c r="GZ940" s="84"/>
      <c r="HA940" s="84"/>
      <c r="HB940" s="84"/>
      <c r="HC940" s="84"/>
      <c r="HD940" s="84"/>
      <c r="HE940" s="84"/>
      <c r="HF940" s="84"/>
      <c r="HG940" s="84"/>
      <c r="HH940" s="84"/>
      <c r="HI940" s="84"/>
      <c r="HJ940" s="84"/>
      <c r="HK940" s="84"/>
      <c r="HL940" s="84"/>
      <c r="HM940" s="84"/>
      <c r="HN940" s="84"/>
      <c r="HO940" s="84"/>
      <c r="HP940" s="84"/>
      <c r="HQ940" s="84"/>
      <c r="HR940" s="84"/>
      <c r="HS940" s="84"/>
      <c r="HT940" s="84"/>
      <c r="HU940" s="84"/>
      <c r="HV940" s="84"/>
      <c r="HW940" s="84"/>
      <c r="HX940" s="84"/>
      <c r="HY940" s="84"/>
      <c r="HZ940" s="84"/>
      <c r="IA940" s="84"/>
      <c r="IB940" s="84"/>
      <c r="IC940" s="84"/>
      <c r="ID940" s="84"/>
    </row>
    <row r="941" spans="25:238" ht="12.75">
      <c r="Y941" s="84"/>
      <c r="BO941" s="90"/>
      <c r="CV941" s="90"/>
      <c r="FA941" s="90"/>
      <c r="FT941" s="84"/>
      <c r="FU941" s="84"/>
      <c r="FV941" s="84"/>
      <c r="FW941" s="84"/>
      <c r="FX941" s="84"/>
      <c r="FY941" s="84"/>
      <c r="FZ941" s="84"/>
      <c r="GA941" s="84"/>
      <c r="GB941" s="84"/>
      <c r="GC941" s="84"/>
      <c r="GD941" s="84"/>
      <c r="GE941" s="84"/>
      <c r="GF941" s="84"/>
      <c r="GG941" s="84"/>
      <c r="GH941" s="84"/>
      <c r="GI941" s="84"/>
      <c r="GJ941" s="84"/>
      <c r="GK941" s="84"/>
      <c r="GL941" s="84"/>
      <c r="GM941" s="84"/>
      <c r="GN941" s="84"/>
      <c r="GO941" s="84"/>
      <c r="GP941" s="84"/>
      <c r="GQ941" s="84"/>
      <c r="GR941" s="84"/>
      <c r="GS941" s="84"/>
      <c r="GT941" s="84"/>
      <c r="GU941" s="84"/>
      <c r="GV941" s="84"/>
      <c r="GW941" s="84"/>
      <c r="GX941" s="84"/>
      <c r="GY941" s="84"/>
      <c r="GZ941" s="84"/>
      <c r="HA941" s="84"/>
      <c r="HB941" s="84"/>
      <c r="HC941" s="84"/>
      <c r="HD941" s="84"/>
      <c r="HE941" s="84"/>
      <c r="HF941" s="84"/>
      <c r="HG941" s="84"/>
      <c r="HH941" s="84"/>
      <c r="HI941" s="84"/>
      <c r="HJ941" s="84"/>
      <c r="HK941" s="84"/>
      <c r="HL941" s="84"/>
      <c r="HM941" s="84"/>
      <c r="HN941" s="84"/>
      <c r="HO941" s="84"/>
      <c r="HP941" s="84"/>
      <c r="HQ941" s="84"/>
      <c r="HR941" s="84"/>
      <c r="HS941" s="84"/>
      <c r="HT941" s="84"/>
      <c r="HU941" s="84"/>
      <c r="HV941" s="84"/>
      <c r="HW941" s="84"/>
      <c r="HX941" s="84"/>
      <c r="HY941" s="84"/>
      <c r="HZ941" s="84"/>
      <c r="IA941" s="84"/>
      <c r="IB941" s="84"/>
      <c r="IC941" s="84"/>
      <c r="ID941" s="84"/>
    </row>
    <row r="942" spans="25:238" ht="12.75">
      <c r="Y942" s="84"/>
      <c r="BO942" s="90"/>
      <c r="CV942" s="90"/>
      <c r="FA942" s="90"/>
      <c r="FT942" s="84"/>
      <c r="FU942" s="84"/>
      <c r="FV942" s="84"/>
      <c r="FW942" s="84"/>
      <c r="FX942" s="84"/>
      <c r="FY942" s="84"/>
      <c r="FZ942" s="84"/>
      <c r="GA942" s="84"/>
      <c r="GB942" s="84"/>
      <c r="GC942" s="84"/>
      <c r="GD942" s="84"/>
      <c r="GE942" s="84"/>
      <c r="GF942" s="84"/>
      <c r="GG942" s="84"/>
      <c r="GH942" s="84"/>
      <c r="GI942" s="84"/>
      <c r="GJ942" s="84"/>
      <c r="GK942" s="84"/>
      <c r="GL942" s="84"/>
      <c r="GM942" s="84"/>
      <c r="GN942" s="84"/>
      <c r="GO942" s="84"/>
      <c r="GP942" s="84"/>
      <c r="GQ942" s="84"/>
      <c r="GR942" s="84"/>
      <c r="GS942" s="84"/>
      <c r="GT942" s="84"/>
      <c r="GU942" s="84"/>
      <c r="GV942" s="84"/>
      <c r="GW942" s="84"/>
      <c r="GX942" s="84"/>
      <c r="GY942" s="84"/>
      <c r="GZ942" s="84"/>
      <c r="HA942" s="84"/>
      <c r="HB942" s="84"/>
      <c r="HC942" s="84"/>
      <c r="HD942" s="84"/>
      <c r="HE942" s="84"/>
      <c r="HF942" s="84"/>
      <c r="HG942" s="84"/>
      <c r="HH942" s="84"/>
      <c r="HI942" s="84"/>
      <c r="HJ942" s="84"/>
      <c r="HK942" s="84"/>
      <c r="HL942" s="84"/>
      <c r="HM942" s="84"/>
      <c r="HN942" s="84"/>
      <c r="HO942" s="84"/>
      <c r="HP942" s="84"/>
      <c r="HQ942" s="84"/>
      <c r="HR942" s="84"/>
      <c r="HS942" s="84"/>
      <c r="HT942" s="84"/>
      <c r="HU942" s="84"/>
      <c r="HV942" s="84"/>
      <c r="HW942" s="84"/>
      <c r="HX942" s="84"/>
      <c r="HY942" s="84"/>
      <c r="HZ942" s="84"/>
      <c r="IA942" s="84"/>
      <c r="IB942" s="84"/>
      <c r="IC942" s="84"/>
      <c r="ID942" s="84"/>
    </row>
    <row r="943" spans="25:238" ht="12.75">
      <c r="Y943" s="84"/>
      <c r="BO943" s="90"/>
      <c r="CV943" s="90"/>
      <c r="FA943" s="90"/>
      <c r="FT943" s="84"/>
      <c r="FU943" s="84"/>
      <c r="FV943" s="84"/>
      <c r="FW943" s="84"/>
      <c r="FX943" s="84"/>
      <c r="FY943" s="84"/>
      <c r="FZ943" s="84"/>
      <c r="GA943" s="84"/>
      <c r="GB943" s="84"/>
      <c r="GC943" s="84"/>
      <c r="GD943" s="84"/>
      <c r="GE943" s="84"/>
      <c r="GF943" s="84"/>
      <c r="GG943" s="84"/>
      <c r="GH943" s="84"/>
      <c r="GI943" s="84"/>
      <c r="GJ943" s="84"/>
      <c r="GK943" s="84"/>
      <c r="GL943" s="84"/>
      <c r="GM943" s="84"/>
      <c r="GN943" s="84"/>
      <c r="GO943" s="84"/>
      <c r="GP943" s="84"/>
      <c r="GQ943" s="84"/>
      <c r="GR943" s="84"/>
      <c r="GS943" s="84"/>
      <c r="GT943" s="84"/>
      <c r="GU943" s="84"/>
      <c r="GV943" s="84"/>
      <c r="GW943" s="84"/>
      <c r="GX943" s="84"/>
      <c r="GY943" s="84"/>
      <c r="GZ943" s="84"/>
      <c r="HA943" s="84"/>
      <c r="HB943" s="84"/>
      <c r="HC943" s="84"/>
      <c r="HD943" s="84"/>
      <c r="HE943" s="84"/>
      <c r="HF943" s="84"/>
      <c r="HG943" s="84"/>
      <c r="HH943" s="84"/>
      <c r="HI943" s="84"/>
      <c r="HJ943" s="84"/>
      <c r="HK943" s="84"/>
      <c r="HL943" s="84"/>
      <c r="HM943" s="84"/>
      <c r="HN943" s="84"/>
      <c r="HO943" s="84"/>
      <c r="HP943" s="84"/>
      <c r="HQ943" s="84"/>
      <c r="HR943" s="84"/>
      <c r="HS943" s="84"/>
      <c r="HT943" s="84"/>
      <c r="HU943" s="84"/>
      <c r="HV943" s="84"/>
      <c r="HW943" s="84"/>
      <c r="HX943" s="84"/>
      <c r="HY943" s="84"/>
      <c r="HZ943" s="84"/>
      <c r="IA943" s="84"/>
      <c r="IB943" s="84"/>
      <c r="IC943" s="84"/>
      <c r="ID943" s="84"/>
    </row>
    <row r="944" spans="25:238" ht="12.75">
      <c r="Y944" s="84"/>
      <c r="BO944" s="90"/>
      <c r="CV944" s="90"/>
      <c r="FA944" s="90"/>
      <c r="FT944" s="84"/>
      <c r="FU944" s="84"/>
      <c r="FV944" s="84"/>
      <c r="FW944" s="84"/>
      <c r="FX944" s="84"/>
      <c r="FY944" s="84"/>
      <c r="FZ944" s="84"/>
      <c r="GA944" s="84"/>
      <c r="GB944" s="84"/>
      <c r="GC944" s="84"/>
      <c r="GD944" s="84"/>
      <c r="GE944" s="84"/>
      <c r="GF944" s="84"/>
      <c r="GG944" s="84"/>
      <c r="GH944" s="84"/>
      <c r="GI944" s="84"/>
      <c r="GJ944" s="84"/>
      <c r="GK944" s="84"/>
      <c r="GL944" s="84"/>
      <c r="GM944" s="84"/>
      <c r="GN944" s="84"/>
      <c r="GO944" s="84"/>
      <c r="GP944" s="84"/>
      <c r="GQ944" s="84"/>
      <c r="GR944" s="84"/>
      <c r="GS944" s="84"/>
      <c r="GT944" s="84"/>
      <c r="GU944" s="84"/>
      <c r="GV944" s="84"/>
      <c r="GW944" s="84"/>
      <c r="GX944" s="84"/>
      <c r="GY944" s="84"/>
      <c r="GZ944" s="84"/>
      <c r="HA944" s="84"/>
      <c r="HB944" s="84"/>
      <c r="HC944" s="84"/>
      <c r="HD944" s="84"/>
      <c r="HE944" s="84"/>
      <c r="HF944" s="84"/>
      <c r="HG944" s="84"/>
      <c r="HH944" s="84"/>
      <c r="HI944" s="84"/>
      <c r="HJ944" s="84"/>
      <c r="HK944" s="84"/>
      <c r="HL944" s="84"/>
      <c r="HM944" s="84"/>
      <c r="HN944" s="84"/>
      <c r="HO944" s="84"/>
      <c r="HP944" s="84"/>
      <c r="HQ944" s="84"/>
      <c r="HR944" s="84"/>
      <c r="HS944" s="84"/>
      <c r="HT944" s="84"/>
      <c r="HU944" s="84"/>
      <c r="HV944" s="84"/>
      <c r="HW944" s="84"/>
      <c r="HX944" s="84"/>
      <c r="HY944" s="84"/>
      <c r="HZ944" s="84"/>
      <c r="IA944" s="84"/>
      <c r="IB944" s="84"/>
      <c r="IC944" s="84"/>
      <c r="ID944" s="84"/>
    </row>
    <row r="945" spans="25:238" ht="12.75">
      <c r="Y945" s="84"/>
      <c r="BO945" s="90"/>
      <c r="CV945" s="90"/>
      <c r="FA945" s="90"/>
      <c r="FT945" s="84"/>
      <c r="FU945" s="84"/>
      <c r="FV945" s="84"/>
      <c r="FW945" s="84"/>
      <c r="FX945" s="84"/>
      <c r="FY945" s="84"/>
      <c r="FZ945" s="84"/>
      <c r="GA945" s="84"/>
      <c r="GB945" s="84"/>
      <c r="GC945" s="84"/>
      <c r="GD945" s="84"/>
      <c r="GE945" s="84"/>
      <c r="GF945" s="84"/>
      <c r="GG945" s="84"/>
      <c r="GH945" s="84"/>
      <c r="GI945" s="84"/>
      <c r="GJ945" s="84"/>
      <c r="GK945" s="84"/>
      <c r="GL945" s="84"/>
      <c r="GM945" s="84"/>
      <c r="GN945" s="84"/>
      <c r="GO945" s="84"/>
      <c r="GP945" s="84"/>
      <c r="GQ945" s="84"/>
      <c r="GR945" s="84"/>
      <c r="GS945" s="84"/>
      <c r="GT945" s="84"/>
      <c r="GU945" s="84"/>
      <c r="GV945" s="84"/>
      <c r="GW945" s="84"/>
      <c r="GX945" s="84"/>
      <c r="GY945" s="84"/>
      <c r="GZ945" s="84"/>
      <c r="HA945" s="84"/>
      <c r="HB945" s="84"/>
      <c r="HC945" s="84"/>
      <c r="HD945" s="84"/>
      <c r="HE945" s="84"/>
      <c r="HF945" s="84"/>
      <c r="HG945" s="84"/>
      <c r="HH945" s="84"/>
      <c r="HI945" s="84"/>
      <c r="HJ945" s="84"/>
      <c r="HK945" s="84"/>
      <c r="HL945" s="84"/>
      <c r="HM945" s="84"/>
      <c r="HN945" s="84"/>
      <c r="HO945" s="84"/>
      <c r="HP945" s="84"/>
      <c r="HQ945" s="84"/>
      <c r="HR945" s="84"/>
      <c r="HS945" s="84"/>
      <c r="HT945" s="84"/>
      <c r="HU945" s="84"/>
      <c r="HV945" s="84"/>
      <c r="HW945" s="84"/>
      <c r="HX945" s="84"/>
      <c r="HY945" s="84"/>
      <c r="HZ945" s="84"/>
      <c r="IA945" s="84"/>
      <c r="IB945" s="84"/>
      <c r="IC945" s="84"/>
      <c r="ID945" s="84"/>
    </row>
    <row r="946" spans="25:238" ht="12.75">
      <c r="Y946" s="84"/>
      <c r="BO946" s="90"/>
      <c r="CV946" s="90"/>
      <c r="FA946" s="90"/>
      <c r="FT946" s="84"/>
      <c r="FU946" s="84"/>
      <c r="FV946" s="84"/>
      <c r="FW946" s="84"/>
      <c r="FX946" s="84"/>
      <c r="FY946" s="84"/>
      <c r="FZ946" s="84"/>
      <c r="GA946" s="84"/>
      <c r="GB946" s="84"/>
      <c r="GC946" s="84"/>
      <c r="GD946" s="84"/>
      <c r="GE946" s="84"/>
      <c r="GF946" s="84"/>
      <c r="GG946" s="84"/>
      <c r="GH946" s="84"/>
      <c r="GI946" s="84"/>
      <c r="GJ946" s="84"/>
      <c r="GK946" s="84"/>
      <c r="GL946" s="84"/>
      <c r="GM946" s="84"/>
      <c r="GN946" s="84"/>
      <c r="GO946" s="84"/>
      <c r="GP946" s="84"/>
      <c r="GQ946" s="84"/>
      <c r="GR946" s="84"/>
      <c r="GS946" s="84"/>
      <c r="GT946" s="84"/>
      <c r="GU946" s="84"/>
      <c r="GV946" s="84"/>
      <c r="GW946" s="84"/>
      <c r="GX946" s="84"/>
      <c r="GY946" s="84"/>
      <c r="GZ946" s="84"/>
      <c r="HA946" s="84"/>
      <c r="HB946" s="84"/>
      <c r="HC946" s="84"/>
      <c r="HD946" s="84"/>
      <c r="HE946" s="84"/>
      <c r="HF946" s="84"/>
      <c r="HG946" s="84"/>
      <c r="HH946" s="84"/>
      <c r="HI946" s="84"/>
      <c r="HJ946" s="84"/>
      <c r="HK946" s="84"/>
      <c r="HL946" s="84"/>
      <c r="HM946" s="84"/>
      <c r="HN946" s="84"/>
      <c r="HO946" s="84"/>
      <c r="HP946" s="84"/>
      <c r="HQ946" s="84"/>
      <c r="HR946" s="84"/>
      <c r="HS946" s="84"/>
      <c r="HT946" s="84"/>
      <c r="HU946" s="84"/>
      <c r="HV946" s="84"/>
      <c r="HW946" s="84"/>
      <c r="HX946" s="84"/>
      <c r="HY946" s="84"/>
      <c r="HZ946" s="84"/>
      <c r="IA946" s="84"/>
      <c r="IB946" s="84"/>
      <c r="IC946" s="84"/>
      <c r="ID946" s="84"/>
    </row>
    <row r="947" spans="25:238" ht="12.75">
      <c r="Y947" s="84"/>
      <c r="BO947" s="90"/>
      <c r="CV947" s="90"/>
      <c r="FA947" s="90"/>
      <c r="FT947" s="84"/>
      <c r="FU947" s="84"/>
      <c r="FV947" s="84"/>
      <c r="FW947" s="84"/>
      <c r="FX947" s="84"/>
      <c r="FY947" s="84"/>
      <c r="FZ947" s="84"/>
      <c r="GA947" s="84"/>
      <c r="GB947" s="84"/>
      <c r="GC947" s="84"/>
      <c r="GD947" s="84"/>
      <c r="GE947" s="84"/>
      <c r="GF947" s="84"/>
      <c r="GG947" s="84"/>
      <c r="GH947" s="84"/>
      <c r="GI947" s="84"/>
      <c r="GJ947" s="84"/>
      <c r="GK947" s="84"/>
      <c r="GL947" s="84"/>
      <c r="GM947" s="84"/>
      <c r="GN947" s="84"/>
      <c r="GO947" s="84"/>
      <c r="GP947" s="84"/>
      <c r="GQ947" s="84"/>
      <c r="GR947" s="84"/>
      <c r="GS947" s="84"/>
      <c r="GT947" s="84"/>
      <c r="GU947" s="84"/>
      <c r="GV947" s="84"/>
      <c r="GW947" s="84"/>
      <c r="GX947" s="84"/>
      <c r="GY947" s="84"/>
      <c r="GZ947" s="84"/>
      <c r="HA947" s="84"/>
      <c r="HB947" s="84"/>
      <c r="HC947" s="84"/>
      <c r="HD947" s="84"/>
      <c r="HE947" s="84"/>
      <c r="HF947" s="84"/>
      <c r="HG947" s="84"/>
      <c r="HH947" s="84"/>
      <c r="HI947" s="84"/>
      <c r="HJ947" s="84"/>
      <c r="HK947" s="84"/>
      <c r="HL947" s="84"/>
      <c r="HM947" s="84"/>
      <c r="HN947" s="84"/>
      <c r="HO947" s="84"/>
      <c r="HP947" s="84"/>
      <c r="HQ947" s="84"/>
      <c r="HR947" s="84"/>
      <c r="HS947" s="84"/>
      <c r="HT947" s="84"/>
      <c r="HU947" s="84"/>
      <c r="HV947" s="84"/>
      <c r="HW947" s="84"/>
      <c r="HX947" s="84"/>
      <c r="HY947" s="84"/>
      <c r="HZ947" s="84"/>
      <c r="IA947" s="84"/>
      <c r="IB947" s="84"/>
      <c r="IC947" s="84"/>
      <c r="ID947" s="84"/>
    </row>
    <row r="948" spans="25:238" ht="12.75">
      <c r="Y948" s="84"/>
      <c r="BO948" s="90"/>
      <c r="CV948" s="90"/>
      <c r="FA948" s="90"/>
      <c r="FT948" s="84"/>
      <c r="FU948" s="84"/>
      <c r="FV948" s="84"/>
      <c r="FW948" s="84"/>
      <c r="FX948" s="84"/>
      <c r="FY948" s="84"/>
      <c r="FZ948" s="84"/>
      <c r="GA948" s="84"/>
      <c r="GB948" s="84"/>
      <c r="GC948" s="84"/>
      <c r="GD948" s="84"/>
      <c r="GE948" s="84"/>
      <c r="GF948" s="84"/>
      <c r="GG948" s="84"/>
      <c r="GH948" s="84"/>
      <c r="GI948" s="84"/>
      <c r="GJ948" s="84"/>
      <c r="GK948" s="84"/>
      <c r="GL948" s="84"/>
      <c r="GM948" s="84"/>
      <c r="GN948" s="84"/>
      <c r="GO948" s="84"/>
      <c r="GP948" s="84"/>
      <c r="GQ948" s="84"/>
      <c r="GR948" s="84"/>
      <c r="GS948" s="84"/>
      <c r="GT948" s="84"/>
      <c r="GU948" s="84"/>
      <c r="GV948" s="84"/>
      <c r="GW948" s="84"/>
      <c r="GX948" s="84"/>
      <c r="GY948" s="84"/>
      <c r="GZ948" s="84"/>
      <c r="HA948" s="84"/>
      <c r="HB948" s="84"/>
      <c r="HC948" s="84"/>
      <c r="HD948" s="84"/>
      <c r="HE948" s="84"/>
      <c r="HF948" s="84"/>
      <c r="HG948" s="84"/>
      <c r="HH948" s="84"/>
      <c r="HI948" s="84"/>
      <c r="HJ948" s="84"/>
      <c r="HK948" s="84"/>
      <c r="HL948" s="84"/>
      <c r="HM948" s="84"/>
      <c r="HN948" s="84"/>
      <c r="HO948" s="84"/>
      <c r="HP948" s="84"/>
      <c r="HQ948" s="84"/>
      <c r="HR948" s="84"/>
      <c r="HS948" s="84"/>
      <c r="HT948" s="84"/>
      <c r="HU948" s="84"/>
      <c r="HV948" s="84"/>
      <c r="HW948" s="84"/>
      <c r="HX948" s="84"/>
      <c r="HY948" s="84"/>
      <c r="HZ948" s="84"/>
      <c r="IA948" s="84"/>
      <c r="IB948" s="84"/>
      <c r="IC948" s="84"/>
      <c r="ID948" s="84"/>
    </row>
    <row r="949" spans="25:238" ht="12.75">
      <c r="Y949" s="84"/>
      <c r="BO949" s="90"/>
      <c r="CV949" s="90"/>
      <c r="FA949" s="90"/>
      <c r="FT949" s="84"/>
      <c r="FU949" s="84"/>
      <c r="FV949" s="84"/>
      <c r="FW949" s="84"/>
      <c r="FX949" s="84"/>
      <c r="FY949" s="84"/>
      <c r="FZ949" s="84"/>
      <c r="GA949" s="84"/>
      <c r="GB949" s="84"/>
      <c r="GC949" s="84"/>
      <c r="GD949" s="84"/>
      <c r="GE949" s="84"/>
      <c r="GF949" s="84"/>
      <c r="GG949" s="84"/>
      <c r="GH949" s="84"/>
      <c r="GI949" s="84"/>
      <c r="GJ949" s="84"/>
      <c r="GK949" s="84"/>
      <c r="GL949" s="84"/>
      <c r="GM949" s="84"/>
      <c r="GN949" s="84"/>
      <c r="GO949" s="84"/>
      <c r="GP949" s="84"/>
      <c r="GQ949" s="84"/>
      <c r="GR949" s="84"/>
      <c r="GS949" s="84"/>
      <c r="GT949" s="84"/>
      <c r="GU949" s="84"/>
      <c r="GV949" s="84"/>
      <c r="GW949" s="84"/>
      <c r="GX949" s="84"/>
      <c r="GY949" s="84"/>
      <c r="GZ949" s="84"/>
      <c r="HA949" s="84"/>
      <c r="HB949" s="84"/>
      <c r="HC949" s="84"/>
      <c r="HD949" s="84"/>
      <c r="HE949" s="84"/>
      <c r="HF949" s="84"/>
      <c r="HG949" s="84"/>
      <c r="HH949" s="84"/>
      <c r="HI949" s="84"/>
      <c r="HJ949" s="84"/>
      <c r="HK949" s="84"/>
      <c r="HL949" s="84"/>
      <c r="HM949" s="84"/>
      <c r="HN949" s="84"/>
      <c r="HO949" s="84"/>
      <c r="HP949" s="84"/>
      <c r="HQ949" s="84"/>
      <c r="HR949" s="84"/>
      <c r="HS949" s="84"/>
      <c r="HT949" s="84"/>
      <c r="HU949" s="84"/>
      <c r="HV949" s="84"/>
      <c r="HW949" s="84"/>
      <c r="HX949" s="84"/>
      <c r="HY949" s="84"/>
      <c r="HZ949" s="84"/>
      <c r="IA949" s="84"/>
      <c r="IB949" s="84"/>
      <c r="IC949" s="84"/>
      <c r="ID949" s="84"/>
    </row>
    <row r="950" spans="25:238" ht="12.75">
      <c r="Y950" s="84"/>
      <c r="BO950" s="90"/>
      <c r="CV950" s="90"/>
      <c r="FA950" s="90"/>
      <c r="FT950" s="84"/>
      <c r="FU950" s="84"/>
      <c r="FV950" s="84"/>
      <c r="FW950" s="84"/>
      <c r="FX950" s="84"/>
      <c r="FY950" s="84"/>
      <c r="FZ950" s="84"/>
      <c r="GA950" s="84"/>
      <c r="GB950" s="84"/>
      <c r="GC950" s="84"/>
      <c r="GD950" s="84"/>
      <c r="GE950" s="84"/>
      <c r="GF950" s="84"/>
      <c r="GG950" s="84"/>
      <c r="GH950" s="84"/>
      <c r="GI950" s="84"/>
      <c r="GJ950" s="84"/>
      <c r="GK950" s="84"/>
      <c r="GL950" s="84"/>
      <c r="GM950" s="84"/>
      <c r="GN950" s="84"/>
      <c r="GO950" s="84"/>
      <c r="GP950" s="84"/>
      <c r="GQ950" s="84"/>
      <c r="GR950" s="84"/>
      <c r="GS950" s="84"/>
      <c r="GT950" s="84"/>
      <c r="GU950" s="84"/>
      <c r="GV950" s="84"/>
      <c r="GW950" s="84"/>
      <c r="GX950" s="84"/>
      <c r="GY950" s="84"/>
      <c r="GZ950" s="84"/>
      <c r="HA950" s="84"/>
      <c r="HB950" s="84"/>
      <c r="HC950" s="84"/>
      <c r="HD950" s="84"/>
      <c r="HE950" s="84"/>
      <c r="HF950" s="84"/>
      <c r="HG950" s="84"/>
      <c r="HH950" s="84"/>
      <c r="HI950" s="84"/>
      <c r="HJ950" s="84"/>
      <c r="HK950" s="84"/>
      <c r="HL950" s="84"/>
      <c r="HM950" s="84"/>
      <c r="HN950" s="84"/>
      <c r="HO950" s="84"/>
      <c r="HP950" s="84"/>
      <c r="HQ950" s="84"/>
      <c r="HR950" s="84"/>
      <c r="HS950" s="84"/>
      <c r="HT950" s="84"/>
      <c r="HU950" s="84"/>
      <c r="HV950" s="84"/>
      <c r="HW950" s="84"/>
      <c r="HX950" s="84"/>
      <c r="HY950" s="84"/>
      <c r="HZ950" s="84"/>
      <c r="IA950" s="84"/>
      <c r="IB950" s="84"/>
      <c r="IC950" s="84"/>
      <c r="ID950" s="84"/>
    </row>
    <row r="951" spans="25:238" ht="12.75">
      <c r="Y951" s="84"/>
      <c r="BO951" s="90"/>
      <c r="CV951" s="90"/>
      <c r="FA951" s="90"/>
      <c r="FT951" s="84"/>
      <c r="FU951" s="84"/>
      <c r="FV951" s="84"/>
      <c r="FW951" s="84"/>
      <c r="FX951" s="84"/>
      <c r="FY951" s="84"/>
      <c r="FZ951" s="84"/>
      <c r="GA951" s="84"/>
      <c r="GB951" s="84"/>
      <c r="GC951" s="84"/>
      <c r="GD951" s="84"/>
      <c r="GE951" s="84"/>
      <c r="GF951" s="84"/>
      <c r="GG951" s="84"/>
      <c r="GH951" s="84"/>
      <c r="GI951" s="84"/>
      <c r="GJ951" s="84"/>
      <c r="GK951" s="84"/>
      <c r="GL951" s="84"/>
      <c r="GM951" s="84"/>
      <c r="GN951" s="84"/>
      <c r="GO951" s="84"/>
      <c r="GP951" s="84"/>
      <c r="GQ951" s="84"/>
      <c r="GR951" s="84"/>
      <c r="GS951" s="84"/>
      <c r="GT951" s="84"/>
      <c r="GU951" s="84"/>
      <c r="GV951" s="84"/>
      <c r="GW951" s="84"/>
      <c r="GX951" s="84"/>
      <c r="GY951" s="84"/>
      <c r="GZ951" s="84"/>
      <c r="HA951" s="84"/>
      <c r="HB951" s="84"/>
      <c r="HC951" s="84"/>
      <c r="HD951" s="84"/>
      <c r="HE951" s="84"/>
      <c r="HF951" s="84"/>
      <c r="HG951" s="84"/>
      <c r="HH951" s="84"/>
      <c r="HI951" s="84"/>
      <c r="HJ951" s="84"/>
      <c r="HK951" s="84"/>
      <c r="HL951" s="84"/>
      <c r="HM951" s="84"/>
      <c r="HN951" s="84"/>
      <c r="HO951" s="84"/>
      <c r="HP951" s="84"/>
      <c r="HQ951" s="84"/>
      <c r="HR951" s="84"/>
      <c r="HS951" s="84"/>
      <c r="HT951" s="84"/>
      <c r="HU951" s="84"/>
      <c r="HV951" s="84"/>
      <c r="HW951" s="84"/>
      <c r="HX951" s="84"/>
      <c r="HY951" s="84"/>
      <c r="HZ951" s="84"/>
      <c r="IA951" s="84"/>
      <c r="IB951" s="84"/>
      <c r="IC951" s="84"/>
      <c r="ID951" s="84"/>
    </row>
    <row r="952" spans="25:238" ht="12.75">
      <c r="Y952" s="84"/>
      <c r="BO952" s="90"/>
      <c r="CV952" s="90"/>
      <c r="FA952" s="90"/>
      <c r="FT952" s="84"/>
      <c r="FU952" s="84"/>
      <c r="FV952" s="84"/>
      <c r="FW952" s="84"/>
      <c r="FX952" s="84"/>
      <c r="FY952" s="84"/>
      <c r="FZ952" s="84"/>
      <c r="GA952" s="84"/>
      <c r="GB952" s="84"/>
      <c r="GC952" s="84"/>
      <c r="GD952" s="84"/>
      <c r="GE952" s="84"/>
      <c r="GF952" s="84"/>
      <c r="GG952" s="84"/>
      <c r="GH952" s="84"/>
      <c r="GI952" s="84"/>
      <c r="GJ952" s="84"/>
      <c r="GK952" s="84"/>
      <c r="GL952" s="84"/>
      <c r="GM952" s="84"/>
      <c r="GN952" s="84"/>
      <c r="GO952" s="84"/>
      <c r="GP952" s="84"/>
      <c r="GQ952" s="84"/>
      <c r="GR952" s="84"/>
      <c r="GS952" s="84"/>
      <c r="GT952" s="84"/>
      <c r="GU952" s="84"/>
      <c r="GV952" s="84"/>
      <c r="GW952" s="84"/>
      <c r="GX952" s="84"/>
      <c r="GY952" s="84"/>
      <c r="GZ952" s="84"/>
      <c r="HA952" s="84"/>
      <c r="HB952" s="84"/>
      <c r="HC952" s="84"/>
      <c r="HD952" s="84"/>
      <c r="HE952" s="84"/>
      <c r="HF952" s="84"/>
      <c r="HG952" s="84"/>
      <c r="HH952" s="84"/>
      <c r="HI952" s="84"/>
      <c r="HJ952" s="84"/>
      <c r="HK952" s="84"/>
      <c r="HL952" s="84"/>
      <c r="HM952" s="84"/>
      <c r="HN952" s="84"/>
      <c r="HO952" s="84"/>
      <c r="HP952" s="84"/>
      <c r="HQ952" s="84"/>
      <c r="HR952" s="84"/>
      <c r="HS952" s="84"/>
      <c r="HT952" s="84"/>
      <c r="HU952" s="84"/>
      <c r="HV952" s="84"/>
      <c r="HW952" s="84"/>
      <c r="HX952" s="84"/>
      <c r="HY952" s="84"/>
      <c r="HZ952" s="84"/>
      <c r="IA952" s="84"/>
      <c r="IB952" s="84"/>
      <c r="IC952" s="84"/>
      <c r="ID952" s="84"/>
    </row>
    <row r="953" spans="25:238" ht="12.75">
      <c r="Y953" s="84"/>
      <c r="BO953" s="90"/>
      <c r="CV953" s="90"/>
      <c r="FA953" s="90"/>
      <c r="FT953" s="84"/>
      <c r="FU953" s="84"/>
      <c r="FV953" s="84"/>
      <c r="FW953" s="84"/>
      <c r="FX953" s="84"/>
      <c r="FY953" s="84"/>
      <c r="FZ953" s="84"/>
      <c r="GA953" s="84"/>
      <c r="GB953" s="84"/>
      <c r="GC953" s="84"/>
      <c r="GD953" s="84"/>
      <c r="GE953" s="84"/>
      <c r="GF953" s="84"/>
      <c r="GG953" s="84"/>
      <c r="GH953" s="84"/>
      <c r="GI953" s="84"/>
      <c r="GJ953" s="84"/>
      <c r="GK953" s="84"/>
      <c r="GL953" s="84"/>
      <c r="GM953" s="84"/>
      <c r="GN953" s="84"/>
      <c r="GO953" s="84"/>
      <c r="GP953" s="84"/>
      <c r="GQ953" s="84"/>
      <c r="GR953" s="84"/>
      <c r="GS953" s="84"/>
      <c r="GT953" s="84"/>
      <c r="GU953" s="84"/>
      <c r="GV953" s="84"/>
      <c r="GW953" s="84"/>
      <c r="GX953" s="84"/>
      <c r="GY953" s="84"/>
      <c r="GZ953" s="84"/>
      <c r="HA953" s="84"/>
      <c r="HB953" s="84"/>
      <c r="HC953" s="84"/>
      <c r="HD953" s="84"/>
      <c r="HE953" s="84"/>
      <c r="HF953" s="84"/>
      <c r="HG953" s="84"/>
      <c r="HH953" s="84"/>
      <c r="HI953" s="84"/>
      <c r="HJ953" s="84"/>
      <c r="HK953" s="84"/>
      <c r="HL953" s="84"/>
      <c r="HM953" s="84"/>
      <c r="HN953" s="84"/>
      <c r="HO953" s="84"/>
      <c r="HP953" s="84"/>
      <c r="HQ953" s="84"/>
      <c r="HR953" s="84"/>
      <c r="HS953" s="84"/>
      <c r="HT953" s="84"/>
      <c r="HU953" s="84"/>
      <c r="HV953" s="84"/>
      <c r="HW953" s="84"/>
      <c r="HX953" s="84"/>
      <c r="HY953" s="84"/>
      <c r="HZ953" s="84"/>
      <c r="IA953" s="84"/>
      <c r="IB953" s="84"/>
      <c r="IC953" s="84"/>
      <c r="ID953" s="84"/>
    </row>
    <row r="954" spans="25:238" ht="12.75">
      <c r="Y954" s="84"/>
      <c r="BO954" s="90"/>
      <c r="CV954" s="90"/>
      <c r="FA954" s="90"/>
      <c r="FT954" s="84"/>
      <c r="FU954" s="84"/>
      <c r="FV954" s="84"/>
      <c r="FW954" s="84"/>
      <c r="FX954" s="84"/>
      <c r="FY954" s="84"/>
      <c r="FZ954" s="84"/>
      <c r="GA954" s="84"/>
      <c r="GB954" s="84"/>
      <c r="GC954" s="84"/>
      <c r="GD954" s="84"/>
      <c r="GE954" s="84"/>
      <c r="GF954" s="84"/>
      <c r="GG954" s="84"/>
      <c r="GH954" s="84"/>
      <c r="GI954" s="84"/>
      <c r="GJ954" s="84"/>
      <c r="GK954" s="84"/>
      <c r="GL954" s="84"/>
      <c r="GM954" s="84"/>
      <c r="GN954" s="84"/>
      <c r="GO954" s="84"/>
      <c r="GP954" s="84"/>
      <c r="GQ954" s="84"/>
      <c r="GR954" s="84"/>
      <c r="GS954" s="84"/>
      <c r="GT954" s="84"/>
      <c r="GU954" s="84"/>
      <c r="GV954" s="84"/>
      <c r="GW954" s="84"/>
      <c r="GX954" s="84"/>
      <c r="GY954" s="84"/>
      <c r="GZ954" s="84"/>
      <c r="HA954" s="84"/>
      <c r="HB954" s="84"/>
      <c r="HC954" s="84"/>
      <c r="HD954" s="84"/>
      <c r="HE954" s="84"/>
      <c r="HF954" s="84"/>
      <c r="HG954" s="84"/>
      <c r="HH954" s="84"/>
      <c r="HI954" s="84"/>
      <c r="HJ954" s="84"/>
      <c r="HK954" s="84"/>
      <c r="HL954" s="84"/>
      <c r="HM954" s="84"/>
      <c r="HN954" s="84"/>
      <c r="HO954" s="84"/>
      <c r="HP954" s="84"/>
      <c r="HQ954" s="84"/>
      <c r="HR954" s="84"/>
      <c r="HS954" s="84"/>
      <c r="HT954" s="84"/>
      <c r="HU954" s="84"/>
      <c r="HV954" s="84"/>
      <c r="HW954" s="84"/>
      <c r="HX954" s="84"/>
      <c r="HY954" s="84"/>
      <c r="HZ954" s="84"/>
      <c r="IA954" s="84"/>
      <c r="IB954" s="84"/>
      <c r="IC954" s="84"/>
      <c r="ID954" s="84"/>
    </row>
    <row r="955" spans="25:238" ht="12.75">
      <c r="Y955" s="84"/>
      <c r="BO955" s="90"/>
      <c r="CV955" s="90"/>
      <c r="FA955" s="90"/>
      <c r="FT955" s="84"/>
      <c r="FU955" s="84"/>
      <c r="FV955" s="84"/>
      <c r="FW955" s="84"/>
      <c r="FX955" s="84"/>
      <c r="FY955" s="84"/>
      <c r="FZ955" s="84"/>
      <c r="GA955" s="84"/>
      <c r="GB955" s="84"/>
      <c r="GC955" s="84"/>
      <c r="GD955" s="84"/>
      <c r="GE955" s="84"/>
      <c r="GF955" s="84"/>
      <c r="GG955" s="84"/>
      <c r="GH955" s="84"/>
      <c r="GI955" s="84"/>
      <c r="GJ955" s="84"/>
      <c r="GK955" s="84"/>
      <c r="GL955" s="84"/>
      <c r="GM955" s="84"/>
      <c r="GN955" s="84"/>
      <c r="GO955" s="84"/>
      <c r="GP955" s="84"/>
      <c r="GQ955" s="84"/>
      <c r="GR955" s="84"/>
      <c r="GS955" s="84"/>
      <c r="GT955" s="84"/>
      <c r="GU955" s="84"/>
      <c r="GV955" s="84"/>
      <c r="GW955" s="84"/>
      <c r="GX955" s="84"/>
      <c r="GY955" s="84"/>
      <c r="GZ955" s="84"/>
      <c r="HA955" s="84"/>
      <c r="HB955" s="84"/>
      <c r="HC955" s="84"/>
      <c r="HD955" s="84"/>
      <c r="HE955" s="84"/>
      <c r="HF955" s="84"/>
      <c r="HG955" s="84"/>
      <c r="HH955" s="84"/>
      <c r="HI955" s="84"/>
      <c r="HJ955" s="84"/>
      <c r="HK955" s="84"/>
      <c r="HL955" s="84"/>
      <c r="HM955" s="84"/>
      <c r="HN955" s="84"/>
      <c r="HO955" s="84"/>
      <c r="HP955" s="84"/>
      <c r="HQ955" s="84"/>
      <c r="HR955" s="84"/>
      <c r="HS955" s="84"/>
      <c r="HT955" s="84"/>
      <c r="HU955" s="84"/>
      <c r="HV955" s="84"/>
      <c r="HW955" s="84"/>
      <c r="HX955" s="84"/>
      <c r="HY955" s="84"/>
      <c r="HZ955" s="84"/>
      <c r="IA955" s="84"/>
      <c r="IB955" s="84"/>
      <c r="IC955" s="84"/>
      <c r="ID955" s="84"/>
    </row>
    <row r="956" spans="25:238" ht="12.75">
      <c r="Y956" s="84"/>
      <c r="BO956" s="90"/>
      <c r="CV956" s="90"/>
      <c r="FA956" s="90"/>
      <c r="FT956" s="84"/>
      <c r="FU956" s="84"/>
      <c r="FV956" s="84"/>
      <c r="FW956" s="84"/>
      <c r="FX956" s="84"/>
      <c r="FY956" s="84"/>
      <c r="FZ956" s="84"/>
      <c r="GA956" s="84"/>
      <c r="GB956" s="84"/>
      <c r="GC956" s="84"/>
      <c r="GD956" s="84"/>
      <c r="GE956" s="84"/>
      <c r="GF956" s="84"/>
      <c r="GG956" s="84"/>
      <c r="GH956" s="84"/>
      <c r="GI956" s="84"/>
      <c r="GJ956" s="84"/>
      <c r="GK956" s="84"/>
      <c r="GL956" s="84"/>
      <c r="GM956" s="84"/>
      <c r="GN956" s="84"/>
      <c r="GO956" s="84"/>
      <c r="GP956" s="84"/>
      <c r="GQ956" s="84"/>
      <c r="GR956" s="84"/>
      <c r="GS956" s="84"/>
      <c r="GT956" s="84"/>
      <c r="GU956" s="84"/>
      <c r="GV956" s="84"/>
      <c r="GW956" s="84"/>
      <c r="GX956" s="84"/>
      <c r="GY956" s="84"/>
      <c r="GZ956" s="84"/>
      <c r="HA956" s="84"/>
      <c r="HB956" s="84"/>
      <c r="HC956" s="84"/>
      <c r="HD956" s="84"/>
      <c r="HE956" s="84"/>
      <c r="HF956" s="84"/>
      <c r="HG956" s="84"/>
      <c r="HH956" s="84"/>
      <c r="HI956" s="84"/>
      <c r="HJ956" s="84"/>
      <c r="HK956" s="84"/>
      <c r="HL956" s="84"/>
      <c r="HM956" s="84"/>
      <c r="HN956" s="84"/>
      <c r="HO956" s="84"/>
      <c r="HP956" s="84"/>
      <c r="HQ956" s="84"/>
      <c r="HR956" s="84"/>
      <c r="HS956" s="84"/>
      <c r="HT956" s="84"/>
      <c r="HU956" s="84"/>
      <c r="HV956" s="84"/>
      <c r="HW956" s="84"/>
      <c r="HX956" s="84"/>
      <c r="HY956" s="84"/>
      <c r="HZ956" s="84"/>
      <c r="IA956" s="84"/>
      <c r="IB956" s="84"/>
      <c r="IC956" s="84"/>
      <c r="ID956" s="84"/>
    </row>
    <row r="957" spans="25:238" ht="12.75">
      <c r="Y957" s="84"/>
      <c r="BO957" s="90"/>
      <c r="CV957" s="90"/>
      <c r="FA957" s="90"/>
      <c r="FT957" s="84"/>
      <c r="FU957" s="84"/>
      <c r="FV957" s="84"/>
      <c r="FW957" s="84"/>
      <c r="FX957" s="84"/>
      <c r="FY957" s="84"/>
      <c r="FZ957" s="84"/>
      <c r="GA957" s="84"/>
      <c r="GB957" s="84"/>
      <c r="GC957" s="84"/>
      <c r="GD957" s="84"/>
      <c r="GE957" s="84"/>
      <c r="GF957" s="84"/>
      <c r="GG957" s="84"/>
      <c r="GH957" s="84"/>
      <c r="GI957" s="84"/>
      <c r="GJ957" s="84"/>
      <c r="GK957" s="84"/>
      <c r="GL957" s="84"/>
      <c r="GM957" s="84"/>
      <c r="GN957" s="84"/>
      <c r="GO957" s="84"/>
      <c r="GP957" s="84"/>
      <c r="GQ957" s="84"/>
      <c r="GR957" s="84"/>
      <c r="GS957" s="84"/>
      <c r="GT957" s="84"/>
      <c r="GU957" s="84"/>
      <c r="GV957" s="84"/>
      <c r="GW957" s="84"/>
      <c r="GX957" s="84"/>
      <c r="GY957" s="84"/>
      <c r="GZ957" s="84"/>
      <c r="HA957" s="84"/>
      <c r="HB957" s="84"/>
      <c r="HC957" s="84"/>
      <c r="HD957" s="84"/>
      <c r="HE957" s="84"/>
      <c r="HF957" s="84"/>
      <c r="HG957" s="84"/>
      <c r="HH957" s="84"/>
      <c r="HI957" s="84"/>
      <c r="HJ957" s="84"/>
      <c r="HK957" s="84"/>
      <c r="HL957" s="84"/>
      <c r="HM957" s="84"/>
      <c r="HN957" s="84"/>
      <c r="HO957" s="84"/>
      <c r="HP957" s="84"/>
      <c r="HQ957" s="84"/>
      <c r="HR957" s="84"/>
      <c r="HS957" s="84"/>
      <c r="HT957" s="84"/>
      <c r="HU957" s="84"/>
      <c r="HV957" s="84"/>
      <c r="HW957" s="84"/>
      <c r="HX957" s="84"/>
      <c r="HY957" s="84"/>
      <c r="HZ957" s="84"/>
      <c r="IA957" s="84"/>
      <c r="IB957" s="84"/>
      <c r="IC957" s="84"/>
      <c r="ID957" s="84"/>
    </row>
    <row r="958" spans="25:238" ht="12.75">
      <c r="Y958" s="84"/>
      <c r="BO958" s="90"/>
      <c r="CV958" s="90"/>
      <c r="FA958" s="90"/>
      <c r="FT958" s="84"/>
      <c r="FU958" s="84"/>
      <c r="FV958" s="84"/>
      <c r="FW958" s="84"/>
      <c r="FX958" s="84"/>
      <c r="FY958" s="84"/>
      <c r="FZ958" s="84"/>
      <c r="GA958" s="84"/>
      <c r="GB958" s="84"/>
      <c r="GC958" s="84"/>
      <c r="GD958" s="84"/>
      <c r="GE958" s="84"/>
      <c r="GF958" s="84"/>
      <c r="GG958" s="84"/>
      <c r="GH958" s="84"/>
      <c r="GI958" s="84"/>
      <c r="GJ958" s="84"/>
      <c r="GK958" s="84"/>
      <c r="GL958" s="84"/>
      <c r="GM958" s="84"/>
      <c r="GN958" s="84"/>
      <c r="GO958" s="84"/>
      <c r="GP958" s="84"/>
      <c r="GQ958" s="84"/>
      <c r="GR958" s="84"/>
      <c r="GS958" s="84"/>
      <c r="GT958" s="84"/>
      <c r="GU958" s="84"/>
      <c r="GV958" s="84"/>
      <c r="GW958" s="84"/>
      <c r="GX958" s="84"/>
      <c r="GY958" s="84"/>
      <c r="GZ958" s="84"/>
      <c r="HA958" s="84"/>
      <c r="HB958" s="84"/>
      <c r="HC958" s="84"/>
      <c r="HD958" s="84"/>
      <c r="HE958" s="84"/>
      <c r="HF958" s="84"/>
      <c r="HG958" s="84"/>
      <c r="HH958" s="84"/>
      <c r="HI958" s="84"/>
      <c r="HJ958" s="84"/>
      <c r="HK958" s="84"/>
      <c r="HL958" s="84"/>
      <c r="HM958" s="84"/>
      <c r="HN958" s="84"/>
      <c r="HO958" s="84"/>
      <c r="HP958" s="84"/>
      <c r="HQ958" s="84"/>
      <c r="HR958" s="84"/>
      <c r="HS958" s="84"/>
      <c r="HT958" s="84"/>
      <c r="HU958" s="84"/>
      <c r="HV958" s="84"/>
      <c r="HW958" s="84"/>
      <c r="HX958" s="84"/>
      <c r="HY958" s="84"/>
      <c r="HZ958" s="84"/>
      <c r="IA958" s="84"/>
      <c r="IB958" s="84"/>
      <c r="IC958" s="84"/>
      <c r="ID958" s="84"/>
    </row>
    <row r="959" spans="25:238" ht="12.75">
      <c r="Y959" s="84"/>
      <c r="BO959" s="90"/>
      <c r="CV959" s="90"/>
      <c r="FA959" s="90"/>
      <c r="FT959" s="84"/>
      <c r="FU959" s="84"/>
      <c r="FV959" s="84"/>
      <c r="FW959" s="84"/>
      <c r="FX959" s="84"/>
      <c r="FY959" s="84"/>
      <c r="FZ959" s="84"/>
      <c r="GA959" s="84"/>
      <c r="GB959" s="84"/>
      <c r="GC959" s="84"/>
      <c r="GD959" s="84"/>
      <c r="GE959" s="84"/>
      <c r="GF959" s="84"/>
      <c r="GG959" s="84"/>
      <c r="GH959" s="84"/>
      <c r="GI959" s="84"/>
      <c r="GJ959" s="84"/>
      <c r="GK959" s="84"/>
      <c r="GL959" s="84"/>
      <c r="GM959" s="84"/>
      <c r="GN959" s="84"/>
      <c r="GO959" s="84"/>
      <c r="GP959" s="84"/>
      <c r="GQ959" s="84"/>
      <c r="GR959" s="84"/>
      <c r="GS959" s="84"/>
      <c r="GT959" s="84"/>
      <c r="GU959" s="84"/>
      <c r="GV959" s="84"/>
      <c r="GW959" s="84"/>
      <c r="GX959" s="84"/>
      <c r="GY959" s="84"/>
      <c r="GZ959" s="84"/>
      <c r="HA959" s="84"/>
      <c r="HB959" s="84"/>
      <c r="HC959" s="84"/>
      <c r="HD959" s="84"/>
      <c r="HE959" s="84"/>
      <c r="HF959" s="84"/>
      <c r="HG959" s="84"/>
      <c r="HH959" s="84"/>
      <c r="HI959" s="84"/>
      <c r="HJ959" s="84"/>
      <c r="HK959" s="84"/>
      <c r="HL959" s="84"/>
      <c r="HM959" s="84"/>
      <c r="HN959" s="84"/>
      <c r="HO959" s="84"/>
      <c r="HP959" s="84"/>
      <c r="HQ959" s="84"/>
      <c r="HR959" s="84"/>
      <c r="HS959" s="84"/>
      <c r="HT959" s="84"/>
      <c r="HU959" s="84"/>
      <c r="HV959" s="84"/>
      <c r="HW959" s="84"/>
      <c r="HX959" s="84"/>
      <c r="HY959" s="84"/>
      <c r="HZ959" s="84"/>
      <c r="IA959" s="84"/>
      <c r="IB959" s="84"/>
      <c r="IC959" s="84"/>
      <c r="ID959" s="84"/>
    </row>
    <row r="960" spans="25:238" ht="12.75">
      <c r="Y960" s="84"/>
      <c r="BO960" s="90"/>
      <c r="CV960" s="90"/>
      <c r="FA960" s="90"/>
      <c r="FT960" s="84"/>
      <c r="FU960" s="84"/>
      <c r="FV960" s="84"/>
      <c r="FW960" s="84"/>
      <c r="FX960" s="84"/>
      <c r="FY960" s="84"/>
      <c r="FZ960" s="84"/>
      <c r="GA960" s="84"/>
      <c r="GB960" s="84"/>
      <c r="GC960" s="84"/>
      <c r="GD960" s="84"/>
      <c r="GE960" s="84"/>
      <c r="GF960" s="84"/>
      <c r="GG960" s="84"/>
      <c r="GH960" s="84"/>
      <c r="GI960" s="84"/>
      <c r="GJ960" s="84"/>
      <c r="GK960" s="84"/>
      <c r="GL960" s="84"/>
      <c r="GM960" s="84"/>
      <c r="GN960" s="84"/>
      <c r="GO960" s="84"/>
      <c r="GP960" s="84"/>
      <c r="GQ960" s="84"/>
      <c r="GR960" s="84"/>
      <c r="GS960" s="84"/>
      <c r="GT960" s="84"/>
      <c r="GU960" s="84"/>
      <c r="GV960" s="84"/>
      <c r="GW960" s="84"/>
      <c r="GX960" s="84"/>
      <c r="GY960" s="84"/>
      <c r="GZ960" s="84"/>
      <c r="HA960" s="84"/>
      <c r="HB960" s="84"/>
      <c r="HC960" s="84"/>
      <c r="HD960" s="84"/>
      <c r="HE960" s="84"/>
      <c r="HF960" s="84"/>
      <c r="HG960" s="84"/>
      <c r="HH960" s="84"/>
      <c r="HI960" s="84"/>
      <c r="HJ960" s="84"/>
      <c r="HK960" s="84"/>
      <c r="HL960" s="84"/>
      <c r="HM960" s="84"/>
      <c r="HN960" s="84"/>
      <c r="HO960" s="84"/>
      <c r="HP960" s="84"/>
      <c r="HQ960" s="84"/>
      <c r="HR960" s="84"/>
      <c r="HS960" s="84"/>
      <c r="HT960" s="84"/>
      <c r="HU960" s="84"/>
      <c r="HV960" s="84"/>
      <c r="HW960" s="84"/>
      <c r="HX960" s="84"/>
      <c r="HY960" s="84"/>
      <c r="HZ960" s="84"/>
      <c r="IA960" s="84"/>
      <c r="IB960" s="84"/>
      <c r="IC960" s="84"/>
      <c r="ID960" s="84"/>
    </row>
    <row r="961" spans="25:238" ht="12.75">
      <c r="Y961" s="84"/>
      <c r="BO961" s="90"/>
      <c r="CV961" s="90"/>
      <c r="FA961" s="90"/>
      <c r="FT961" s="84"/>
      <c r="FU961" s="84"/>
      <c r="FV961" s="84"/>
      <c r="FW961" s="84"/>
      <c r="FX961" s="84"/>
      <c r="FY961" s="84"/>
      <c r="FZ961" s="84"/>
      <c r="GA961" s="84"/>
      <c r="GB961" s="84"/>
      <c r="GC961" s="84"/>
      <c r="GD961" s="84"/>
      <c r="GE961" s="84"/>
      <c r="GF961" s="84"/>
      <c r="GG961" s="84"/>
      <c r="GH961" s="84"/>
      <c r="GI961" s="84"/>
      <c r="GJ961" s="84"/>
      <c r="GK961" s="84"/>
      <c r="GL961" s="84"/>
      <c r="GM961" s="84"/>
      <c r="GN961" s="84"/>
      <c r="GO961" s="84"/>
      <c r="GP961" s="84"/>
      <c r="GQ961" s="84"/>
      <c r="GR961" s="84"/>
      <c r="GS961" s="84"/>
      <c r="GT961" s="84"/>
      <c r="GU961" s="84"/>
      <c r="GV961" s="84"/>
      <c r="GW961" s="84"/>
      <c r="GX961" s="84"/>
      <c r="GY961" s="84"/>
      <c r="GZ961" s="84"/>
      <c r="HA961" s="84"/>
      <c r="HB961" s="84"/>
      <c r="HC961" s="84"/>
      <c r="HD961" s="84"/>
      <c r="HE961" s="84"/>
      <c r="HF961" s="84"/>
      <c r="HG961" s="84"/>
      <c r="HH961" s="84"/>
      <c r="HI961" s="84"/>
      <c r="HJ961" s="84"/>
      <c r="HK961" s="84"/>
      <c r="HL961" s="84"/>
      <c r="HM961" s="84"/>
      <c r="HN961" s="84"/>
      <c r="HO961" s="84"/>
      <c r="HP961" s="84"/>
      <c r="HQ961" s="84"/>
      <c r="HR961" s="84"/>
      <c r="HS961" s="84"/>
      <c r="HT961" s="84"/>
      <c r="HU961" s="84"/>
      <c r="HV961" s="84"/>
      <c r="HW961" s="84"/>
      <c r="HX961" s="84"/>
      <c r="HY961" s="84"/>
      <c r="HZ961" s="84"/>
      <c r="IA961" s="84"/>
      <c r="IB961" s="84"/>
      <c r="IC961" s="84"/>
      <c r="ID961" s="84"/>
    </row>
    <row r="962" spans="25:238" ht="12.75">
      <c r="Y962" s="84"/>
      <c r="BO962" s="90"/>
      <c r="CV962" s="90"/>
      <c r="FA962" s="90"/>
      <c r="FT962" s="84"/>
      <c r="FU962" s="84"/>
      <c r="FV962" s="84"/>
      <c r="FW962" s="84"/>
      <c r="FX962" s="84"/>
      <c r="FY962" s="84"/>
      <c r="FZ962" s="84"/>
      <c r="GA962" s="84"/>
      <c r="GB962" s="84"/>
      <c r="GC962" s="84"/>
      <c r="GD962" s="84"/>
      <c r="GE962" s="84"/>
      <c r="GF962" s="84"/>
      <c r="GG962" s="84"/>
      <c r="GH962" s="84"/>
      <c r="GI962" s="84"/>
      <c r="GJ962" s="84"/>
      <c r="GK962" s="84"/>
      <c r="GL962" s="84"/>
      <c r="GM962" s="84"/>
      <c r="GN962" s="84"/>
      <c r="GO962" s="84"/>
      <c r="GP962" s="84"/>
      <c r="GQ962" s="84"/>
      <c r="GR962" s="84"/>
      <c r="GS962" s="84"/>
      <c r="GT962" s="84"/>
      <c r="GU962" s="84"/>
      <c r="GV962" s="84"/>
      <c r="GW962" s="84"/>
      <c r="GX962" s="84"/>
      <c r="GY962" s="84"/>
      <c r="GZ962" s="84"/>
      <c r="HA962" s="84"/>
      <c r="HB962" s="84"/>
      <c r="HC962" s="84"/>
      <c r="HD962" s="84"/>
      <c r="HE962" s="84"/>
      <c r="HF962" s="84"/>
      <c r="HG962" s="84"/>
      <c r="HH962" s="84"/>
      <c r="HI962" s="84"/>
      <c r="HJ962" s="84"/>
      <c r="HK962" s="84"/>
      <c r="HL962" s="84"/>
      <c r="HM962" s="84"/>
      <c r="HN962" s="84"/>
      <c r="HO962" s="84"/>
      <c r="HP962" s="84"/>
      <c r="HQ962" s="84"/>
      <c r="HR962" s="84"/>
      <c r="HS962" s="84"/>
      <c r="HT962" s="84"/>
      <c r="HU962" s="84"/>
      <c r="HV962" s="84"/>
      <c r="HW962" s="84"/>
      <c r="HX962" s="84"/>
      <c r="HY962" s="84"/>
      <c r="HZ962" s="84"/>
      <c r="IA962" s="84"/>
      <c r="IB962" s="84"/>
      <c r="IC962" s="84"/>
      <c r="ID962" s="84"/>
    </row>
    <row r="963" spans="25:238" ht="12.75">
      <c r="Y963" s="84"/>
      <c r="BO963" s="90"/>
      <c r="CV963" s="90"/>
      <c r="FA963" s="90"/>
      <c r="FT963" s="84"/>
      <c r="FU963" s="84"/>
      <c r="FV963" s="84"/>
      <c r="FW963" s="84"/>
      <c r="FX963" s="84"/>
      <c r="FY963" s="84"/>
      <c r="FZ963" s="84"/>
      <c r="GA963" s="84"/>
      <c r="GB963" s="84"/>
      <c r="GC963" s="84"/>
      <c r="GD963" s="84"/>
      <c r="GE963" s="84"/>
      <c r="GF963" s="84"/>
      <c r="GG963" s="84"/>
      <c r="GH963" s="84"/>
      <c r="GI963" s="84"/>
      <c r="GJ963" s="84"/>
      <c r="GK963" s="84"/>
      <c r="GL963" s="84"/>
      <c r="GM963" s="84"/>
      <c r="GN963" s="84"/>
      <c r="GO963" s="84"/>
      <c r="GP963" s="84"/>
      <c r="GQ963" s="84"/>
      <c r="GR963" s="84"/>
      <c r="GS963" s="84"/>
      <c r="GT963" s="84"/>
      <c r="GU963" s="84"/>
      <c r="GV963" s="84"/>
      <c r="GW963" s="84"/>
      <c r="GX963" s="84"/>
      <c r="GY963" s="84"/>
      <c r="GZ963" s="84"/>
      <c r="HA963" s="84"/>
      <c r="HB963" s="84"/>
      <c r="HC963" s="84"/>
      <c r="HD963" s="84"/>
      <c r="HE963" s="84"/>
      <c r="HF963" s="84"/>
      <c r="HG963" s="84"/>
      <c r="HH963" s="84"/>
      <c r="HI963" s="84"/>
      <c r="HJ963" s="84"/>
      <c r="HK963" s="84"/>
      <c r="HL963" s="84"/>
      <c r="HM963" s="84"/>
      <c r="HN963" s="84"/>
      <c r="HO963" s="84"/>
      <c r="HP963" s="84"/>
      <c r="HQ963" s="84"/>
      <c r="HR963" s="84"/>
      <c r="HS963" s="84"/>
      <c r="HT963" s="84"/>
      <c r="HU963" s="84"/>
      <c r="HV963" s="84"/>
      <c r="HW963" s="84"/>
      <c r="HX963" s="84"/>
      <c r="HY963" s="84"/>
      <c r="HZ963" s="84"/>
      <c r="IA963" s="84"/>
      <c r="IB963" s="84"/>
      <c r="IC963" s="84"/>
      <c r="ID963" s="84"/>
    </row>
    <row r="964" spans="25:238" ht="12.75">
      <c r="Y964" s="84"/>
      <c r="BO964" s="90"/>
      <c r="CV964" s="90"/>
      <c r="FA964" s="90"/>
      <c r="FT964" s="84"/>
      <c r="FU964" s="84"/>
      <c r="FV964" s="84"/>
      <c r="FW964" s="84"/>
      <c r="FX964" s="84"/>
      <c r="FY964" s="84"/>
      <c r="FZ964" s="84"/>
      <c r="GA964" s="84"/>
      <c r="GB964" s="84"/>
      <c r="GC964" s="84"/>
      <c r="GD964" s="84"/>
      <c r="GE964" s="84"/>
      <c r="GF964" s="84"/>
      <c r="GG964" s="84"/>
      <c r="GH964" s="84"/>
      <c r="GI964" s="84"/>
      <c r="GJ964" s="84"/>
      <c r="GK964" s="84"/>
      <c r="GL964" s="84"/>
      <c r="GM964" s="84"/>
      <c r="GN964" s="84"/>
      <c r="GO964" s="84"/>
      <c r="GP964" s="84"/>
      <c r="GQ964" s="84"/>
      <c r="GR964" s="84"/>
      <c r="GS964" s="84"/>
      <c r="GT964" s="84"/>
      <c r="GU964" s="84"/>
      <c r="GV964" s="84"/>
      <c r="GW964" s="84"/>
      <c r="GX964" s="84"/>
      <c r="GY964" s="84"/>
      <c r="GZ964" s="84"/>
      <c r="HA964" s="84"/>
      <c r="HB964" s="84"/>
      <c r="HC964" s="84"/>
      <c r="HD964" s="84"/>
      <c r="HE964" s="84"/>
      <c r="HF964" s="84"/>
      <c r="HG964" s="84"/>
      <c r="HH964" s="84"/>
      <c r="HI964" s="84"/>
      <c r="HJ964" s="84"/>
      <c r="HK964" s="84"/>
      <c r="HL964" s="84"/>
      <c r="HM964" s="84"/>
      <c r="HN964" s="84"/>
      <c r="HO964" s="84"/>
      <c r="HP964" s="84"/>
      <c r="HQ964" s="84"/>
      <c r="HR964" s="84"/>
      <c r="HS964" s="84"/>
      <c r="HT964" s="84"/>
      <c r="HU964" s="84"/>
      <c r="HV964" s="84"/>
      <c r="HW964" s="84"/>
      <c r="HX964" s="84"/>
      <c r="HY964" s="84"/>
      <c r="HZ964" s="84"/>
      <c r="IA964" s="84"/>
      <c r="IB964" s="84"/>
      <c r="IC964" s="84"/>
      <c r="ID964" s="84"/>
    </row>
    <row r="965" spans="25:238" ht="12.75">
      <c r="Y965" s="84"/>
      <c r="BO965" s="90"/>
      <c r="CV965" s="90"/>
      <c r="FA965" s="90"/>
      <c r="FT965" s="84"/>
      <c r="FU965" s="84"/>
      <c r="FV965" s="84"/>
      <c r="FW965" s="84"/>
      <c r="FX965" s="84"/>
      <c r="FY965" s="84"/>
      <c r="FZ965" s="84"/>
      <c r="GA965" s="84"/>
      <c r="GB965" s="84"/>
      <c r="GC965" s="84"/>
      <c r="GD965" s="84"/>
      <c r="GE965" s="84"/>
      <c r="GF965" s="84"/>
      <c r="GG965" s="84"/>
      <c r="GH965" s="84"/>
      <c r="GI965" s="84"/>
      <c r="GJ965" s="84"/>
      <c r="GK965" s="84"/>
      <c r="GL965" s="84"/>
      <c r="GM965" s="84"/>
      <c r="GN965" s="84"/>
      <c r="GO965" s="84"/>
      <c r="GP965" s="84"/>
      <c r="GQ965" s="84"/>
      <c r="GR965" s="84"/>
      <c r="GS965" s="84"/>
      <c r="GT965" s="84"/>
      <c r="GU965" s="84"/>
      <c r="GV965" s="84"/>
      <c r="GW965" s="84"/>
      <c r="GX965" s="84"/>
      <c r="GY965" s="84"/>
      <c r="GZ965" s="84"/>
      <c r="HA965" s="84"/>
      <c r="HB965" s="84"/>
      <c r="HC965" s="84"/>
      <c r="HD965" s="84"/>
      <c r="HE965" s="84"/>
      <c r="HF965" s="84"/>
      <c r="HG965" s="84"/>
      <c r="HH965" s="84"/>
      <c r="HI965" s="84"/>
      <c r="HJ965" s="84"/>
      <c r="HK965" s="84"/>
      <c r="HL965" s="84"/>
      <c r="HM965" s="84"/>
      <c r="HN965" s="84"/>
      <c r="HO965" s="84"/>
      <c r="HP965" s="84"/>
      <c r="HQ965" s="84"/>
      <c r="HR965" s="84"/>
      <c r="HS965" s="84"/>
      <c r="HT965" s="84"/>
      <c r="HU965" s="84"/>
      <c r="HV965" s="84"/>
      <c r="HW965" s="84"/>
      <c r="HX965" s="84"/>
      <c r="HY965" s="84"/>
      <c r="HZ965" s="84"/>
      <c r="IA965" s="84"/>
      <c r="IB965" s="84"/>
      <c r="IC965" s="84"/>
      <c r="ID965" s="84"/>
    </row>
    <row r="966" spans="25:238" ht="12.75">
      <c r="Y966" s="84"/>
      <c r="BO966" s="90"/>
      <c r="CV966" s="90"/>
      <c r="FA966" s="90"/>
      <c r="FT966" s="84"/>
      <c r="FU966" s="84"/>
      <c r="FV966" s="84"/>
      <c r="FW966" s="84"/>
      <c r="FX966" s="84"/>
      <c r="FY966" s="84"/>
      <c r="FZ966" s="84"/>
      <c r="GA966" s="84"/>
      <c r="GB966" s="84"/>
      <c r="GC966" s="84"/>
      <c r="GD966" s="84"/>
      <c r="GE966" s="84"/>
      <c r="GF966" s="84"/>
      <c r="GG966" s="84"/>
      <c r="GH966" s="84"/>
      <c r="GI966" s="84"/>
      <c r="GJ966" s="84"/>
      <c r="GK966" s="84"/>
      <c r="GL966" s="84"/>
      <c r="GM966" s="84"/>
      <c r="GN966" s="84"/>
      <c r="GO966" s="84"/>
      <c r="GP966" s="84"/>
      <c r="GQ966" s="84"/>
      <c r="GR966" s="84"/>
      <c r="GS966" s="84"/>
      <c r="GT966" s="84"/>
      <c r="GU966" s="84"/>
      <c r="GV966" s="84"/>
      <c r="GW966" s="84"/>
      <c r="GX966" s="84"/>
      <c r="GY966" s="84"/>
      <c r="GZ966" s="84"/>
      <c r="HA966" s="84"/>
      <c r="HB966" s="84"/>
      <c r="HC966" s="84"/>
      <c r="HD966" s="84"/>
      <c r="HE966" s="84"/>
      <c r="HF966" s="84"/>
      <c r="HG966" s="84"/>
      <c r="HH966" s="84"/>
      <c r="HI966" s="84"/>
      <c r="HJ966" s="84"/>
      <c r="HK966" s="84"/>
      <c r="HL966" s="84"/>
      <c r="HM966" s="84"/>
      <c r="HN966" s="84"/>
      <c r="HO966" s="84"/>
      <c r="HP966" s="84"/>
      <c r="HQ966" s="84"/>
      <c r="HR966" s="84"/>
      <c r="HS966" s="84"/>
      <c r="HT966" s="84"/>
      <c r="HU966" s="84"/>
      <c r="HV966" s="84"/>
      <c r="HW966" s="84"/>
      <c r="HX966" s="84"/>
      <c r="HY966" s="84"/>
      <c r="HZ966" s="84"/>
      <c r="IA966" s="84"/>
      <c r="IB966" s="84"/>
      <c r="IC966" s="84"/>
      <c r="ID966" s="84"/>
    </row>
    <row r="967" spans="25:238" ht="12.75">
      <c r="Y967" s="84"/>
      <c r="BO967" s="90"/>
      <c r="CV967" s="90"/>
      <c r="FA967" s="90"/>
      <c r="FT967" s="84"/>
      <c r="FU967" s="84"/>
      <c r="FV967" s="84"/>
      <c r="FW967" s="84"/>
      <c r="FX967" s="84"/>
      <c r="FY967" s="84"/>
      <c r="FZ967" s="84"/>
      <c r="GA967" s="84"/>
      <c r="GB967" s="84"/>
      <c r="GC967" s="84"/>
      <c r="GD967" s="84"/>
      <c r="GE967" s="84"/>
      <c r="GF967" s="84"/>
      <c r="GG967" s="84"/>
      <c r="GH967" s="84"/>
      <c r="GI967" s="84"/>
      <c r="GJ967" s="84"/>
      <c r="GK967" s="84"/>
      <c r="GL967" s="84"/>
      <c r="GM967" s="84"/>
      <c r="GN967" s="84"/>
      <c r="GO967" s="84"/>
      <c r="GP967" s="84"/>
      <c r="GQ967" s="84"/>
      <c r="GR967" s="84"/>
      <c r="GS967" s="84"/>
      <c r="GT967" s="84"/>
      <c r="GU967" s="84"/>
      <c r="GV967" s="84"/>
      <c r="GW967" s="84"/>
      <c r="GX967" s="84"/>
      <c r="GY967" s="84"/>
      <c r="GZ967" s="84"/>
      <c r="HA967" s="84"/>
      <c r="HB967" s="84"/>
      <c r="HC967" s="84"/>
      <c r="HD967" s="84"/>
      <c r="HE967" s="84"/>
      <c r="HF967" s="84"/>
      <c r="HG967" s="84"/>
      <c r="HH967" s="84"/>
      <c r="HI967" s="84"/>
      <c r="HJ967" s="84"/>
      <c r="HK967" s="84"/>
      <c r="HL967" s="84"/>
      <c r="HM967" s="84"/>
      <c r="HN967" s="84"/>
      <c r="HO967" s="84"/>
      <c r="HP967" s="84"/>
      <c r="HQ967" s="84"/>
      <c r="HR967" s="84"/>
      <c r="HS967" s="84"/>
      <c r="HT967" s="84"/>
      <c r="HU967" s="84"/>
      <c r="HV967" s="84"/>
      <c r="HW967" s="84"/>
      <c r="HX967" s="84"/>
      <c r="HY967" s="84"/>
      <c r="HZ967" s="84"/>
      <c r="IA967" s="84"/>
      <c r="IB967" s="84"/>
      <c r="IC967" s="84"/>
      <c r="ID967" s="84"/>
    </row>
    <row r="968" spans="25:238" ht="12.75">
      <c r="Y968" s="84"/>
      <c r="BO968" s="90"/>
      <c r="CV968" s="90"/>
      <c r="FA968" s="90"/>
      <c r="FT968" s="84"/>
      <c r="FU968" s="84"/>
      <c r="FV968" s="84"/>
      <c r="FW968" s="84"/>
      <c r="FX968" s="84"/>
      <c r="FY968" s="84"/>
      <c r="FZ968" s="84"/>
      <c r="GA968" s="84"/>
      <c r="GB968" s="84"/>
      <c r="GC968" s="84"/>
      <c r="GD968" s="84"/>
      <c r="GE968" s="84"/>
      <c r="GF968" s="84"/>
      <c r="GG968" s="84"/>
      <c r="GH968" s="84"/>
      <c r="GI968" s="84"/>
      <c r="GJ968" s="84"/>
      <c r="GK968" s="84"/>
      <c r="GL968" s="84"/>
      <c r="GM968" s="84"/>
      <c r="GN968" s="84"/>
      <c r="GO968" s="84"/>
      <c r="GP968" s="84"/>
      <c r="GQ968" s="84"/>
      <c r="GR968" s="84"/>
      <c r="GS968" s="84"/>
      <c r="GT968" s="84"/>
      <c r="GU968" s="84"/>
      <c r="GV968" s="84"/>
      <c r="GW968" s="84"/>
      <c r="GX968" s="84"/>
      <c r="GY968" s="84"/>
      <c r="GZ968" s="84"/>
      <c r="HA968" s="84"/>
      <c r="HB968" s="84"/>
      <c r="HC968" s="84"/>
      <c r="HD968" s="84"/>
      <c r="HE968" s="84"/>
      <c r="HF968" s="84"/>
      <c r="HG968" s="84"/>
      <c r="HH968" s="84"/>
      <c r="HI968" s="84"/>
      <c r="HJ968" s="84"/>
      <c r="HK968" s="84"/>
      <c r="HL968" s="84"/>
      <c r="HM968" s="84"/>
      <c r="HN968" s="84"/>
      <c r="HO968" s="84"/>
      <c r="HP968" s="84"/>
      <c r="HQ968" s="84"/>
      <c r="HR968" s="84"/>
      <c r="HS968" s="84"/>
      <c r="HT968" s="84"/>
      <c r="HU968" s="84"/>
      <c r="HV968" s="84"/>
      <c r="HW968" s="84"/>
      <c r="HX968" s="84"/>
      <c r="HY968" s="84"/>
      <c r="HZ968" s="84"/>
      <c r="IA968" s="84"/>
      <c r="IB968" s="84"/>
      <c r="IC968" s="84"/>
      <c r="ID968" s="84"/>
    </row>
    <row r="969" spans="25:238" ht="12.75">
      <c r="Y969" s="84"/>
      <c r="BO969" s="90"/>
      <c r="CV969" s="90"/>
      <c r="FA969" s="90"/>
      <c r="FT969" s="84"/>
      <c r="FU969" s="84"/>
      <c r="FV969" s="84"/>
      <c r="FW969" s="84"/>
      <c r="FX969" s="84"/>
      <c r="FY969" s="84"/>
      <c r="FZ969" s="84"/>
      <c r="GA969" s="84"/>
      <c r="GB969" s="84"/>
      <c r="GC969" s="84"/>
      <c r="GD969" s="84"/>
      <c r="GE969" s="84"/>
      <c r="GF969" s="84"/>
      <c r="GG969" s="84"/>
      <c r="GH969" s="84"/>
      <c r="GI969" s="84"/>
      <c r="GJ969" s="84"/>
      <c r="GK969" s="84"/>
      <c r="GL969" s="84"/>
      <c r="GM969" s="84"/>
      <c r="GN969" s="84"/>
      <c r="GO969" s="84"/>
      <c r="GP969" s="84"/>
      <c r="GQ969" s="84"/>
      <c r="GR969" s="84"/>
      <c r="GS969" s="84"/>
      <c r="GT969" s="84"/>
      <c r="GU969" s="84"/>
      <c r="GV969" s="84"/>
      <c r="GW969" s="84"/>
      <c r="GX969" s="84"/>
      <c r="GY969" s="84"/>
      <c r="GZ969" s="84"/>
      <c r="HA969" s="84"/>
      <c r="HB969" s="84"/>
      <c r="HC969" s="84"/>
      <c r="HD969" s="84"/>
      <c r="HE969" s="84"/>
      <c r="HF969" s="84"/>
      <c r="HG969" s="84"/>
      <c r="HH969" s="84"/>
      <c r="HI969" s="84"/>
      <c r="HJ969" s="84"/>
      <c r="HK969" s="84"/>
      <c r="HL969" s="84"/>
      <c r="HM969" s="84"/>
      <c r="HN969" s="84"/>
      <c r="HO969" s="84"/>
      <c r="HP969" s="84"/>
      <c r="HQ969" s="84"/>
      <c r="HR969" s="84"/>
      <c r="HS969" s="84"/>
      <c r="HT969" s="84"/>
      <c r="HU969" s="84"/>
      <c r="HV969" s="84"/>
      <c r="HW969" s="84"/>
      <c r="HX969" s="84"/>
      <c r="HY969" s="84"/>
      <c r="HZ969" s="84"/>
      <c r="IA969" s="84"/>
      <c r="IB969" s="84"/>
      <c r="IC969" s="84"/>
      <c r="ID969" s="84"/>
    </row>
    <row r="970" spans="25:238" ht="12.75">
      <c r="Y970" s="84"/>
      <c r="BO970" s="90"/>
      <c r="CV970" s="90"/>
      <c r="FA970" s="90"/>
      <c r="FT970" s="84"/>
      <c r="FU970" s="84"/>
      <c r="FV970" s="84"/>
      <c r="FW970" s="84"/>
      <c r="FX970" s="84"/>
      <c r="FY970" s="84"/>
      <c r="FZ970" s="84"/>
      <c r="GA970" s="84"/>
      <c r="GB970" s="84"/>
      <c r="GC970" s="84"/>
      <c r="GD970" s="84"/>
      <c r="GE970" s="84"/>
      <c r="GF970" s="84"/>
      <c r="GG970" s="84"/>
      <c r="GH970" s="84"/>
      <c r="GI970" s="84"/>
      <c r="GJ970" s="84"/>
      <c r="GK970" s="84"/>
      <c r="GL970" s="84"/>
      <c r="GM970" s="84"/>
      <c r="GN970" s="84"/>
      <c r="GO970" s="84"/>
      <c r="GP970" s="84"/>
      <c r="GQ970" s="84"/>
      <c r="GR970" s="84"/>
      <c r="GS970" s="84"/>
      <c r="GT970" s="84"/>
      <c r="GU970" s="84"/>
      <c r="GV970" s="84"/>
      <c r="GW970" s="84"/>
      <c r="GX970" s="84"/>
      <c r="GY970" s="84"/>
      <c r="GZ970" s="84"/>
      <c r="HA970" s="84"/>
      <c r="HB970" s="84"/>
      <c r="HC970" s="84"/>
      <c r="HD970" s="84"/>
      <c r="HE970" s="84"/>
      <c r="HF970" s="84"/>
      <c r="HG970" s="84"/>
      <c r="HH970" s="84"/>
      <c r="HI970" s="84"/>
      <c r="HJ970" s="84"/>
      <c r="HK970" s="84"/>
      <c r="HL970" s="84"/>
      <c r="HM970" s="84"/>
      <c r="HN970" s="84"/>
      <c r="HO970" s="84"/>
      <c r="HP970" s="84"/>
      <c r="HQ970" s="84"/>
      <c r="HR970" s="84"/>
      <c r="HS970" s="84"/>
      <c r="HT970" s="84"/>
      <c r="HU970" s="84"/>
      <c r="HV970" s="84"/>
      <c r="HW970" s="84"/>
      <c r="HX970" s="84"/>
      <c r="HY970" s="84"/>
      <c r="HZ970" s="84"/>
      <c r="IA970" s="84"/>
      <c r="IB970" s="84"/>
      <c r="IC970" s="84"/>
      <c r="ID970" s="84"/>
    </row>
    <row r="971" spans="25:238" ht="12.75">
      <c r="Y971" s="84"/>
      <c r="BO971" s="90"/>
      <c r="CV971" s="90"/>
      <c r="FA971" s="90"/>
      <c r="FT971" s="84"/>
      <c r="FU971" s="84"/>
      <c r="FV971" s="84"/>
      <c r="FW971" s="84"/>
      <c r="FX971" s="84"/>
      <c r="FY971" s="84"/>
      <c r="FZ971" s="84"/>
      <c r="GA971" s="84"/>
      <c r="GB971" s="84"/>
      <c r="GC971" s="84"/>
      <c r="GD971" s="84"/>
      <c r="GE971" s="84"/>
      <c r="GF971" s="84"/>
      <c r="GG971" s="84"/>
      <c r="GH971" s="84"/>
      <c r="GI971" s="84"/>
      <c r="GJ971" s="84"/>
      <c r="GK971" s="84"/>
      <c r="GL971" s="84"/>
      <c r="GM971" s="84"/>
      <c r="GN971" s="84"/>
      <c r="GO971" s="84"/>
      <c r="GP971" s="84"/>
      <c r="GQ971" s="84"/>
      <c r="GR971" s="84"/>
      <c r="GS971" s="84"/>
      <c r="GT971" s="84"/>
      <c r="GU971" s="84"/>
      <c r="GV971" s="84"/>
      <c r="GW971" s="84"/>
      <c r="GX971" s="84"/>
      <c r="GY971" s="84"/>
      <c r="GZ971" s="84"/>
      <c r="HA971" s="84"/>
      <c r="HB971" s="84"/>
      <c r="HC971" s="84"/>
      <c r="HD971" s="84"/>
      <c r="HE971" s="84"/>
      <c r="HF971" s="84"/>
      <c r="HG971" s="84"/>
      <c r="HH971" s="84"/>
      <c r="HI971" s="84"/>
      <c r="HJ971" s="84"/>
      <c r="HK971" s="84"/>
      <c r="HL971" s="84"/>
      <c r="HM971" s="84"/>
      <c r="HN971" s="84"/>
      <c r="HO971" s="84"/>
      <c r="HP971" s="84"/>
      <c r="HQ971" s="84"/>
      <c r="HR971" s="84"/>
      <c r="HS971" s="84"/>
      <c r="HT971" s="84"/>
      <c r="HU971" s="84"/>
      <c r="HV971" s="84"/>
      <c r="HW971" s="84"/>
      <c r="HX971" s="84"/>
      <c r="HY971" s="84"/>
      <c r="HZ971" s="84"/>
      <c r="IA971" s="84"/>
      <c r="IB971" s="84"/>
      <c r="IC971" s="84"/>
      <c r="ID971" s="84"/>
    </row>
    <row r="972" spans="25:238" ht="12.75">
      <c r="Y972" s="84"/>
      <c r="BO972" s="90"/>
      <c r="CV972" s="90"/>
      <c r="FA972" s="90"/>
      <c r="FT972" s="84"/>
      <c r="FU972" s="84"/>
      <c r="FV972" s="84"/>
      <c r="FW972" s="84"/>
      <c r="FX972" s="84"/>
      <c r="FY972" s="84"/>
      <c r="FZ972" s="84"/>
      <c r="GA972" s="84"/>
      <c r="GB972" s="84"/>
      <c r="GC972" s="84"/>
      <c r="GD972" s="84"/>
      <c r="GE972" s="84"/>
      <c r="GF972" s="84"/>
      <c r="GG972" s="84"/>
      <c r="GH972" s="84"/>
      <c r="GI972" s="84"/>
      <c r="GJ972" s="84"/>
      <c r="GK972" s="84"/>
      <c r="GL972" s="84"/>
      <c r="GM972" s="84"/>
      <c r="GN972" s="84"/>
      <c r="GO972" s="84"/>
      <c r="GP972" s="84"/>
      <c r="GQ972" s="84"/>
      <c r="GR972" s="84"/>
      <c r="GS972" s="84"/>
      <c r="GT972" s="84"/>
      <c r="GU972" s="84"/>
      <c r="GV972" s="84"/>
      <c r="GW972" s="84"/>
      <c r="GX972" s="84"/>
      <c r="GY972" s="84"/>
      <c r="GZ972" s="84"/>
      <c r="HA972" s="84"/>
      <c r="HB972" s="84"/>
      <c r="HC972" s="84"/>
      <c r="HD972" s="84"/>
      <c r="HE972" s="84"/>
      <c r="HF972" s="84"/>
      <c r="HG972" s="84"/>
      <c r="HH972" s="84"/>
      <c r="HI972" s="84"/>
      <c r="HJ972" s="84"/>
      <c r="HK972" s="84"/>
      <c r="HL972" s="84"/>
      <c r="HM972" s="84"/>
      <c r="HN972" s="84"/>
      <c r="HO972" s="84"/>
      <c r="HP972" s="84"/>
      <c r="HQ972" s="84"/>
      <c r="HR972" s="84"/>
      <c r="HS972" s="84"/>
      <c r="HT972" s="84"/>
      <c r="HU972" s="84"/>
      <c r="HV972" s="84"/>
      <c r="HW972" s="84"/>
      <c r="HX972" s="84"/>
      <c r="HY972" s="84"/>
      <c r="HZ972" s="84"/>
      <c r="IA972" s="84"/>
      <c r="IB972" s="84"/>
      <c r="IC972" s="84"/>
      <c r="ID972" s="84"/>
    </row>
    <row r="973" spans="25:238" ht="12.75">
      <c r="Y973" s="84"/>
      <c r="BO973" s="90"/>
      <c r="CV973" s="90"/>
      <c r="FA973" s="90"/>
      <c r="FT973" s="84"/>
      <c r="FU973" s="84"/>
      <c r="FV973" s="84"/>
      <c r="FW973" s="84"/>
      <c r="FX973" s="84"/>
      <c r="FY973" s="84"/>
      <c r="FZ973" s="84"/>
      <c r="GA973" s="84"/>
      <c r="GB973" s="84"/>
      <c r="GC973" s="84"/>
      <c r="GD973" s="84"/>
      <c r="GE973" s="84"/>
      <c r="GF973" s="84"/>
      <c r="GG973" s="84"/>
      <c r="GH973" s="84"/>
      <c r="GI973" s="84"/>
      <c r="GJ973" s="84"/>
      <c r="GK973" s="84"/>
      <c r="GL973" s="84"/>
      <c r="GM973" s="84"/>
      <c r="GN973" s="84"/>
      <c r="GO973" s="84"/>
      <c r="GP973" s="84"/>
      <c r="GQ973" s="84"/>
      <c r="GR973" s="84"/>
      <c r="GS973" s="84"/>
      <c r="GT973" s="84"/>
      <c r="GU973" s="84"/>
      <c r="GV973" s="84"/>
      <c r="GW973" s="84"/>
      <c r="GX973" s="84"/>
      <c r="GY973" s="84"/>
      <c r="GZ973" s="84"/>
      <c r="HA973" s="84"/>
      <c r="HB973" s="84"/>
      <c r="HC973" s="84"/>
      <c r="HD973" s="84"/>
      <c r="HE973" s="84"/>
      <c r="HF973" s="84"/>
      <c r="HG973" s="84"/>
      <c r="HH973" s="84"/>
      <c r="HI973" s="84"/>
      <c r="HJ973" s="84"/>
      <c r="HK973" s="84"/>
      <c r="HL973" s="84"/>
      <c r="HM973" s="84"/>
      <c r="HN973" s="84"/>
      <c r="HO973" s="84"/>
      <c r="HP973" s="84"/>
      <c r="HQ973" s="84"/>
      <c r="HR973" s="84"/>
      <c r="HS973" s="84"/>
      <c r="HT973" s="84"/>
      <c r="HU973" s="84"/>
      <c r="HV973" s="84"/>
      <c r="HW973" s="84"/>
      <c r="HX973" s="84"/>
      <c r="HY973" s="84"/>
      <c r="HZ973" s="84"/>
      <c r="IA973" s="84"/>
      <c r="IB973" s="84"/>
      <c r="IC973" s="84"/>
      <c r="ID973" s="84"/>
    </row>
    <row r="974" spans="25:238" ht="12.75">
      <c r="Y974" s="84"/>
      <c r="BO974" s="90"/>
      <c r="CV974" s="90"/>
      <c r="FA974" s="90"/>
      <c r="FT974" s="84"/>
      <c r="FU974" s="84"/>
      <c r="FV974" s="84"/>
      <c r="FW974" s="84"/>
      <c r="FX974" s="84"/>
      <c r="FY974" s="84"/>
      <c r="FZ974" s="84"/>
      <c r="GA974" s="84"/>
      <c r="GB974" s="84"/>
      <c r="GC974" s="84"/>
      <c r="GD974" s="84"/>
      <c r="GE974" s="84"/>
      <c r="GF974" s="84"/>
      <c r="GG974" s="84"/>
      <c r="GH974" s="84"/>
      <c r="GI974" s="84"/>
      <c r="GJ974" s="84"/>
      <c r="GK974" s="84"/>
      <c r="GL974" s="84"/>
      <c r="GM974" s="84"/>
      <c r="GN974" s="84"/>
      <c r="GO974" s="84"/>
      <c r="GP974" s="84"/>
      <c r="GQ974" s="84"/>
      <c r="GR974" s="84"/>
      <c r="GS974" s="84"/>
      <c r="GT974" s="84"/>
      <c r="GU974" s="84"/>
      <c r="GV974" s="84"/>
      <c r="GW974" s="84"/>
      <c r="GX974" s="84"/>
      <c r="GY974" s="84"/>
      <c r="GZ974" s="84"/>
      <c r="HA974" s="84"/>
      <c r="HB974" s="84"/>
      <c r="HC974" s="84"/>
      <c r="HD974" s="84"/>
      <c r="HE974" s="84"/>
      <c r="HF974" s="84"/>
      <c r="HG974" s="84"/>
      <c r="HH974" s="84"/>
      <c r="HI974" s="84"/>
      <c r="HJ974" s="84"/>
      <c r="HK974" s="84"/>
      <c r="HL974" s="84"/>
      <c r="HM974" s="84"/>
      <c r="HN974" s="84"/>
      <c r="HO974" s="84"/>
      <c r="HP974" s="84"/>
      <c r="HQ974" s="84"/>
      <c r="HR974" s="84"/>
      <c r="HS974" s="84"/>
      <c r="HT974" s="84"/>
      <c r="HU974" s="84"/>
      <c r="HV974" s="84"/>
      <c r="HW974" s="84"/>
      <c r="HX974" s="84"/>
      <c r="HY974" s="84"/>
      <c r="HZ974" s="84"/>
      <c r="IA974" s="84"/>
      <c r="IB974" s="84"/>
      <c r="IC974" s="84"/>
      <c r="ID974" s="84"/>
    </row>
    <row r="975" spans="25:238" ht="12.75">
      <c r="Y975" s="84"/>
      <c r="BO975" s="90"/>
      <c r="CV975" s="90"/>
      <c r="FA975" s="90"/>
      <c r="FT975" s="84"/>
      <c r="FU975" s="84"/>
      <c r="FV975" s="84"/>
      <c r="FW975" s="84"/>
      <c r="FX975" s="84"/>
      <c r="FY975" s="84"/>
      <c r="FZ975" s="84"/>
      <c r="GA975" s="84"/>
      <c r="GB975" s="84"/>
      <c r="GC975" s="84"/>
      <c r="GD975" s="84"/>
      <c r="GE975" s="84"/>
      <c r="GF975" s="84"/>
      <c r="GG975" s="84"/>
      <c r="GH975" s="84"/>
      <c r="GI975" s="84"/>
      <c r="GJ975" s="84"/>
      <c r="GK975" s="84"/>
      <c r="GL975" s="84"/>
      <c r="GM975" s="84"/>
      <c r="GN975" s="84"/>
      <c r="GO975" s="84"/>
      <c r="GP975" s="84"/>
      <c r="GQ975" s="84"/>
      <c r="GR975" s="84"/>
      <c r="GS975" s="84"/>
      <c r="GT975" s="84"/>
      <c r="GU975" s="84"/>
      <c r="GV975" s="84"/>
      <c r="GW975" s="84"/>
      <c r="GX975" s="84"/>
      <c r="GY975" s="84"/>
      <c r="GZ975" s="84"/>
      <c r="HA975" s="84"/>
      <c r="HB975" s="84"/>
      <c r="HC975" s="84"/>
      <c r="HD975" s="84"/>
      <c r="HE975" s="84"/>
      <c r="HF975" s="84"/>
      <c r="HG975" s="84"/>
      <c r="HH975" s="84"/>
      <c r="HI975" s="84"/>
      <c r="HJ975" s="84"/>
      <c r="HK975" s="84"/>
      <c r="HL975" s="84"/>
      <c r="HM975" s="84"/>
      <c r="HN975" s="84"/>
      <c r="HO975" s="84"/>
      <c r="HP975" s="84"/>
      <c r="HQ975" s="84"/>
      <c r="HR975" s="84"/>
      <c r="HS975" s="84"/>
      <c r="HT975" s="84"/>
      <c r="HU975" s="84"/>
      <c r="HV975" s="84"/>
      <c r="HW975" s="84"/>
      <c r="HX975" s="84"/>
      <c r="HY975" s="84"/>
      <c r="HZ975" s="84"/>
      <c r="IA975" s="84"/>
      <c r="IB975" s="84"/>
      <c r="IC975" s="84"/>
      <c r="ID975" s="84"/>
    </row>
    <row r="976" spans="25:238" ht="12.75">
      <c r="Y976" s="84"/>
      <c r="BO976" s="90"/>
      <c r="CV976" s="90"/>
      <c r="FA976" s="90"/>
      <c r="FT976" s="84"/>
      <c r="FU976" s="84"/>
      <c r="FV976" s="84"/>
      <c r="FW976" s="84"/>
      <c r="FX976" s="84"/>
      <c r="FY976" s="84"/>
      <c r="FZ976" s="84"/>
      <c r="GA976" s="84"/>
      <c r="GB976" s="84"/>
      <c r="GC976" s="84"/>
      <c r="GD976" s="84"/>
      <c r="GE976" s="84"/>
      <c r="GF976" s="84"/>
      <c r="GG976" s="84"/>
      <c r="GH976" s="84"/>
      <c r="GI976" s="84"/>
      <c r="GJ976" s="84"/>
      <c r="GK976" s="84"/>
      <c r="GL976" s="84"/>
      <c r="GM976" s="84"/>
      <c r="GN976" s="84"/>
      <c r="GO976" s="84"/>
      <c r="GP976" s="84"/>
      <c r="GQ976" s="84"/>
      <c r="GR976" s="84"/>
      <c r="GS976" s="84"/>
      <c r="GT976" s="84"/>
      <c r="GU976" s="84"/>
      <c r="GV976" s="84"/>
      <c r="GW976" s="84"/>
      <c r="GX976" s="84"/>
      <c r="GY976" s="84"/>
      <c r="GZ976" s="84"/>
      <c r="HA976" s="84"/>
      <c r="HB976" s="84"/>
      <c r="HC976" s="84"/>
      <c r="HD976" s="84"/>
      <c r="HE976" s="84"/>
      <c r="HF976" s="84"/>
      <c r="HG976" s="84"/>
      <c r="HH976" s="84"/>
      <c r="HI976" s="84"/>
      <c r="HJ976" s="84"/>
      <c r="HK976" s="84"/>
      <c r="HL976" s="84"/>
      <c r="HM976" s="84"/>
      <c r="HN976" s="84"/>
      <c r="HO976" s="84"/>
      <c r="HP976" s="84"/>
      <c r="HQ976" s="84"/>
      <c r="HR976" s="84"/>
      <c r="HS976" s="84"/>
      <c r="HT976" s="84"/>
      <c r="HU976" s="84"/>
      <c r="HV976" s="84"/>
      <c r="HW976" s="84"/>
      <c r="HX976" s="84"/>
      <c r="HY976" s="84"/>
      <c r="HZ976" s="84"/>
      <c r="IA976" s="84"/>
      <c r="IB976" s="84"/>
      <c r="IC976" s="84"/>
      <c r="ID976" s="84"/>
    </row>
    <row r="977" spans="25:238" ht="12.75">
      <c r="Y977" s="84"/>
      <c r="BO977" s="90"/>
      <c r="CV977" s="90"/>
      <c r="FA977" s="90"/>
      <c r="FT977" s="84"/>
      <c r="FU977" s="84"/>
      <c r="FV977" s="84"/>
      <c r="FW977" s="84"/>
      <c r="FX977" s="84"/>
      <c r="FY977" s="84"/>
      <c r="FZ977" s="84"/>
      <c r="GA977" s="84"/>
      <c r="GB977" s="84"/>
      <c r="GC977" s="84"/>
      <c r="GD977" s="84"/>
      <c r="GE977" s="84"/>
      <c r="GF977" s="84"/>
      <c r="GG977" s="84"/>
      <c r="GH977" s="84"/>
      <c r="GI977" s="84"/>
      <c r="GJ977" s="84"/>
      <c r="GK977" s="84"/>
      <c r="GL977" s="84"/>
      <c r="GM977" s="84"/>
      <c r="GN977" s="84"/>
      <c r="GO977" s="84"/>
      <c r="GP977" s="84"/>
      <c r="GQ977" s="84"/>
      <c r="GR977" s="84"/>
      <c r="GS977" s="84"/>
      <c r="GT977" s="84"/>
      <c r="GU977" s="84"/>
      <c r="GV977" s="84"/>
      <c r="GW977" s="84"/>
      <c r="GX977" s="84"/>
      <c r="GY977" s="84"/>
      <c r="GZ977" s="84"/>
      <c r="HA977" s="84"/>
      <c r="HB977" s="84"/>
      <c r="HC977" s="84"/>
      <c r="HD977" s="84"/>
      <c r="HE977" s="84"/>
      <c r="HF977" s="84"/>
      <c r="HG977" s="84"/>
      <c r="HH977" s="84"/>
      <c r="HI977" s="84"/>
      <c r="HJ977" s="84"/>
      <c r="HK977" s="84"/>
      <c r="HL977" s="84"/>
      <c r="HM977" s="84"/>
      <c r="HN977" s="84"/>
      <c r="HO977" s="84"/>
      <c r="HP977" s="84"/>
      <c r="HQ977" s="84"/>
      <c r="HR977" s="84"/>
      <c r="HS977" s="84"/>
      <c r="HT977" s="84"/>
      <c r="HU977" s="84"/>
      <c r="HV977" s="84"/>
      <c r="HW977" s="84"/>
      <c r="HX977" s="84"/>
      <c r="HY977" s="84"/>
      <c r="HZ977" s="84"/>
      <c r="IA977" s="84"/>
      <c r="IB977" s="84"/>
      <c r="IC977" s="84"/>
      <c r="ID977" s="84"/>
    </row>
    <row r="978" spans="25:238" ht="12.75">
      <c r="Y978" s="84"/>
      <c r="BO978" s="90"/>
      <c r="CV978" s="90"/>
      <c r="FA978" s="90"/>
      <c r="FT978" s="84"/>
      <c r="FU978" s="84"/>
      <c r="FV978" s="84"/>
      <c r="FW978" s="84"/>
      <c r="FX978" s="84"/>
      <c r="FY978" s="84"/>
      <c r="FZ978" s="84"/>
      <c r="GA978" s="84"/>
      <c r="GB978" s="84"/>
      <c r="GC978" s="84"/>
      <c r="GD978" s="84"/>
      <c r="GE978" s="84"/>
      <c r="GF978" s="84"/>
      <c r="GG978" s="84"/>
      <c r="GH978" s="84"/>
      <c r="GI978" s="84"/>
      <c r="GJ978" s="84"/>
      <c r="GK978" s="84"/>
      <c r="GL978" s="84"/>
      <c r="GM978" s="84"/>
      <c r="GN978" s="84"/>
      <c r="GO978" s="84"/>
      <c r="GP978" s="84"/>
      <c r="GQ978" s="84"/>
      <c r="GR978" s="84"/>
      <c r="GS978" s="84"/>
      <c r="GT978" s="84"/>
      <c r="GU978" s="84"/>
      <c r="GV978" s="84"/>
      <c r="GW978" s="84"/>
      <c r="GX978" s="84"/>
      <c r="GY978" s="84"/>
      <c r="GZ978" s="84"/>
      <c r="HA978" s="84"/>
      <c r="HB978" s="84"/>
      <c r="HC978" s="84"/>
      <c r="HD978" s="84"/>
      <c r="HE978" s="84"/>
      <c r="HF978" s="84"/>
      <c r="HG978" s="84"/>
      <c r="HH978" s="84"/>
      <c r="HI978" s="84"/>
      <c r="HJ978" s="84"/>
      <c r="HK978" s="84"/>
      <c r="HL978" s="84"/>
      <c r="HM978" s="84"/>
      <c r="HN978" s="84"/>
      <c r="HO978" s="84"/>
      <c r="HP978" s="84"/>
      <c r="HQ978" s="84"/>
      <c r="HR978" s="84"/>
      <c r="HS978" s="84"/>
      <c r="HT978" s="84"/>
      <c r="HU978" s="84"/>
      <c r="HV978" s="84"/>
      <c r="HW978" s="84"/>
      <c r="HX978" s="84"/>
      <c r="HY978" s="84"/>
      <c r="HZ978" s="84"/>
      <c r="IA978" s="84"/>
      <c r="IB978" s="84"/>
      <c r="IC978" s="84"/>
      <c r="ID978" s="84"/>
    </row>
    <row r="979" spans="25:238" ht="12.75">
      <c r="Y979" s="84"/>
      <c r="BO979" s="90"/>
      <c r="CV979" s="90"/>
      <c r="FA979" s="90"/>
      <c r="FT979" s="84"/>
      <c r="FU979" s="84"/>
      <c r="FV979" s="84"/>
      <c r="FW979" s="84"/>
      <c r="FX979" s="84"/>
      <c r="FY979" s="84"/>
      <c r="FZ979" s="84"/>
      <c r="GA979" s="84"/>
      <c r="GB979" s="84"/>
      <c r="GC979" s="84"/>
      <c r="GD979" s="84"/>
      <c r="GE979" s="84"/>
      <c r="GF979" s="84"/>
      <c r="GG979" s="84"/>
      <c r="GH979" s="84"/>
      <c r="GI979" s="84"/>
      <c r="GJ979" s="84"/>
      <c r="GK979" s="84"/>
      <c r="GL979" s="84"/>
      <c r="GM979" s="84"/>
      <c r="GN979" s="84"/>
      <c r="GO979" s="84"/>
      <c r="GP979" s="84"/>
      <c r="GQ979" s="84"/>
      <c r="GR979" s="84"/>
      <c r="GS979" s="84"/>
      <c r="GT979" s="84"/>
      <c r="GU979" s="84"/>
      <c r="GV979" s="84"/>
      <c r="GW979" s="84"/>
      <c r="GX979" s="84"/>
      <c r="GY979" s="84"/>
      <c r="GZ979" s="84"/>
      <c r="HA979" s="84"/>
      <c r="HB979" s="84"/>
      <c r="HC979" s="84"/>
      <c r="HD979" s="84"/>
      <c r="HE979" s="84"/>
      <c r="HF979" s="84"/>
      <c r="HG979" s="84"/>
      <c r="HH979" s="84"/>
      <c r="HI979" s="84"/>
      <c r="HJ979" s="84"/>
      <c r="HK979" s="84"/>
      <c r="HL979" s="84"/>
      <c r="HM979" s="84"/>
      <c r="HN979" s="84"/>
      <c r="HO979" s="84"/>
      <c r="HP979" s="84"/>
      <c r="HQ979" s="84"/>
      <c r="HR979" s="84"/>
      <c r="HS979" s="84"/>
      <c r="HT979" s="84"/>
      <c r="HU979" s="84"/>
      <c r="HV979" s="84"/>
      <c r="HW979" s="84"/>
      <c r="HX979" s="84"/>
      <c r="HY979" s="84"/>
      <c r="HZ979" s="84"/>
      <c r="IA979" s="84"/>
      <c r="IB979" s="84"/>
      <c r="IC979" s="84"/>
      <c r="ID979" s="84"/>
    </row>
    <row r="980" spans="25:238" ht="12.75">
      <c r="Y980" s="84"/>
      <c r="BO980" s="90"/>
      <c r="CV980" s="90"/>
      <c r="FA980" s="90"/>
      <c r="FT980" s="84"/>
      <c r="FU980" s="84"/>
      <c r="FV980" s="84"/>
      <c r="FW980" s="84"/>
      <c r="FX980" s="84"/>
      <c r="FY980" s="84"/>
      <c r="FZ980" s="84"/>
      <c r="GA980" s="84"/>
      <c r="GB980" s="84"/>
      <c r="GC980" s="84"/>
      <c r="GD980" s="84"/>
      <c r="GE980" s="84"/>
      <c r="GF980" s="84"/>
      <c r="GG980" s="84"/>
      <c r="GH980" s="84"/>
      <c r="GI980" s="84"/>
      <c r="GJ980" s="84"/>
      <c r="GK980" s="84"/>
      <c r="GL980" s="84"/>
      <c r="GM980" s="84"/>
      <c r="GN980" s="84"/>
      <c r="GO980" s="84"/>
      <c r="GP980" s="84"/>
      <c r="GQ980" s="84"/>
      <c r="GR980" s="84"/>
      <c r="GS980" s="84"/>
      <c r="GT980" s="84"/>
      <c r="GU980" s="84"/>
      <c r="GV980" s="84"/>
      <c r="GW980" s="84"/>
      <c r="GX980" s="84"/>
      <c r="GY980" s="84"/>
      <c r="GZ980" s="84"/>
      <c r="HA980" s="84"/>
      <c r="HB980" s="84"/>
      <c r="HC980" s="84"/>
      <c r="HD980" s="84"/>
      <c r="HE980" s="84"/>
      <c r="HF980" s="84"/>
      <c r="HG980" s="84"/>
      <c r="HH980" s="84"/>
      <c r="HI980" s="84"/>
      <c r="HJ980" s="84"/>
      <c r="HK980" s="84"/>
      <c r="HL980" s="84"/>
      <c r="HM980" s="84"/>
      <c r="HN980" s="84"/>
      <c r="HO980" s="84"/>
      <c r="HP980" s="84"/>
      <c r="HQ980" s="84"/>
      <c r="HR980" s="84"/>
      <c r="HS980" s="84"/>
      <c r="HT980" s="84"/>
      <c r="HU980" s="84"/>
      <c r="HV980" s="84"/>
      <c r="HW980" s="84"/>
      <c r="HX980" s="84"/>
      <c r="HY980" s="84"/>
      <c r="HZ980" s="84"/>
      <c r="IA980" s="84"/>
      <c r="IB980" s="84"/>
      <c r="IC980" s="84"/>
      <c r="ID980" s="84"/>
    </row>
    <row r="981" spans="25:238" ht="12.75">
      <c r="Y981" s="84"/>
      <c r="BO981" s="90"/>
      <c r="CV981" s="90"/>
      <c r="FA981" s="90"/>
      <c r="FT981" s="84"/>
      <c r="FU981" s="84"/>
      <c r="FV981" s="84"/>
      <c r="FW981" s="84"/>
      <c r="FX981" s="84"/>
      <c r="FY981" s="84"/>
      <c r="FZ981" s="84"/>
      <c r="GA981" s="84"/>
      <c r="GB981" s="84"/>
      <c r="GC981" s="84"/>
      <c r="GD981" s="84"/>
      <c r="GE981" s="84"/>
      <c r="GF981" s="84"/>
      <c r="GG981" s="84"/>
      <c r="GH981" s="84"/>
      <c r="GI981" s="84"/>
      <c r="GJ981" s="84"/>
      <c r="GK981" s="84"/>
      <c r="GL981" s="84"/>
      <c r="GM981" s="84"/>
      <c r="GN981" s="84"/>
      <c r="GO981" s="84"/>
      <c r="GP981" s="84"/>
      <c r="GQ981" s="84"/>
      <c r="GR981" s="84"/>
      <c r="GS981" s="84"/>
      <c r="GT981" s="84"/>
      <c r="GU981" s="84"/>
      <c r="GV981" s="84"/>
      <c r="GW981" s="84"/>
      <c r="GX981" s="84"/>
      <c r="GY981" s="84"/>
      <c r="GZ981" s="84"/>
      <c r="HA981" s="84"/>
      <c r="HB981" s="84"/>
      <c r="HC981" s="84"/>
      <c r="HD981" s="84"/>
      <c r="HE981" s="84"/>
      <c r="HF981" s="84"/>
      <c r="HG981" s="84"/>
      <c r="HH981" s="84"/>
      <c r="HI981" s="84"/>
      <c r="HJ981" s="84"/>
      <c r="HK981" s="84"/>
      <c r="HL981" s="84"/>
      <c r="HM981" s="84"/>
      <c r="HN981" s="84"/>
      <c r="HO981" s="84"/>
      <c r="HP981" s="84"/>
      <c r="HQ981" s="84"/>
      <c r="HR981" s="84"/>
      <c r="HS981" s="84"/>
      <c r="HT981" s="84"/>
      <c r="HU981" s="84"/>
      <c r="HV981" s="84"/>
      <c r="HW981" s="84"/>
      <c r="HX981" s="84"/>
      <c r="HY981" s="84"/>
      <c r="HZ981" s="84"/>
      <c r="IA981" s="84"/>
      <c r="IB981" s="84"/>
      <c r="IC981" s="84"/>
      <c r="ID981" s="84"/>
    </row>
    <row r="982" spans="25:238" ht="12.75">
      <c r="Y982" s="84"/>
      <c r="BO982" s="90"/>
      <c r="CV982" s="90"/>
      <c r="FA982" s="90"/>
      <c r="FT982" s="84"/>
      <c r="FU982" s="84"/>
      <c r="FV982" s="84"/>
      <c r="FW982" s="84"/>
      <c r="FX982" s="84"/>
      <c r="FY982" s="84"/>
      <c r="FZ982" s="84"/>
      <c r="GA982" s="84"/>
      <c r="GB982" s="84"/>
      <c r="GC982" s="84"/>
      <c r="GD982" s="84"/>
      <c r="GE982" s="84"/>
      <c r="GF982" s="84"/>
      <c r="GG982" s="84"/>
      <c r="GH982" s="84"/>
      <c r="GI982" s="84"/>
      <c r="GJ982" s="84"/>
      <c r="GK982" s="84"/>
      <c r="GL982" s="84"/>
      <c r="GM982" s="84"/>
      <c r="GN982" s="84"/>
      <c r="GO982" s="84"/>
      <c r="GP982" s="84"/>
      <c r="GQ982" s="84"/>
      <c r="GR982" s="84"/>
      <c r="GS982" s="84"/>
      <c r="GT982" s="84"/>
      <c r="GU982" s="84"/>
      <c r="GV982" s="84"/>
      <c r="GW982" s="84"/>
      <c r="GX982" s="84"/>
      <c r="GY982" s="84"/>
      <c r="GZ982" s="84"/>
      <c r="HA982" s="84"/>
      <c r="HB982" s="84"/>
      <c r="HC982" s="84"/>
      <c r="HD982" s="84"/>
      <c r="HE982" s="84"/>
      <c r="HF982" s="84"/>
      <c r="HG982" s="84"/>
      <c r="HH982" s="84"/>
      <c r="HI982" s="84"/>
      <c r="HJ982" s="84"/>
      <c r="HK982" s="84"/>
      <c r="HL982" s="84"/>
      <c r="HM982" s="84"/>
      <c r="HN982" s="84"/>
      <c r="HO982" s="84"/>
      <c r="HP982" s="84"/>
      <c r="HQ982" s="84"/>
      <c r="HR982" s="84"/>
      <c r="HS982" s="84"/>
      <c r="HT982" s="84"/>
      <c r="HU982" s="84"/>
      <c r="HV982" s="84"/>
      <c r="HW982" s="84"/>
      <c r="HX982" s="84"/>
      <c r="HY982" s="84"/>
      <c r="HZ982" s="84"/>
      <c r="IA982" s="84"/>
      <c r="IB982" s="84"/>
      <c r="IC982" s="84"/>
      <c r="ID982" s="84"/>
    </row>
    <row r="983" spans="25:238" ht="12.75">
      <c r="Y983" s="84"/>
      <c r="BO983" s="90"/>
      <c r="CV983" s="90"/>
      <c r="FA983" s="90"/>
      <c r="FT983" s="84"/>
      <c r="FU983" s="84"/>
      <c r="FV983" s="84"/>
      <c r="FW983" s="84"/>
      <c r="FX983" s="84"/>
      <c r="FY983" s="84"/>
      <c r="FZ983" s="84"/>
      <c r="GA983" s="84"/>
      <c r="GB983" s="84"/>
      <c r="GC983" s="84"/>
      <c r="GD983" s="84"/>
      <c r="GE983" s="84"/>
      <c r="GF983" s="84"/>
      <c r="GG983" s="84"/>
      <c r="GH983" s="84"/>
      <c r="GI983" s="84"/>
      <c r="GJ983" s="84"/>
      <c r="GK983" s="84"/>
      <c r="GL983" s="84"/>
      <c r="GM983" s="84"/>
      <c r="GN983" s="84"/>
      <c r="GO983" s="84"/>
      <c r="GP983" s="84"/>
      <c r="GQ983" s="84"/>
      <c r="GR983" s="84"/>
      <c r="GS983" s="84"/>
      <c r="GT983" s="84"/>
      <c r="GU983" s="84"/>
      <c r="GV983" s="84"/>
      <c r="GW983" s="84"/>
      <c r="GX983" s="84"/>
      <c r="GY983" s="84"/>
      <c r="GZ983" s="84"/>
      <c r="HA983" s="84"/>
      <c r="HB983" s="84"/>
      <c r="HC983" s="84"/>
      <c r="HD983" s="84"/>
      <c r="HE983" s="84"/>
      <c r="HF983" s="84"/>
      <c r="HG983" s="84"/>
      <c r="HH983" s="84"/>
      <c r="HI983" s="84"/>
      <c r="HJ983" s="84"/>
      <c r="HK983" s="84"/>
      <c r="HL983" s="84"/>
      <c r="HM983" s="84"/>
      <c r="HN983" s="84"/>
      <c r="HO983" s="84"/>
      <c r="HP983" s="84"/>
      <c r="HQ983" s="84"/>
      <c r="HR983" s="84"/>
      <c r="HS983" s="84"/>
      <c r="HT983" s="84"/>
      <c r="HU983" s="84"/>
      <c r="HV983" s="84"/>
      <c r="HW983" s="84"/>
      <c r="HX983" s="84"/>
      <c r="HY983" s="84"/>
      <c r="HZ983" s="84"/>
      <c r="IA983" s="84"/>
      <c r="IB983" s="84"/>
      <c r="IC983" s="84"/>
      <c r="ID983" s="84"/>
    </row>
    <row r="984" spans="25:238" ht="12.75">
      <c r="Y984" s="84"/>
      <c r="BO984" s="90"/>
      <c r="CV984" s="90"/>
      <c r="FA984" s="90"/>
      <c r="FT984" s="84"/>
      <c r="FU984" s="84"/>
      <c r="FV984" s="84"/>
      <c r="FW984" s="84"/>
      <c r="FX984" s="84"/>
      <c r="FY984" s="84"/>
      <c r="FZ984" s="84"/>
      <c r="GA984" s="84"/>
      <c r="GB984" s="84"/>
      <c r="GC984" s="84"/>
      <c r="GD984" s="84"/>
      <c r="GE984" s="84"/>
      <c r="GF984" s="84"/>
      <c r="GG984" s="84"/>
      <c r="GH984" s="84"/>
      <c r="GI984" s="84"/>
      <c r="GJ984" s="84"/>
      <c r="GK984" s="84"/>
      <c r="GL984" s="84"/>
      <c r="GM984" s="84"/>
      <c r="GN984" s="84"/>
      <c r="GO984" s="84"/>
      <c r="GP984" s="84"/>
      <c r="GQ984" s="84"/>
      <c r="GR984" s="84"/>
      <c r="GS984" s="84"/>
      <c r="GT984" s="84"/>
      <c r="GU984" s="84"/>
      <c r="GV984" s="84"/>
      <c r="GW984" s="84"/>
      <c r="GX984" s="84"/>
      <c r="GY984" s="84"/>
      <c r="GZ984" s="84"/>
      <c r="HA984" s="84"/>
      <c r="HB984" s="84"/>
      <c r="HC984" s="84"/>
      <c r="HD984" s="84"/>
      <c r="HE984" s="84"/>
      <c r="HF984" s="84"/>
      <c r="HG984" s="84"/>
      <c r="HH984" s="84"/>
      <c r="HI984" s="84"/>
      <c r="HJ984" s="84"/>
      <c r="HK984" s="84"/>
      <c r="HL984" s="84"/>
      <c r="HM984" s="84"/>
      <c r="HN984" s="84"/>
      <c r="HO984" s="84"/>
      <c r="HP984" s="84"/>
      <c r="HQ984" s="84"/>
      <c r="HR984" s="84"/>
      <c r="HS984" s="84"/>
      <c r="HT984" s="84"/>
      <c r="HU984" s="84"/>
      <c r="HV984" s="84"/>
      <c r="HW984" s="84"/>
      <c r="HX984" s="84"/>
      <c r="HY984" s="84"/>
      <c r="HZ984" s="84"/>
      <c r="IA984" s="84"/>
      <c r="IB984" s="84"/>
      <c r="IC984" s="84"/>
      <c r="ID984" s="84"/>
    </row>
    <row r="985" spans="25:238" ht="12.75">
      <c r="Y985" s="84"/>
      <c r="BO985" s="90"/>
      <c r="CV985" s="90"/>
      <c r="FA985" s="90"/>
      <c r="FT985" s="84"/>
      <c r="FU985" s="84"/>
      <c r="FV985" s="84"/>
      <c r="FW985" s="84"/>
      <c r="FX985" s="84"/>
      <c r="FY985" s="84"/>
      <c r="FZ985" s="84"/>
      <c r="GA985" s="84"/>
      <c r="GB985" s="84"/>
      <c r="GC985" s="84"/>
      <c r="GD985" s="84"/>
      <c r="GE985" s="84"/>
      <c r="GF985" s="84"/>
      <c r="GG985" s="84"/>
      <c r="GH985" s="84"/>
      <c r="GI985" s="84"/>
      <c r="GJ985" s="84"/>
      <c r="GK985" s="84"/>
      <c r="GL985" s="84"/>
      <c r="GM985" s="84"/>
      <c r="GN985" s="84"/>
      <c r="GO985" s="84"/>
      <c r="GP985" s="84"/>
      <c r="GQ985" s="84"/>
      <c r="GR985" s="84"/>
      <c r="GS985" s="84"/>
      <c r="GT985" s="84"/>
      <c r="GU985" s="84"/>
      <c r="GV985" s="84"/>
      <c r="GW985" s="84"/>
      <c r="GX985" s="84"/>
      <c r="GY985" s="84"/>
      <c r="GZ985" s="84"/>
      <c r="HA985" s="84"/>
      <c r="HB985" s="84"/>
      <c r="HC985" s="84"/>
      <c r="HD985" s="84"/>
      <c r="HE985" s="84"/>
      <c r="HF985" s="84"/>
      <c r="HG985" s="84"/>
      <c r="HH985" s="84"/>
      <c r="HI985" s="84"/>
      <c r="HJ985" s="84"/>
      <c r="HK985" s="84"/>
      <c r="HL985" s="84"/>
      <c r="HM985" s="84"/>
      <c r="HN985" s="84"/>
      <c r="HO985" s="84"/>
      <c r="HP985" s="84"/>
      <c r="HQ985" s="84"/>
      <c r="HR985" s="84"/>
      <c r="HS985" s="84"/>
      <c r="HT985" s="84"/>
      <c r="HU985" s="84"/>
      <c r="HV985" s="84"/>
      <c r="HW985" s="84"/>
      <c r="HX985" s="84"/>
      <c r="HY985" s="84"/>
      <c r="HZ985" s="84"/>
      <c r="IA985" s="84"/>
      <c r="IB985" s="84"/>
      <c r="IC985" s="84"/>
      <c r="ID985" s="84"/>
    </row>
    <row r="986" spans="25:238" ht="12.75">
      <c r="Y986" s="84"/>
      <c r="BO986" s="90"/>
      <c r="CV986" s="90"/>
      <c r="FA986" s="90"/>
      <c r="FT986" s="84"/>
      <c r="FU986" s="84"/>
      <c r="FV986" s="84"/>
      <c r="FW986" s="84"/>
      <c r="FX986" s="84"/>
      <c r="FY986" s="84"/>
      <c r="FZ986" s="84"/>
      <c r="GA986" s="84"/>
      <c r="GB986" s="84"/>
      <c r="GC986" s="84"/>
      <c r="GD986" s="84"/>
      <c r="GE986" s="84"/>
      <c r="GF986" s="84"/>
      <c r="GG986" s="84"/>
      <c r="GH986" s="84"/>
      <c r="GI986" s="84"/>
      <c r="GJ986" s="84"/>
      <c r="GK986" s="84"/>
      <c r="GL986" s="84"/>
      <c r="GM986" s="84"/>
      <c r="GN986" s="84"/>
      <c r="GO986" s="84"/>
      <c r="GP986" s="84"/>
      <c r="GQ986" s="84"/>
      <c r="GR986" s="84"/>
      <c r="GS986" s="84"/>
      <c r="GT986" s="84"/>
      <c r="GU986" s="84"/>
      <c r="GV986" s="84"/>
      <c r="GW986" s="84"/>
      <c r="GX986" s="84"/>
      <c r="GY986" s="84"/>
      <c r="GZ986" s="84"/>
      <c r="HA986" s="84"/>
      <c r="HB986" s="84"/>
      <c r="HC986" s="84"/>
      <c r="HD986" s="84"/>
      <c r="HE986" s="84"/>
      <c r="HF986" s="84"/>
      <c r="HG986" s="84"/>
      <c r="HH986" s="84"/>
      <c r="HI986" s="84"/>
      <c r="HJ986" s="84"/>
      <c r="HK986" s="84"/>
      <c r="HL986" s="84"/>
      <c r="HM986" s="84"/>
      <c r="HN986" s="84"/>
      <c r="HO986" s="84"/>
      <c r="HP986" s="84"/>
      <c r="HQ986" s="84"/>
      <c r="HR986" s="84"/>
      <c r="HS986" s="84"/>
      <c r="HT986" s="84"/>
      <c r="HU986" s="84"/>
      <c r="HV986" s="84"/>
      <c r="HW986" s="84"/>
      <c r="HX986" s="84"/>
      <c r="HY986" s="84"/>
      <c r="HZ986" s="84"/>
      <c r="IA986" s="84"/>
      <c r="IB986" s="84"/>
      <c r="IC986" s="84"/>
      <c r="ID986" s="84"/>
    </row>
    <row r="987" spans="25:238" ht="12.75">
      <c r="Y987" s="84"/>
      <c r="BO987" s="90"/>
      <c r="CV987" s="90"/>
      <c r="FA987" s="90"/>
      <c r="FT987" s="84"/>
      <c r="FU987" s="84"/>
      <c r="FV987" s="84"/>
      <c r="FW987" s="84"/>
      <c r="FX987" s="84"/>
      <c r="FY987" s="84"/>
      <c r="FZ987" s="84"/>
      <c r="GA987" s="84"/>
      <c r="GB987" s="84"/>
      <c r="GC987" s="84"/>
      <c r="GD987" s="84"/>
      <c r="GE987" s="84"/>
      <c r="GF987" s="84"/>
      <c r="GG987" s="84"/>
      <c r="GH987" s="84"/>
      <c r="GI987" s="84"/>
      <c r="GJ987" s="84"/>
      <c r="GK987" s="84"/>
      <c r="GL987" s="84"/>
      <c r="GM987" s="84"/>
      <c r="GN987" s="84"/>
      <c r="GO987" s="84"/>
      <c r="GP987" s="84"/>
      <c r="GQ987" s="84"/>
      <c r="GR987" s="84"/>
      <c r="GS987" s="84"/>
      <c r="GT987" s="84"/>
      <c r="GU987" s="84"/>
      <c r="GV987" s="84"/>
      <c r="GW987" s="84"/>
      <c r="GX987" s="84"/>
      <c r="GY987" s="84"/>
      <c r="GZ987" s="84"/>
      <c r="HA987" s="84"/>
      <c r="HB987" s="84"/>
      <c r="HC987" s="84"/>
      <c r="HD987" s="84"/>
      <c r="HE987" s="84"/>
      <c r="HF987" s="84"/>
      <c r="HG987" s="84"/>
      <c r="HH987" s="84"/>
      <c r="HI987" s="84"/>
      <c r="HJ987" s="84"/>
      <c r="HK987" s="84"/>
      <c r="HL987" s="84"/>
      <c r="HM987" s="84"/>
      <c r="HN987" s="84"/>
      <c r="HO987" s="84"/>
      <c r="HP987" s="84"/>
      <c r="HQ987" s="84"/>
      <c r="HR987" s="84"/>
      <c r="HS987" s="84"/>
      <c r="HT987" s="84"/>
      <c r="HU987" s="84"/>
      <c r="HV987" s="84"/>
      <c r="HW987" s="84"/>
      <c r="HX987" s="84"/>
      <c r="HY987" s="84"/>
      <c r="HZ987" s="84"/>
      <c r="IA987" s="84"/>
      <c r="IB987" s="84"/>
      <c r="IC987" s="84"/>
      <c r="ID987" s="84"/>
    </row>
    <row r="988" spans="25:238" ht="12.75">
      <c r="Y988" s="84"/>
      <c r="BO988" s="90"/>
      <c r="CV988" s="90"/>
      <c r="FA988" s="90"/>
      <c r="FT988" s="84"/>
      <c r="FU988" s="84"/>
      <c r="FV988" s="84"/>
      <c r="FW988" s="84"/>
      <c r="FX988" s="84"/>
      <c r="FY988" s="84"/>
      <c r="FZ988" s="84"/>
      <c r="GA988" s="84"/>
      <c r="GB988" s="84"/>
      <c r="GC988" s="84"/>
      <c r="GD988" s="84"/>
      <c r="GE988" s="84"/>
      <c r="GF988" s="84"/>
      <c r="GG988" s="84"/>
      <c r="GH988" s="84"/>
      <c r="GI988" s="84"/>
      <c r="GJ988" s="84"/>
      <c r="GK988" s="84"/>
      <c r="GL988" s="84"/>
      <c r="GM988" s="84"/>
      <c r="GN988" s="84"/>
      <c r="GO988" s="84"/>
      <c r="GP988" s="84"/>
      <c r="GQ988" s="84"/>
      <c r="GR988" s="84"/>
      <c r="GS988" s="84"/>
      <c r="GT988" s="84"/>
      <c r="GU988" s="84"/>
      <c r="GV988" s="84"/>
      <c r="GW988" s="84"/>
      <c r="GX988" s="84"/>
      <c r="GY988" s="84"/>
      <c r="GZ988" s="84"/>
      <c r="HA988" s="84"/>
      <c r="HB988" s="84"/>
      <c r="HC988" s="84"/>
      <c r="HD988" s="84"/>
      <c r="HE988" s="84"/>
      <c r="HF988" s="84"/>
      <c r="HG988" s="84"/>
      <c r="HH988" s="84"/>
      <c r="HI988" s="84"/>
      <c r="HJ988" s="84"/>
      <c r="HK988" s="84"/>
      <c r="HL988" s="84"/>
      <c r="HM988" s="84"/>
      <c r="HN988" s="84"/>
      <c r="HO988" s="84"/>
      <c r="HP988" s="84"/>
      <c r="HQ988" s="84"/>
      <c r="HR988" s="84"/>
      <c r="HS988" s="84"/>
      <c r="HT988" s="84"/>
      <c r="HU988" s="84"/>
      <c r="HV988" s="84"/>
      <c r="HW988" s="84"/>
      <c r="HX988" s="84"/>
      <c r="HY988" s="84"/>
      <c r="HZ988" s="84"/>
      <c r="IA988" s="84"/>
      <c r="IB988" s="84"/>
      <c r="IC988" s="84"/>
      <c r="ID988" s="84"/>
    </row>
    <row r="989" spans="25:238" ht="12.75">
      <c r="Y989" s="84"/>
      <c r="BO989" s="90"/>
      <c r="CV989" s="90"/>
      <c r="FA989" s="90"/>
      <c r="FT989" s="84"/>
      <c r="FU989" s="84"/>
      <c r="FV989" s="84"/>
      <c r="FW989" s="84"/>
      <c r="FX989" s="84"/>
      <c r="FY989" s="84"/>
      <c r="FZ989" s="84"/>
      <c r="GA989" s="84"/>
      <c r="GB989" s="84"/>
      <c r="GC989" s="84"/>
      <c r="GD989" s="84"/>
      <c r="GE989" s="84"/>
      <c r="GF989" s="84"/>
      <c r="GG989" s="84"/>
      <c r="GH989" s="84"/>
      <c r="GI989" s="84"/>
      <c r="GJ989" s="84"/>
      <c r="GK989" s="84"/>
      <c r="GL989" s="84"/>
      <c r="GM989" s="84"/>
      <c r="GN989" s="84"/>
      <c r="GO989" s="84"/>
      <c r="GP989" s="84"/>
      <c r="GQ989" s="84"/>
      <c r="GR989" s="84"/>
      <c r="GS989" s="84"/>
      <c r="GT989" s="84"/>
      <c r="GU989" s="84"/>
      <c r="GV989" s="84"/>
      <c r="GW989" s="84"/>
      <c r="GX989" s="84"/>
      <c r="GY989" s="84"/>
      <c r="GZ989" s="84"/>
      <c r="HA989" s="84"/>
      <c r="HB989" s="84"/>
      <c r="HC989" s="84"/>
      <c r="HD989" s="84"/>
      <c r="HE989" s="84"/>
      <c r="HF989" s="84"/>
      <c r="HG989" s="84"/>
      <c r="HH989" s="84"/>
      <c r="HI989" s="84"/>
      <c r="HJ989" s="84"/>
      <c r="HK989" s="84"/>
      <c r="HL989" s="84"/>
      <c r="HM989" s="84"/>
      <c r="HN989" s="84"/>
      <c r="HO989" s="84"/>
      <c r="HP989" s="84"/>
      <c r="HQ989" s="84"/>
      <c r="HR989" s="84"/>
      <c r="HS989" s="84"/>
      <c r="HT989" s="84"/>
      <c r="HU989" s="84"/>
      <c r="HV989" s="84"/>
      <c r="HW989" s="84"/>
      <c r="HX989" s="84"/>
      <c r="HY989" s="84"/>
      <c r="HZ989" s="84"/>
      <c r="IA989" s="84"/>
      <c r="IB989" s="84"/>
      <c r="IC989" s="84"/>
      <c r="ID989" s="84"/>
    </row>
    <row r="990" spans="25:238" ht="12.75">
      <c r="Y990" s="84"/>
      <c r="BO990" s="90"/>
      <c r="CV990" s="90"/>
      <c r="FA990" s="90"/>
      <c r="FT990" s="84"/>
      <c r="FU990" s="84"/>
      <c r="FV990" s="84"/>
      <c r="FW990" s="84"/>
      <c r="FX990" s="84"/>
      <c r="FY990" s="84"/>
      <c r="FZ990" s="84"/>
      <c r="GA990" s="84"/>
      <c r="GB990" s="84"/>
      <c r="GC990" s="84"/>
      <c r="GD990" s="84"/>
      <c r="GE990" s="84"/>
      <c r="GF990" s="84"/>
      <c r="GG990" s="84"/>
      <c r="GH990" s="84"/>
      <c r="GI990" s="84"/>
      <c r="GJ990" s="84"/>
      <c r="GK990" s="84"/>
      <c r="GL990" s="84"/>
      <c r="GM990" s="84"/>
      <c r="GN990" s="84"/>
      <c r="GO990" s="84"/>
      <c r="GP990" s="84"/>
      <c r="GQ990" s="84"/>
      <c r="GR990" s="84"/>
      <c r="GS990" s="84"/>
      <c r="GT990" s="84"/>
      <c r="GU990" s="84"/>
      <c r="GV990" s="84"/>
      <c r="GW990" s="84"/>
      <c r="GX990" s="84"/>
      <c r="GY990" s="84"/>
      <c r="GZ990" s="84"/>
      <c r="HA990" s="84"/>
      <c r="HB990" s="84"/>
      <c r="HC990" s="84"/>
      <c r="HD990" s="84"/>
      <c r="HE990" s="84"/>
      <c r="HF990" s="84"/>
      <c r="HG990" s="84"/>
      <c r="HH990" s="84"/>
      <c r="HI990" s="84"/>
      <c r="HJ990" s="84"/>
      <c r="HK990" s="84"/>
      <c r="HL990" s="84"/>
      <c r="HM990" s="84"/>
      <c r="HN990" s="84"/>
      <c r="HO990" s="84"/>
      <c r="HP990" s="84"/>
      <c r="HQ990" s="84"/>
      <c r="HR990" s="84"/>
      <c r="HS990" s="84"/>
      <c r="HT990" s="84"/>
      <c r="HU990" s="84"/>
      <c r="HV990" s="84"/>
      <c r="HW990" s="84"/>
      <c r="HX990" s="84"/>
      <c r="HY990" s="84"/>
      <c r="HZ990" s="84"/>
      <c r="IA990" s="84"/>
      <c r="IB990" s="84"/>
      <c r="IC990" s="84"/>
      <c r="ID990" s="84"/>
    </row>
    <row r="991" spans="25:238" ht="12.75">
      <c r="Y991" s="84"/>
      <c r="BO991" s="90"/>
      <c r="CV991" s="90"/>
      <c r="FA991" s="90"/>
      <c r="FT991" s="84"/>
      <c r="FU991" s="84"/>
      <c r="FV991" s="84"/>
      <c r="FW991" s="84"/>
      <c r="FX991" s="84"/>
      <c r="FY991" s="84"/>
      <c r="FZ991" s="84"/>
      <c r="GA991" s="84"/>
      <c r="GB991" s="84"/>
      <c r="GC991" s="84"/>
      <c r="GD991" s="84"/>
      <c r="GE991" s="84"/>
      <c r="GF991" s="84"/>
      <c r="GG991" s="84"/>
      <c r="GH991" s="84"/>
      <c r="GI991" s="84"/>
      <c r="GJ991" s="84"/>
      <c r="GK991" s="84"/>
      <c r="GL991" s="84"/>
      <c r="GM991" s="84"/>
      <c r="GN991" s="84"/>
      <c r="GO991" s="84"/>
      <c r="GP991" s="84"/>
      <c r="GQ991" s="84"/>
      <c r="GR991" s="84"/>
      <c r="GS991" s="84"/>
      <c r="GT991" s="84"/>
      <c r="GU991" s="84"/>
      <c r="GV991" s="84"/>
      <c r="GW991" s="84"/>
      <c r="GX991" s="84"/>
      <c r="GY991" s="84"/>
      <c r="GZ991" s="84"/>
      <c r="HA991" s="84"/>
      <c r="HB991" s="84"/>
      <c r="HC991" s="84"/>
      <c r="HD991" s="84"/>
      <c r="HE991" s="84"/>
      <c r="HF991" s="84"/>
      <c r="HG991" s="84"/>
      <c r="HH991" s="84"/>
      <c r="HI991" s="84"/>
      <c r="HJ991" s="84"/>
      <c r="HK991" s="84"/>
      <c r="HL991" s="84"/>
      <c r="HM991" s="84"/>
      <c r="HN991" s="84"/>
      <c r="HO991" s="84"/>
      <c r="HP991" s="84"/>
      <c r="HQ991" s="84"/>
      <c r="HR991" s="84"/>
      <c r="HS991" s="84"/>
      <c r="HT991" s="84"/>
      <c r="HU991" s="84"/>
      <c r="HV991" s="84"/>
      <c r="HW991" s="84"/>
      <c r="HX991" s="84"/>
      <c r="HY991" s="84"/>
      <c r="HZ991" s="84"/>
      <c r="IA991" s="84"/>
      <c r="IB991" s="84"/>
      <c r="IC991" s="84"/>
      <c r="ID991" s="84"/>
    </row>
    <row r="992" spans="25:238" ht="12.75">
      <c r="Y992" s="84"/>
      <c r="BO992" s="90"/>
      <c r="CV992" s="90"/>
      <c r="FA992" s="90"/>
      <c r="FT992" s="84"/>
      <c r="FU992" s="84"/>
      <c r="FV992" s="84"/>
      <c r="FW992" s="84"/>
      <c r="FX992" s="84"/>
      <c r="FY992" s="84"/>
      <c r="FZ992" s="84"/>
      <c r="GA992" s="84"/>
      <c r="GB992" s="84"/>
      <c r="GC992" s="84"/>
      <c r="GD992" s="84"/>
      <c r="GE992" s="84"/>
      <c r="GF992" s="84"/>
      <c r="GG992" s="84"/>
      <c r="GH992" s="84"/>
      <c r="GI992" s="84"/>
      <c r="GJ992" s="84"/>
      <c r="GK992" s="84"/>
      <c r="GL992" s="84"/>
      <c r="GM992" s="84"/>
      <c r="GN992" s="84"/>
      <c r="GO992" s="84"/>
      <c r="GP992" s="84"/>
      <c r="GQ992" s="84"/>
      <c r="GR992" s="84"/>
      <c r="GS992" s="84"/>
      <c r="GT992" s="84"/>
      <c r="GU992" s="84"/>
      <c r="GV992" s="84"/>
      <c r="GW992" s="84"/>
      <c r="GX992" s="84"/>
      <c r="GY992" s="84"/>
      <c r="GZ992" s="84"/>
      <c r="HA992" s="84"/>
      <c r="HB992" s="84"/>
      <c r="HC992" s="84"/>
      <c r="HD992" s="84"/>
      <c r="HE992" s="84"/>
      <c r="HF992" s="84"/>
      <c r="HG992" s="84"/>
      <c r="HH992" s="84"/>
      <c r="HI992" s="84"/>
      <c r="HJ992" s="84"/>
      <c r="HK992" s="84"/>
      <c r="HL992" s="84"/>
      <c r="HM992" s="84"/>
      <c r="HN992" s="84"/>
      <c r="HO992" s="84"/>
      <c r="HP992" s="84"/>
      <c r="HQ992" s="84"/>
      <c r="HR992" s="84"/>
      <c r="HS992" s="84"/>
      <c r="HT992" s="84"/>
      <c r="HU992" s="84"/>
      <c r="HV992" s="84"/>
      <c r="HW992" s="84"/>
      <c r="HX992" s="84"/>
      <c r="HY992" s="84"/>
      <c r="HZ992" s="84"/>
      <c r="IA992" s="84"/>
      <c r="IB992" s="84"/>
      <c r="IC992" s="84"/>
      <c r="ID992" s="84"/>
    </row>
    <row r="993" spans="25:238" ht="12.75">
      <c r="Y993" s="84"/>
      <c r="BO993" s="90"/>
      <c r="CV993" s="90"/>
      <c r="FA993" s="90"/>
      <c r="FT993" s="84"/>
      <c r="FU993" s="84"/>
      <c r="FV993" s="84"/>
      <c r="FW993" s="84"/>
      <c r="FX993" s="84"/>
      <c r="FY993" s="84"/>
      <c r="FZ993" s="84"/>
      <c r="GA993" s="84"/>
      <c r="GB993" s="84"/>
      <c r="GC993" s="84"/>
      <c r="GD993" s="84"/>
      <c r="GE993" s="84"/>
      <c r="GF993" s="84"/>
      <c r="GG993" s="84"/>
      <c r="GH993" s="84"/>
      <c r="GI993" s="84"/>
      <c r="GJ993" s="84"/>
      <c r="GK993" s="84"/>
      <c r="GL993" s="84"/>
      <c r="GM993" s="84"/>
      <c r="GN993" s="84"/>
      <c r="GO993" s="84"/>
      <c r="GP993" s="84"/>
      <c r="GQ993" s="84"/>
      <c r="GR993" s="84"/>
      <c r="GS993" s="84"/>
      <c r="GT993" s="84"/>
      <c r="GU993" s="84"/>
      <c r="GV993" s="84"/>
      <c r="GW993" s="84"/>
      <c r="GX993" s="84"/>
      <c r="GY993" s="84"/>
      <c r="GZ993" s="84"/>
      <c r="HA993" s="84"/>
      <c r="HB993" s="84"/>
      <c r="HC993" s="84"/>
      <c r="HD993" s="84"/>
      <c r="HE993" s="84"/>
      <c r="HF993" s="84"/>
      <c r="HG993" s="84"/>
      <c r="HH993" s="84"/>
      <c r="HI993" s="84"/>
      <c r="HJ993" s="84"/>
      <c r="HK993" s="84"/>
      <c r="HL993" s="84"/>
      <c r="HM993" s="84"/>
      <c r="HN993" s="84"/>
      <c r="HO993" s="84"/>
      <c r="HP993" s="84"/>
      <c r="HQ993" s="84"/>
      <c r="HR993" s="84"/>
      <c r="HS993" s="84"/>
      <c r="HT993" s="84"/>
      <c r="HU993" s="84"/>
      <c r="HV993" s="84"/>
      <c r="HW993" s="84"/>
      <c r="HX993" s="84"/>
      <c r="HY993" s="84"/>
      <c r="HZ993" s="84"/>
      <c r="IA993" s="84"/>
      <c r="IB993" s="84"/>
      <c r="IC993" s="84"/>
      <c r="ID993" s="84"/>
    </row>
    <row r="994" spans="25:238" ht="12.75">
      <c r="Y994" s="84"/>
      <c r="BO994" s="90"/>
      <c r="CV994" s="90"/>
      <c r="FA994" s="90"/>
      <c r="FT994" s="84"/>
      <c r="FU994" s="84"/>
      <c r="FV994" s="84"/>
      <c r="FW994" s="84"/>
      <c r="FX994" s="84"/>
      <c r="FY994" s="84"/>
      <c r="FZ994" s="84"/>
      <c r="GA994" s="84"/>
      <c r="GB994" s="84"/>
      <c r="GC994" s="84"/>
      <c r="GD994" s="84"/>
      <c r="GE994" s="84"/>
      <c r="GF994" s="84"/>
      <c r="GG994" s="84"/>
      <c r="GH994" s="84"/>
      <c r="GI994" s="84"/>
      <c r="GJ994" s="84"/>
      <c r="GK994" s="84"/>
      <c r="GL994" s="84"/>
      <c r="GM994" s="84"/>
      <c r="GN994" s="84"/>
      <c r="GO994" s="84"/>
      <c r="GP994" s="84"/>
      <c r="GQ994" s="84"/>
      <c r="GR994" s="84"/>
      <c r="GS994" s="84"/>
      <c r="GT994" s="84"/>
      <c r="GU994" s="84"/>
      <c r="GV994" s="84"/>
      <c r="GW994" s="84"/>
      <c r="GX994" s="84"/>
      <c r="GY994" s="84"/>
      <c r="GZ994" s="84"/>
      <c r="HA994" s="84"/>
      <c r="HB994" s="84"/>
      <c r="HC994" s="84"/>
      <c r="HD994" s="84"/>
      <c r="HE994" s="84"/>
      <c r="HF994" s="84"/>
      <c r="HG994" s="84"/>
      <c r="HH994" s="84"/>
      <c r="HI994" s="84"/>
      <c r="HJ994" s="84"/>
      <c r="HK994" s="84"/>
      <c r="HL994" s="84"/>
      <c r="HM994" s="84"/>
      <c r="HN994" s="84"/>
      <c r="HO994" s="84"/>
      <c r="HP994" s="84"/>
      <c r="HQ994" s="84"/>
      <c r="HR994" s="84"/>
      <c r="HS994" s="84"/>
      <c r="HT994" s="84"/>
      <c r="HU994" s="84"/>
      <c r="HV994" s="84"/>
      <c r="HW994" s="84"/>
      <c r="HX994" s="84"/>
      <c r="HY994" s="84"/>
      <c r="HZ994" s="84"/>
      <c r="IA994" s="84"/>
      <c r="IB994" s="84"/>
      <c r="IC994" s="84"/>
      <c r="ID994" s="84"/>
    </row>
    <row r="995" spans="25:238" ht="12.75">
      <c r="Y995" s="84"/>
      <c r="BO995" s="90"/>
      <c r="CV995" s="90"/>
      <c r="FA995" s="90"/>
      <c r="FT995" s="84"/>
      <c r="FU995" s="84"/>
      <c r="FV995" s="84"/>
      <c r="FW995" s="84"/>
      <c r="FX995" s="84"/>
      <c r="FY995" s="84"/>
      <c r="FZ995" s="84"/>
      <c r="GA995" s="84"/>
      <c r="GB995" s="84"/>
      <c r="GC995" s="84"/>
      <c r="GD995" s="84"/>
      <c r="GE995" s="84"/>
      <c r="GF995" s="84"/>
      <c r="GG995" s="84"/>
      <c r="GH995" s="84"/>
      <c r="GI995" s="84"/>
      <c r="GJ995" s="84"/>
      <c r="GK995" s="84"/>
      <c r="GL995" s="84"/>
      <c r="GM995" s="84"/>
      <c r="GN995" s="84"/>
      <c r="GO995" s="84"/>
      <c r="GP995" s="84"/>
      <c r="GQ995" s="84"/>
      <c r="GR995" s="84"/>
      <c r="GS995" s="84"/>
      <c r="GT995" s="84"/>
      <c r="GU995" s="84"/>
      <c r="GV995" s="84"/>
      <c r="GW995" s="84"/>
      <c r="GX995" s="84"/>
      <c r="GY995" s="84"/>
      <c r="GZ995" s="84"/>
      <c r="HA995" s="84"/>
      <c r="HB995" s="84"/>
      <c r="HC995" s="84"/>
      <c r="HD995" s="84"/>
      <c r="HE995" s="84"/>
      <c r="HF995" s="84"/>
      <c r="HG995" s="84"/>
      <c r="HH995" s="84"/>
      <c r="HI995" s="84"/>
      <c r="HJ995" s="84"/>
      <c r="HK995" s="84"/>
      <c r="HL995" s="84"/>
      <c r="HM995" s="84"/>
      <c r="HN995" s="84"/>
      <c r="HO995" s="84"/>
      <c r="HP995" s="84"/>
      <c r="HQ995" s="84"/>
      <c r="HR995" s="84"/>
      <c r="HS995" s="84"/>
      <c r="HT995" s="84"/>
      <c r="HU995" s="84"/>
      <c r="HV995" s="84"/>
      <c r="HW995" s="84"/>
      <c r="HX995" s="84"/>
      <c r="HY995" s="84"/>
      <c r="HZ995" s="84"/>
      <c r="IA995" s="84"/>
      <c r="IB995" s="84"/>
      <c r="IC995" s="84"/>
      <c r="ID995" s="84"/>
    </row>
    <row r="996" spans="25:238" ht="12.75">
      <c r="Y996" s="84"/>
      <c r="BO996" s="90"/>
      <c r="CV996" s="90"/>
      <c r="FA996" s="90"/>
      <c r="FT996" s="84"/>
      <c r="FU996" s="84"/>
      <c r="FV996" s="84"/>
      <c r="FW996" s="84"/>
      <c r="FX996" s="84"/>
      <c r="FY996" s="84"/>
      <c r="FZ996" s="84"/>
      <c r="GA996" s="84"/>
      <c r="GB996" s="84"/>
      <c r="GC996" s="84"/>
      <c r="GD996" s="84"/>
      <c r="GE996" s="84"/>
      <c r="GF996" s="84"/>
      <c r="GG996" s="84"/>
      <c r="GH996" s="84"/>
      <c r="GI996" s="84"/>
      <c r="GJ996" s="84"/>
      <c r="GK996" s="84"/>
      <c r="GL996" s="84"/>
      <c r="GM996" s="84"/>
      <c r="GN996" s="84"/>
      <c r="GO996" s="84"/>
      <c r="GP996" s="84"/>
      <c r="GQ996" s="84"/>
      <c r="GR996" s="84"/>
      <c r="GS996" s="84"/>
      <c r="GT996" s="84"/>
      <c r="GU996" s="84"/>
      <c r="GV996" s="84"/>
      <c r="GW996" s="84"/>
      <c r="GX996" s="84"/>
      <c r="GY996" s="84"/>
      <c r="GZ996" s="84"/>
      <c r="HA996" s="84"/>
      <c r="HB996" s="84"/>
      <c r="HC996" s="84"/>
      <c r="HD996" s="84"/>
      <c r="HE996" s="84"/>
      <c r="HF996" s="84"/>
      <c r="HG996" s="84"/>
      <c r="HH996" s="84"/>
      <c r="HI996" s="84"/>
      <c r="HJ996" s="84"/>
      <c r="HK996" s="84"/>
      <c r="HL996" s="84"/>
      <c r="HM996" s="84"/>
      <c r="HN996" s="84"/>
      <c r="HO996" s="84"/>
      <c r="HP996" s="84"/>
      <c r="HQ996" s="84"/>
      <c r="HR996" s="84"/>
      <c r="HS996" s="84"/>
      <c r="HT996" s="84"/>
      <c r="HU996" s="84"/>
      <c r="HV996" s="84"/>
      <c r="HW996" s="84"/>
      <c r="HX996" s="84"/>
      <c r="HY996" s="84"/>
      <c r="HZ996" s="84"/>
      <c r="IA996" s="84"/>
      <c r="IB996" s="84"/>
      <c r="IC996" s="84"/>
      <c r="ID996" s="84"/>
    </row>
    <row r="997" spans="25:238" ht="12.75">
      <c r="Y997" s="84"/>
      <c r="BO997" s="90"/>
      <c r="CV997" s="90"/>
      <c r="FA997" s="90"/>
      <c r="FT997" s="84"/>
      <c r="FU997" s="84"/>
      <c r="FV997" s="84"/>
      <c r="FW997" s="84"/>
      <c r="FX997" s="84"/>
      <c r="FY997" s="84"/>
      <c r="FZ997" s="84"/>
      <c r="GA997" s="84"/>
      <c r="GB997" s="84"/>
      <c r="GC997" s="84"/>
      <c r="GD997" s="84"/>
      <c r="GE997" s="84"/>
      <c r="GF997" s="84"/>
      <c r="GG997" s="84"/>
      <c r="GH997" s="84"/>
      <c r="GI997" s="84"/>
      <c r="GJ997" s="84"/>
      <c r="GK997" s="84"/>
      <c r="GL997" s="84"/>
      <c r="GM997" s="84"/>
      <c r="GN997" s="84"/>
      <c r="GO997" s="84"/>
      <c r="GP997" s="84"/>
      <c r="GQ997" s="84"/>
      <c r="GR997" s="84"/>
      <c r="GS997" s="84"/>
      <c r="GT997" s="84"/>
      <c r="GU997" s="84"/>
      <c r="GV997" s="84"/>
      <c r="GW997" s="84"/>
      <c r="GX997" s="84"/>
      <c r="GY997" s="84"/>
      <c r="GZ997" s="84"/>
      <c r="HA997" s="84"/>
      <c r="HB997" s="84"/>
      <c r="HC997" s="84"/>
      <c r="HD997" s="84"/>
      <c r="HE997" s="84"/>
      <c r="HF997" s="84"/>
      <c r="HG997" s="84"/>
      <c r="HH997" s="84"/>
      <c r="HI997" s="84"/>
      <c r="HJ997" s="84"/>
      <c r="HK997" s="84"/>
      <c r="HL997" s="84"/>
      <c r="HM997" s="84"/>
      <c r="HN997" s="84"/>
      <c r="HO997" s="84"/>
      <c r="HP997" s="84"/>
      <c r="HQ997" s="84"/>
      <c r="HR997" s="84"/>
      <c r="HS997" s="84"/>
      <c r="HT997" s="84"/>
      <c r="HU997" s="84"/>
      <c r="HV997" s="84"/>
      <c r="HW997" s="84"/>
      <c r="HX997" s="84"/>
      <c r="HY997" s="84"/>
      <c r="HZ997" s="84"/>
      <c r="IA997" s="84"/>
      <c r="IB997" s="84"/>
      <c r="IC997" s="84"/>
      <c r="ID997" s="84"/>
    </row>
    <row r="998" spans="25:238" ht="12.75">
      <c r="Y998" s="84"/>
      <c r="BO998" s="90"/>
      <c r="CV998" s="90"/>
      <c r="FA998" s="90"/>
      <c r="FT998" s="84"/>
      <c r="FU998" s="84"/>
      <c r="FV998" s="84"/>
      <c r="FW998" s="84"/>
      <c r="FX998" s="84"/>
      <c r="FY998" s="84"/>
      <c r="FZ998" s="84"/>
      <c r="GA998" s="84"/>
      <c r="GB998" s="84"/>
      <c r="GC998" s="84"/>
      <c r="GD998" s="84"/>
      <c r="GE998" s="84"/>
      <c r="GF998" s="84"/>
      <c r="GG998" s="84"/>
      <c r="GH998" s="84"/>
      <c r="GI998" s="84"/>
      <c r="GJ998" s="84"/>
      <c r="GK998" s="84"/>
      <c r="GL998" s="84"/>
      <c r="GM998" s="84"/>
      <c r="GN998" s="84"/>
      <c r="GO998" s="84"/>
      <c r="GP998" s="84"/>
      <c r="GQ998" s="84"/>
      <c r="GR998" s="84"/>
      <c r="GS998" s="84"/>
      <c r="GT998" s="84"/>
      <c r="GU998" s="84"/>
      <c r="GV998" s="84"/>
      <c r="GW998" s="84"/>
      <c r="GX998" s="84"/>
      <c r="GY998" s="84"/>
      <c r="GZ998" s="84"/>
      <c r="HA998" s="84"/>
      <c r="HB998" s="84"/>
      <c r="HC998" s="84"/>
      <c r="HD998" s="84"/>
      <c r="HE998" s="84"/>
      <c r="HF998" s="84"/>
      <c r="HG998" s="84"/>
      <c r="HH998" s="84"/>
      <c r="HI998" s="84"/>
      <c r="HJ998" s="84"/>
      <c r="HK998" s="84"/>
      <c r="HL998" s="84"/>
      <c r="HM998" s="84"/>
      <c r="HN998" s="84"/>
      <c r="HO998" s="84"/>
      <c r="HP998" s="84"/>
      <c r="HQ998" s="84"/>
      <c r="HR998" s="84"/>
      <c r="HS998" s="84"/>
      <c r="HT998" s="84"/>
      <c r="HU998" s="84"/>
      <c r="HV998" s="84"/>
      <c r="HW998" s="84"/>
      <c r="HX998" s="84"/>
      <c r="HY998" s="84"/>
      <c r="HZ998" s="84"/>
      <c r="IA998" s="84"/>
      <c r="IB998" s="84"/>
      <c r="IC998" s="84"/>
      <c r="ID998" s="84"/>
    </row>
    <row r="999" spans="25:238" ht="12.75">
      <c r="Y999" s="84"/>
      <c r="BO999" s="90"/>
      <c r="CV999" s="90"/>
      <c r="FA999" s="90"/>
      <c r="FT999" s="84"/>
      <c r="FU999" s="84"/>
      <c r="FV999" s="84"/>
      <c r="FW999" s="84"/>
      <c r="FX999" s="84"/>
      <c r="FY999" s="84"/>
      <c r="FZ999" s="84"/>
      <c r="GA999" s="84"/>
      <c r="GB999" s="84"/>
      <c r="GC999" s="84"/>
      <c r="GD999" s="84"/>
      <c r="GE999" s="84"/>
      <c r="GF999" s="84"/>
      <c r="GG999" s="84"/>
      <c r="GH999" s="84"/>
      <c r="GI999" s="84"/>
      <c r="GJ999" s="84"/>
      <c r="GK999" s="84"/>
      <c r="GL999" s="84"/>
      <c r="GM999" s="84"/>
      <c r="GN999" s="84"/>
      <c r="GO999" s="84"/>
      <c r="GP999" s="84"/>
      <c r="GQ999" s="84"/>
      <c r="GR999" s="84"/>
      <c r="GS999" s="84"/>
      <c r="GT999" s="84"/>
      <c r="GU999" s="84"/>
      <c r="GV999" s="84"/>
      <c r="GW999" s="84"/>
      <c r="GX999" s="84"/>
      <c r="GY999" s="84"/>
      <c r="GZ999" s="84"/>
      <c r="HA999" s="84"/>
      <c r="HB999" s="84"/>
      <c r="HC999" s="84"/>
      <c r="HD999" s="84"/>
      <c r="HE999" s="84"/>
      <c r="HF999" s="84"/>
      <c r="HG999" s="84"/>
      <c r="HH999" s="84"/>
      <c r="HI999" s="84"/>
      <c r="HJ999" s="84"/>
      <c r="HK999" s="84"/>
      <c r="HL999" s="84"/>
      <c r="HM999" s="84"/>
      <c r="HN999" s="84"/>
      <c r="HO999" s="84"/>
      <c r="HP999" s="84"/>
      <c r="HQ999" s="84"/>
      <c r="HR999" s="84"/>
      <c r="HS999" s="84"/>
      <c r="HT999" s="84"/>
      <c r="HU999" s="84"/>
      <c r="HV999" s="84"/>
      <c r="HW999" s="84"/>
      <c r="HX999" s="84"/>
      <c r="HY999" s="84"/>
      <c r="HZ999" s="84"/>
      <c r="IA999" s="84"/>
      <c r="IB999" s="84"/>
      <c r="IC999" s="84"/>
      <c r="ID999" s="84"/>
    </row>
    <row r="1000" spans="25:238" ht="12.75">
      <c r="Y1000" s="84"/>
      <c r="BO1000" s="90"/>
      <c r="CV1000" s="90"/>
      <c r="FA1000" s="90"/>
      <c r="FT1000" s="84"/>
      <c r="FU1000" s="84"/>
      <c r="FV1000" s="84"/>
      <c r="FW1000" s="84"/>
      <c r="FX1000" s="84"/>
      <c r="FY1000" s="84"/>
      <c r="FZ1000" s="84"/>
      <c r="GA1000" s="84"/>
      <c r="GB1000" s="84"/>
      <c r="GC1000" s="84"/>
      <c r="GD1000" s="84"/>
      <c r="GE1000" s="84"/>
      <c r="GF1000" s="84"/>
      <c r="GG1000" s="84"/>
      <c r="GH1000" s="84"/>
      <c r="GI1000" s="84"/>
      <c r="GJ1000" s="84"/>
      <c r="GK1000" s="84"/>
      <c r="GL1000" s="84"/>
      <c r="GM1000" s="84"/>
      <c r="GN1000" s="84"/>
      <c r="GO1000" s="84"/>
      <c r="GP1000" s="84"/>
      <c r="GQ1000" s="84"/>
      <c r="GR1000" s="84"/>
      <c r="GS1000" s="84"/>
      <c r="GT1000" s="84"/>
      <c r="GU1000" s="84"/>
      <c r="GV1000" s="84"/>
      <c r="GW1000" s="84"/>
      <c r="GX1000" s="84"/>
      <c r="GY1000" s="84"/>
      <c r="GZ1000" s="84"/>
      <c r="HA1000" s="84"/>
      <c r="HB1000" s="84"/>
      <c r="HC1000" s="84"/>
      <c r="HD1000" s="84"/>
      <c r="HE1000" s="84"/>
      <c r="HF1000" s="84"/>
      <c r="HG1000" s="84"/>
      <c r="HH1000" s="84"/>
      <c r="HI1000" s="84"/>
      <c r="HJ1000" s="84"/>
      <c r="HK1000" s="84"/>
      <c r="HL1000" s="84"/>
      <c r="HM1000" s="84"/>
      <c r="HN1000" s="84"/>
      <c r="HO1000" s="84"/>
      <c r="HP1000" s="84"/>
      <c r="HQ1000" s="84"/>
      <c r="HR1000" s="84"/>
      <c r="HS1000" s="84"/>
      <c r="HT1000" s="84"/>
      <c r="HU1000" s="84"/>
      <c r="HV1000" s="84"/>
      <c r="HW1000" s="84"/>
      <c r="HX1000" s="84"/>
      <c r="HY1000" s="84"/>
      <c r="HZ1000" s="84"/>
      <c r="IA1000" s="84"/>
      <c r="IB1000" s="84"/>
      <c r="IC1000" s="84"/>
      <c r="ID1000" s="84"/>
    </row>
  </sheetData>
  <customSheetViews>
    <customSheetView guid="{E2C08A0F-5E9E-4F2F-BFD8-9461430D6B3D}" filter="1" showAutoFilter="1">
      <pageMargins left="0.7" right="0.7" top="0.75" bottom="0.75" header="0.3" footer="0.3"/>
      <autoFilter ref="AP1:AP1000">
        <filterColumn colId="0">
          <filters blank="1"/>
        </filterColumn>
      </autoFilter>
    </customSheetView>
  </customSheetView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 location="fpstate=tldetail&amp;htivrt=jobs&amp;htiq=data+science+jobs+in+dubai&amp;htidocid=xiFca_vUgtoAAAAAAAAAAA%3D%3D&amp;sxsrf=AJOqlzXabc4eKdWyMhTTQvvPWcD0M9bvbA:167359808780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 location="fpstate=tldetail&amp;htivrt=jobs&amp;htiq=data+science+jobs+in+uk&amp;htidocid=5Z8fNzR8VmgAAAAAAAAAAA%3D%3D&amp;sxsrf=AJOqlzWQbOE46gjHPYJaaMiFiOHmNcLOGg:1673608150527"/>
    <hyperlink ref="C28" r:id="rId27" location="fpstate=tldetail&amp;htivrt=jobs&amp;htiq=data+science+jobs+tunisia&amp;htidocid=J74xCPCBwg0AAAAAAAAAAA%3D%3D"/>
    <hyperlink ref="C29" r:id="rId28" location="fpstate=tldetail&amp;htivrt=jobs&amp;htiq=data+science+jobs+japan&amp;htidocid=TvAkxaWb5woAAAAAAAAAAA%3D%3D"/>
    <hyperlink ref="C30" r:id="rId29" location="fpstate=tldetail&amp;htivrt=jobs&amp;htiq=data+science+jobs+denmark&amp;htidocid=4Cr-Dubgi1YAAAAAAAAAAA%3D%3D"/>
    <hyperlink ref="C31" r:id="rId30" location="fpstate=tldetail&amp;htivrt=jobs&amp;htiq=data+science+jobs+in+hungary&amp;htidocid=Zb2awR_WzzcAAAAAAAAAAA%3D%3D"/>
    <hyperlink ref="C32" r:id="rId31" location="sol=3c28c7cd5876a5d2d3f32930c4daa0fa3498de68"/>
    <hyperlink ref="C33" r:id="rId32" location="sol=15f54ff088494e81b1b22e7cd09491c0c4acbc51"/>
    <hyperlink ref="C34" r:id="rId33" location="sol=36e90b70564e390fdac5b616929ae2a4801170be"/>
    <hyperlink ref="C35" r:id="rId34" location="sol=84615569e709eaca1a090f82e428ce5a2cb35590"/>
    <hyperlink ref="C36" r:id="rId35" location="sol=a6348ac7cdace21359ffb89507f88fcc3b0a2407"/>
    <hyperlink ref="C37" r:id="rId36" location="sol=5cc0752dfc0fd70bc72b110d2388e82e37cbf4ab"/>
    <hyperlink ref="C38" r:id="rId37" location="sol=63b95450b74df6c32f407dbd3bc0079585dc417d"/>
    <hyperlink ref="C39" r:id="rId38" location="sol=7219154e424fbb617d84ca79ff88e075a0a5abb2"/>
    <hyperlink ref="C40" r:id="rId39" location="sol=8878c252a884d048892634613e6d476687cf07ed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H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 location="sol=20e4737cd9ace31808090bf2518e406b94daa83d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location="'Entry Sheet'!A1" display="https://docs.google.com/spreadsheets/d/16oBwPOkDFowE9UQaUtWQzF6BmRszsrnWWb8zih7eFmE/edit#gid=00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 location="sol=0bb96f3af1c3604f64cb6a9aa8eec81c75ba466d"/>
    <hyperlink ref="C113" r:id="rId112" location="sol=acaa1353b76e210966f8b6278d37311401e1d556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 location="fpstate=tldetail&amp;htivrt=jobs&amp;htiq=Data+Science+jobs&amp;htidocid=n4NYzMC-MAsAAAAAAAAAAA%3D%3D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 location="fpstate=tldetail&amp;htivrt=jobs&amp;htiq=data+science+jobs+russia&amp;htidocid=95EqjVKWfVIAAAAAAAAAAA%3D%3D"/>
    <hyperlink ref="C204" r:id="rId203" location="fpstate=tldetail&amp;htivrt=jobs&amp;htiq=data+science+jobs+spain&amp;htidocid=Wxx36_-McyYAAAAAAAAAAA%3D%3D"/>
    <hyperlink ref="C205" r:id="rId204" location="fpstate=tldetail&amp;htivrt=jobs&amp;htiq=data+science+jobs+spain&amp;htidocid=EBKnoLVAq2UAAAAAAAAAAA%3D%3D"/>
    <hyperlink ref="C206" r:id="rId205" location="fpstate=tldetail&amp;htivrt=jobs&amp;htiq=data+science+jobs+mexico&amp;htidocid=JnBNL_KkdKEAAAAAAAAAAA%3D%3D"/>
    <hyperlink ref="C207" r:id="rId206" location="fpstate=tldetail&amp;htivrt=jobs&amp;htiq=data+science+jobs+mexico&amp;htidocid=Gh8pkbkU5rgAAAAAAAAAAA%3D%3D"/>
    <hyperlink ref="C208" r:id="rId207"/>
    <hyperlink ref="C209" r:id="rId208"/>
    <hyperlink ref="C210" r:id="rId209" location="fpstate=tldetail&amp;htivrt=jobs&amp;htiq=data+engineering+jobs+in+sri+lanka&amp;htidocid=CpvEdISzLnwAAAAAAAAAAA%3D%3D&amp;sxsrf=AJOqlzWFK2MhXsFDNjGrMHP_ss0JcRPhAg:167362852367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L270" r:id="rId270"/>
    <hyperlink ref="C271" r:id="rId271"/>
    <hyperlink ref="C272" r:id="rId272"/>
    <hyperlink ref="C273" r:id="rId273"/>
    <hyperlink ref="C274" r:id="rId274"/>
    <hyperlink ref="C275" r:id="rId275"/>
    <hyperlink ref="C276" r:id="rId276"/>
    <hyperlink ref="C277" r:id="rId277"/>
    <hyperlink ref="C278" r:id="rId278"/>
    <hyperlink ref="C279" r:id="rId279"/>
    <hyperlink ref="C280" r:id="rId280"/>
    <hyperlink ref="C281" r:id="rId281"/>
    <hyperlink ref="C282" r:id="rId282"/>
    <hyperlink ref="C283" r:id="rId283"/>
    <hyperlink ref="C284" r:id="rId284"/>
    <hyperlink ref="C285" r:id="rId285"/>
    <hyperlink ref="C286" r:id="rId286"/>
    <hyperlink ref="C287" r:id="rId287"/>
    <hyperlink ref="C288" r:id="rId288"/>
    <hyperlink ref="C289" r:id="rId289"/>
    <hyperlink ref="C290" r:id="rId290"/>
    <hyperlink ref="C291" r:id="rId291"/>
    <hyperlink ref="C292" r:id="rId292"/>
    <hyperlink ref="C293" r:id="rId293"/>
    <hyperlink ref="C294" r:id="rId294"/>
    <hyperlink ref="C295" r:id="rId295"/>
    <hyperlink ref="C296" r:id="rId296"/>
    <hyperlink ref="C297" r:id="rId297"/>
    <hyperlink ref="C298" r:id="rId298"/>
    <hyperlink ref="C299" r:id="rId299"/>
    <hyperlink ref="C300" r:id="rId300"/>
    <hyperlink ref="C301" r:id="rId301"/>
    <hyperlink ref="C302" r:id="rId302"/>
    <hyperlink ref="C303" r:id="rId303"/>
    <hyperlink ref="C304" r:id="rId304"/>
    <hyperlink ref="C305" r:id="rId305"/>
    <hyperlink ref="C306" r:id="rId306"/>
    <hyperlink ref="C307" r:id="rId307"/>
    <hyperlink ref="L307" r:id="rId308"/>
    <hyperlink ref="C308" r:id="rId309"/>
    <hyperlink ref="C309" r:id="rId310"/>
    <hyperlink ref="C310" r:id="rId311"/>
    <hyperlink ref="C311" r:id="rId312"/>
    <hyperlink ref="C312" r:id="rId313"/>
    <hyperlink ref="C313" r:id="rId314"/>
    <hyperlink ref="C314" r:id="rId315"/>
    <hyperlink ref="C315" r:id="rId316"/>
    <hyperlink ref="C316" r:id="rId317"/>
    <hyperlink ref="C317" r:id="rId318"/>
    <hyperlink ref="L317" r:id="rId319"/>
    <hyperlink ref="C318" r:id="rId320"/>
    <hyperlink ref="C319" r:id="rId321"/>
    <hyperlink ref="C320" r:id="rId322"/>
    <hyperlink ref="C321" r:id="rId323"/>
    <hyperlink ref="C322" r:id="rId324"/>
    <hyperlink ref="C323" r:id="rId325"/>
    <hyperlink ref="C324" r:id="rId326"/>
    <hyperlink ref="C325" r:id="rId327"/>
    <hyperlink ref="C326" r:id="rId328"/>
    <hyperlink ref="C327" r:id="rId329"/>
    <hyperlink ref="C328" r:id="rId330"/>
    <hyperlink ref="C329" r:id="rId331"/>
    <hyperlink ref="C330" r:id="rId332"/>
    <hyperlink ref="C331" r:id="rId333"/>
    <hyperlink ref="C332" r:id="rId334"/>
    <hyperlink ref="C333" r:id="rId335"/>
    <hyperlink ref="C334" r:id="rId336"/>
    <hyperlink ref="C335" r:id="rId337"/>
    <hyperlink ref="C336" r:id="rId338"/>
    <hyperlink ref="C337" r:id="rId339"/>
    <hyperlink ref="C338" r:id="rId340"/>
    <hyperlink ref="C339" r:id="rId341"/>
    <hyperlink ref="C340" r:id="rId342"/>
    <hyperlink ref="C341" r:id="rId343"/>
    <hyperlink ref="C342" r:id="rId344"/>
    <hyperlink ref="C343" r:id="rId345"/>
    <hyperlink ref="C344" r:id="rId346"/>
    <hyperlink ref="C345" r:id="rId347"/>
    <hyperlink ref="C346" r:id="rId348"/>
    <hyperlink ref="C347" r:id="rId349"/>
    <hyperlink ref="C348" r:id="rId350"/>
    <hyperlink ref="C349" r:id="rId351"/>
    <hyperlink ref="C350" r:id="rId352"/>
    <hyperlink ref="C351" r:id="rId353"/>
    <hyperlink ref="C352" r:id="rId354"/>
    <hyperlink ref="C353" r:id="rId355"/>
    <hyperlink ref="C354" r:id="rId356"/>
    <hyperlink ref="C355" r:id="rId357"/>
    <hyperlink ref="C356" r:id="rId358"/>
    <hyperlink ref="C357" r:id="rId359"/>
    <hyperlink ref="C358" r:id="rId360"/>
    <hyperlink ref="C359" r:id="rId361"/>
    <hyperlink ref="C360" r:id="rId362"/>
    <hyperlink ref="C361" r:id="rId363"/>
  </hyperlinks>
  <pageMargins left="0.7" right="0.7" top="0.75" bottom="0.75" header="0.3" footer="0.3"/>
  <tableParts count="1">
    <tablePart r:id="rId3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8"/>
  <sheetViews>
    <sheetView workbookViewId="0"/>
  </sheetViews>
  <sheetFormatPr defaultColWidth="12.5703125" defaultRowHeight="15.75" customHeight="1"/>
  <cols>
    <col min="1" max="1" width="25" customWidth="1"/>
    <col min="2" max="2" width="33.5703125" customWidth="1"/>
    <col min="3" max="3" width="26.85546875" customWidth="1"/>
    <col min="4" max="4" width="15" customWidth="1"/>
  </cols>
  <sheetData>
    <row r="1" spans="1:27">
      <c r="A1" s="1" t="s">
        <v>0</v>
      </c>
      <c r="B1" s="1" t="s">
        <v>1</v>
      </c>
      <c r="C1" s="2" t="s">
        <v>2</v>
      </c>
      <c r="D1" s="3"/>
      <c r="E1" s="4"/>
      <c r="F1" s="4"/>
      <c r="G1" s="4"/>
      <c r="H1" s="4"/>
      <c r="I1" s="4"/>
      <c r="J1" s="1" t="s">
        <v>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 t="s">
        <v>4</v>
      </c>
      <c r="B2" s="7" t="s">
        <v>5</v>
      </c>
      <c r="C2" s="8" t="str">
        <f t="shared" ref="C2:C53" si="0">IF((COUNTIF($B$2:$B$382,B2)&gt;1),"Duplicate","Unique")</f>
        <v>Unique</v>
      </c>
      <c r="D2" s="9"/>
      <c r="E2" s="10"/>
      <c r="F2" s="10"/>
      <c r="G2" s="10"/>
      <c r="H2" s="10"/>
      <c r="I2" s="10"/>
      <c r="J2" s="11"/>
      <c r="K2" s="11"/>
      <c r="L2" s="1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3"/>
      <c r="Z2" s="13"/>
      <c r="AA2" s="11"/>
    </row>
    <row r="3" spans="1:27">
      <c r="A3" s="6" t="s">
        <v>6</v>
      </c>
      <c r="B3" s="7" t="s">
        <v>7</v>
      </c>
      <c r="C3" s="8" t="str">
        <f t="shared" si="0"/>
        <v>Unique</v>
      </c>
      <c r="D3" s="14" t="s">
        <v>8</v>
      </c>
      <c r="E3" s="10"/>
      <c r="F3" s="10"/>
      <c r="G3" s="10"/>
      <c r="H3" s="10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6" t="s">
        <v>9</v>
      </c>
      <c r="B4" s="7" t="s">
        <v>10</v>
      </c>
      <c r="C4" s="8" t="str">
        <f t="shared" si="0"/>
        <v>Unique</v>
      </c>
      <c r="D4" s="9"/>
      <c r="E4" s="10"/>
      <c r="F4" s="10"/>
      <c r="G4" s="10"/>
      <c r="H4" s="10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6" t="s">
        <v>11</v>
      </c>
      <c r="B5" s="7" t="s">
        <v>12</v>
      </c>
      <c r="C5" s="8" t="str">
        <f t="shared" si="0"/>
        <v>Unique</v>
      </c>
      <c r="D5" s="9"/>
      <c r="E5" s="10"/>
      <c r="F5" s="10"/>
      <c r="G5" s="10"/>
      <c r="H5" s="10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6" t="s">
        <v>13</v>
      </c>
      <c r="B6" s="7" t="s">
        <v>14</v>
      </c>
      <c r="C6" s="8" t="str">
        <f t="shared" si="0"/>
        <v>Unique</v>
      </c>
      <c r="D6" s="14" t="s">
        <v>15</v>
      </c>
      <c r="E6" s="10"/>
      <c r="F6" s="10"/>
      <c r="G6" s="10"/>
      <c r="H6" s="10"/>
      <c r="I6" s="10"/>
      <c r="J6" s="5"/>
      <c r="K6" s="5"/>
      <c r="L6" s="5"/>
      <c r="M6" s="5"/>
      <c r="N6" s="5"/>
      <c r="O6" s="15" t="s">
        <v>16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6" t="s">
        <v>17</v>
      </c>
      <c r="B7" s="7" t="s">
        <v>18</v>
      </c>
      <c r="C7" s="8" t="str">
        <f t="shared" si="0"/>
        <v>Unique</v>
      </c>
      <c r="D7" s="16">
        <v>44930</v>
      </c>
      <c r="E7" s="17" t="s">
        <v>19</v>
      </c>
      <c r="F7" s="10"/>
      <c r="G7" s="10"/>
      <c r="H7" s="10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6" t="s">
        <v>20</v>
      </c>
      <c r="B8" s="7" t="s">
        <v>21</v>
      </c>
      <c r="C8" s="8" t="str">
        <f t="shared" si="0"/>
        <v>Unique</v>
      </c>
      <c r="D8" s="16">
        <v>44930</v>
      </c>
      <c r="E8" s="17" t="s">
        <v>19</v>
      </c>
      <c r="F8" s="10"/>
      <c r="G8" s="10"/>
      <c r="H8" s="10"/>
      <c r="I8" s="10"/>
      <c r="J8" s="5"/>
      <c r="K8" s="18"/>
      <c r="L8" s="18"/>
      <c r="M8" s="18"/>
      <c r="N8" s="5"/>
      <c r="O8" s="19" t="s">
        <v>22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6" t="s">
        <v>23</v>
      </c>
      <c r="B9" s="7" t="s">
        <v>24</v>
      </c>
      <c r="C9" s="8" t="str">
        <f t="shared" si="0"/>
        <v>Unique</v>
      </c>
      <c r="D9" s="14" t="s">
        <v>25</v>
      </c>
      <c r="E9" s="17" t="s">
        <v>26</v>
      </c>
      <c r="F9" s="10"/>
      <c r="G9" s="10"/>
      <c r="H9" s="10"/>
      <c r="I9" s="10"/>
      <c r="J9" s="5"/>
      <c r="K9" s="18"/>
      <c r="L9" s="18"/>
      <c r="M9" s="18"/>
      <c r="N9" s="5"/>
      <c r="O9" s="20" t="s">
        <v>27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1"/>
      <c r="B10" s="22" t="s">
        <v>28</v>
      </c>
      <c r="C10" s="8" t="str">
        <f t="shared" si="0"/>
        <v>Unique</v>
      </c>
      <c r="D10" s="14" t="s">
        <v>29</v>
      </c>
      <c r="E10" s="10"/>
      <c r="F10" s="10"/>
      <c r="G10" s="10"/>
      <c r="H10" s="10"/>
      <c r="I10" s="10"/>
      <c r="J10" s="5"/>
      <c r="K10" s="18"/>
      <c r="L10" s="18"/>
      <c r="M10" s="18"/>
      <c r="N10" s="5"/>
      <c r="O10" s="2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6" t="s">
        <v>30</v>
      </c>
      <c r="B11" s="7" t="s">
        <v>31</v>
      </c>
      <c r="C11" s="8" t="str">
        <f t="shared" si="0"/>
        <v>Unique</v>
      </c>
      <c r="D11" s="14" t="s">
        <v>32</v>
      </c>
      <c r="E11" s="10"/>
      <c r="F11" s="10"/>
      <c r="G11" s="10"/>
      <c r="H11" s="10"/>
      <c r="I11" s="10"/>
      <c r="J11" s="5"/>
      <c r="K11" s="18"/>
      <c r="L11" s="18"/>
      <c r="M11" s="18"/>
      <c r="N11" s="5"/>
      <c r="O11" s="20" t="s">
        <v>33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6" t="s">
        <v>34</v>
      </c>
      <c r="B12" s="7" t="s">
        <v>35</v>
      </c>
      <c r="C12" s="8" t="str">
        <f t="shared" si="0"/>
        <v>Unique</v>
      </c>
      <c r="D12" s="9"/>
      <c r="E12" s="10"/>
      <c r="F12" s="10"/>
      <c r="G12" s="10"/>
      <c r="H12" s="10"/>
      <c r="I12" s="10"/>
      <c r="J12" s="5"/>
      <c r="K12" s="18"/>
      <c r="L12" s="18"/>
      <c r="M12" s="18"/>
      <c r="N12" s="5"/>
      <c r="O12" s="20" t="s">
        <v>36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6" t="s">
        <v>37</v>
      </c>
      <c r="B13" s="22" t="s">
        <v>38</v>
      </c>
      <c r="C13" s="8" t="str">
        <f t="shared" si="0"/>
        <v>Unique</v>
      </c>
      <c r="D13" s="9"/>
      <c r="E13" s="10"/>
      <c r="F13" s="10"/>
      <c r="G13" s="10"/>
      <c r="H13" s="10"/>
      <c r="I13" s="10"/>
      <c r="J13" s="5"/>
      <c r="K13" s="18"/>
      <c r="L13" s="18"/>
      <c r="M13" s="18"/>
      <c r="N13" s="5"/>
      <c r="O13" s="20" t="s">
        <v>39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21"/>
      <c r="B14" s="22" t="s">
        <v>40</v>
      </c>
      <c r="C14" s="8" t="str">
        <f t="shared" si="0"/>
        <v>Unique</v>
      </c>
      <c r="D14" s="9"/>
      <c r="E14" s="10"/>
      <c r="F14" s="10"/>
      <c r="G14" s="10"/>
      <c r="H14" s="10"/>
      <c r="I14" s="10"/>
      <c r="J14" s="5"/>
      <c r="K14" s="18"/>
      <c r="L14" s="18"/>
      <c r="M14" s="18"/>
      <c r="N14" s="5"/>
      <c r="O14" s="2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6" t="s">
        <v>41</v>
      </c>
      <c r="B15" s="7" t="s">
        <v>42</v>
      </c>
      <c r="C15" s="8" t="str">
        <f t="shared" si="0"/>
        <v>Unique</v>
      </c>
      <c r="D15" s="14" t="s">
        <v>43</v>
      </c>
      <c r="E15" s="10"/>
      <c r="F15" s="10"/>
      <c r="G15" s="10"/>
      <c r="H15" s="10"/>
      <c r="I15" s="10"/>
      <c r="J15" s="5"/>
      <c r="K15" s="5"/>
      <c r="L15" s="5"/>
      <c r="M15" s="5"/>
      <c r="N15" s="5"/>
      <c r="O15" s="20" t="s">
        <v>44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21"/>
      <c r="B16" s="22" t="s">
        <v>45</v>
      </c>
      <c r="C16" s="8" t="str">
        <f t="shared" si="0"/>
        <v>Unique</v>
      </c>
      <c r="D16" s="9"/>
      <c r="E16" s="10"/>
      <c r="F16" s="10"/>
      <c r="G16" s="10"/>
      <c r="H16" s="10"/>
      <c r="I16" s="10"/>
      <c r="J16" s="5"/>
      <c r="K16" s="5"/>
      <c r="L16" s="5"/>
      <c r="M16" s="5"/>
      <c r="N16" s="5"/>
      <c r="O16" s="2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21"/>
      <c r="B17" s="22" t="s">
        <v>46</v>
      </c>
      <c r="C17" s="8" t="str">
        <f t="shared" si="0"/>
        <v>Unique</v>
      </c>
      <c r="D17" s="14" t="s">
        <v>47</v>
      </c>
      <c r="E17" s="17" t="s">
        <v>48</v>
      </c>
      <c r="F17" s="17" t="s">
        <v>49</v>
      </c>
      <c r="G17" s="10"/>
      <c r="H17" s="10"/>
      <c r="I17" s="10"/>
      <c r="J17" s="5"/>
      <c r="K17" s="5"/>
      <c r="L17" s="5"/>
      <c r="M17" s="5"/>
      <c r="N17" s="5"/>
      <c r="O17" s="2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6" t="s">
        <v>50</v>
      </c>
      <c r="B18" s="22" t="s">
        <v>51</v>
      </c>
      <c r="C18" s="8" t="str">
        <f t="shared" si="0"/>
        <v>Unique</v>
      </c>
      <c r="D18" s="14" t="s">
        <v>52</v>
      </c>
      <c r="E18" s="17" t="s">
        <v>53</v>
      </c>
      <c r="F18" s="17" t="s">
        <v>54</v>
      </c>
      <c r="G18" s="10"/>
      <c r="H18" s="10"/>
      <c r="I18" s="10"/>
      <c r="J18" s="5"/>
      <c r="K18" s="5"/>
      <c r="L18" s="18"/>
      <c r="M18" s="5"/>
      <c r="N18" s="5"/>
      <c r="O18" s="20" t="s">
        <v>39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6" t="s">
        <v>55</v>
      </c>
      <c r="B19" s="7" t="s">
        <v>56</v>
      </c>
      <c r="C19" s="8" t="str">
        <f t="shared" si="0"/>
        <v>Unique</v>
      </c>
      <c r="D19" s="14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5"/>
      <c r="K19" s="5"/>
      <c r="L19" s="18"/>
      <c r="M19" s="5"/>
      <c r="N19" s="5"/>
      <c r="O19" s="20" t="s">
        <v>63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6" t="s">
        <v>64</v>
      </c>
      <c r="B20" s="22" t="s">
        <v>65</v>
      </c>
      <c r="C20" s="8" t="str">
        <f t="shared" si="0"/>
        <v>Unique</v>
      </c>
      <c r="D20" s="24"/>
      <c r="E20" s="25"/>
      <c r="F20" s="25"/>
      <c r="G20" s="25"/>
      <c r="H20" s="25"/>
      <c r="I20" s="25"/>
      <c r="J20" s="5"/>
      <c r="K20" s="5"/>
      <c r="L20" s="18"/>
      <c r="M20" s="5"/>
      <c r="N20" s="5"/>
      <c r="O20" s="20" t="s">
        <v>66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21"/>
      <c r="B21" s="7" t="s">
        <v>67</v>
      </c>
      <c r="C21" s="8" t="str">
        <f t="shared" si="0"/>
        <v>Unique</v>
      </c>
      <c r="D21" s="9"/>
      <c r="E21" s="10"/>
      <c r="F21" s="10"/>
      <c r="G21" s="10"/>
      <c r="H21" s="10"/>
      <c r="I21" s="10"/>
      <c r="J21" s="5"/>
      <c r="K21" s="5"/>
      <c r="L21" s="18"/>
      <c r="M21" s="5"/>
      <c r="N21" s="5"/>
      <c r="O21" s="2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21"/>
      <c r="B22" s="7" t="s">
        <v>68</v>
      </c>
      <c r="C22" s="8" t="str">
        <f t="shared" si="0"/>
        <v>Unique</v>
      </c>
      <c r="D22" s="9"/>
      <c r="E22" s="10"/>
      <c r="F22" s="10"/>
      <c r="G22" s="10"/>
      <c r="H22" s="10"/>
      <c r="I22" s="10"/>
      <c r="J22" s="5"/>
      <c r="K22" s="5"/>
      <c r="L22" s="18"/>
      <c r="M22" s="5"/>
      <c r="N22" s="5"/>
      <c r="O22" s="2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6" t="s">
        <v>69</v>
      </c>
      <c r="B23" s="7" t="s">
        <v>70</v>
      </c>
      <c r="C23" s="8" t="str">
        <f t="shared" si="0"/>
        <v>Unique</v>
      </c>
      <c r="D23" s="26">
        <v>1</v>
      </c>
      <c r="E23" s="27">
        <v>0</v>
      </c>
      <c r="F23" s="10"/>
      <c r="G23" s="10"/>
      <c r="H23" s="10"/>
      <c r="I23" s="10"/>
      <c r="J23" s="5"/>
      <c r="K23" s="5"/>
      <c r="L23" s="5"/>
      <c r="M23" s="5"/>
      <c r="N23" s="5"/>
      <c r="O23" s="20" t="s">
        <v>71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4.25">
      <c r="A24" s="6" t="s">
        <v>72</v>
      </c>
      <c r="B24" s="7" t="s">
        <v>73</v>
      </c>
      <c r="C24" s="8" t="str">
        <f t="shared" si="0"/>
        <v>Unique</v>
      </c>
      <c r="D24" s="14" t="s">
        <v>74</v>
      </c>
      <c r="E24" s="10"/>
      <c r="F24" s="10"/>
      <c r="G24" s="10"/>
      <c r="H24" s="10"/>
      <c r="I24" s="10"/>
      <c r="J24" s="5"/>
      <c r="K24" s="5"/>
      <c r="L24" s="5"/>
      <c r="M24" s="5"/>
      <c r="N24" s="5"/>
      <c r="O24" s="2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>
      <c r="A25" s="6" t="s">
        <v>75</v>
      </c>
      <c r="B25" s="28" t="s">
        <v>76</v>
      </c>
      <c r="C25" s="8" t="str">
        <f t="shared" si="0"/>
        <v>Unique</v>
      </c>
      <c r="D25" s="14" t="s">
        <v>77</v>
      </c>
      <c r="E25" s="10"/>
      <c r="F25" s="10"/>
      <c r="G25" s="10"/>
      <c r="H25" s="10"/>
      <c r="I25" s="10"/>
      <c r="J25" s="5"/>
      <c r="K25" s="5"/>
      <c r="L25" s="5"/>
      <c r="M25" s="5"/>
      <c r="N25" s="5"/>
      <c r="O25" s="2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>
      <c r="A26" s="21"/>
      <c r="B26" s="28" t="s">
        <v>78</v>
      </c>
      <c r="C26" s="8" t="str">
        <f t="shared" si="0"/>
        <v>Unique</v>
      </c>
      <c r="D26" s="14" t="s">
        <v>77</v>
      </c>
      <c r="E26" s="10"/>
      <c r="F26" s="10"/>
      <c r="G26" s="10"/>
      <c r="H26" s="10"/>
      <c r="I26" s="10"/>
      <c r="J26" s="5"/>
      <c r="K26" s="5"/>
      <c r="L26" s="5"/>
      <c r="M26" s="5"/>
      <c r="N26" s="5"/>
      <c r="O26" s="2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.25">
      <c r="A27" s="21"/>
      <c r="B27" s="28" t="s">
        <v>79</v>
      </c>
      <c r="C27" s="8" t="str">
        <f t="shared" si="0"/>
        <v>Unique</v>
      </c>
      <c r="D27" s="9"/>
      <c r="E27" s="10"/>
      <c r="F27" s="10"/>
      <c r="G27" s="10"/>
      <c r="H27" s="10"/>
      <c r="I27" s="10"/>
      <c r="J27" s="5"/>
      <c r="K27" s="5"/>
      <c r="L27" s="5"/>
      <c r="M27" s="5"/>
      <c r="N27" s="5"/>
      <c r="O27" s="2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>
      <c r="A28" s="21"/>
      <c r="B28" s="28" t="s">
        <v>80</v>
      </c>
      <c r="C28" s="8" t="str">
        <f t="shared" si="0"/>
        <v>Unique</v>
      </c>
      <c r="D28" s="9"/>
      <c r="E28" s="10"/>
      <c r="F28" s="10"/>
      <c r="G28" s="10"/>
      <c r="H28" s="10"/>
      <c r="I28" s="10"/>
      <c r="J28" s="5"/>
      <c r="K28" s="5"/>
      <c r="L28" s="5"/>
      <c r="M28" s="5"/>
      <c r="N28" s="5"/>
      <c r="O28" s="2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>
      <c r="A29" s="21"/>
      <c r="B29" s="28" t="s">
        <v>81</v>
      </c>
      <c r="C29" s="8" t="str">
        <f t="shared" si="0"/>
        <v>Unique</v>
      </c>
      <c r="D29" s="9"/>
      <c r="E29" s="10"/>
      <c r="F29" s="10"/>
      <c r="G29" s="10"/>
      <c r="H29" s="10"/>
      <c r="I29" s="10"/>
      <c r="J29" s="5"/>
      <c r="K29" s="5"/>
      <c r="L29" s="5"/>
      <c r="M29" s="5"/>
      <c r="N29" s="5"/>
      <c r="O29" s="2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>
      <c r="A30" s="6" t="s">
        <v>82</v>
      </c>
      <c r="B30" s="29" t="s">
        <v>83</v>
      </c>
      <c r="C30" s="8" t="str">
        <f t="shared" si="0"/>
        <v>Unique</v>
      </c>
      <c r="D30" s="9"/>
      <c r="E30" s="10"/>
      <c r="F30" s="10"/>
      <c r="G30" s="10"/>
      <c r="H30" s="10"/>
      <c r="I30" s="10"/>
      <c r="J30" s="5"/>
      <c r="K30" s="5"/>
      <c r="L30" s="5"/>
      <c r="M30" s="5"/>
      <c r="N30" s="5"/>
      <c r="O30" s="2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>
      <c r="A31" s="21"/>
      <c r="B31" s="29" t="s">
        <v>84</v>
      </c>
      <c r="C31" s="8" t="str">
        <f t="shared" si="0"/>
        <v>Unique</v>
      </c>
      <c r="D31" s="9"/>
      <c r="E31" s="10"/>
      <c r="F31" s="10"/>
      <c r="G31" s="10"/>
      <c r="H31" s="10"/>
      <c r="I31" s="10"/>
      <c r="J31" s="5"/>
      <c r="K31" s="5"/>
      <c r="L31" s="5"/>
      <c r="M31" s="5"/>
      <c r="N31" s="5"/>
      <c r="O31" s="2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>
      <c r="A32" s="21"/>
      <c r="B32" s="29" t="s">
        <v>85</v>
      </c>
      <c r="C32" s="8" t="str">
        <f t="shared" si="0"/>
        <v>Unique</v>
      </c>
      <c r="D32" s="9"/>
      <c r="E32" s="10"/>
      <c r="F32" s="10"/>
      <c r="G32" s="10"/>
      <c r="H32" s="10"/>
      <c r="I32" s="10"/>
      <c r="J32" s="5"/>
      <c r="K32" s="5"/>
      <c r="L32" s="5"/>
      <c r="M32" s="5"/>
      <c r="N32" s="5"/>
      <c r="O32" s="2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>
      <c r="A33" s="21"/>
      <c r="B33" s="29" t="s">
        <v>86</v>
      </c>
      <c r="C33" s="8" t="str">
        <f t="shared" si="0"/>
        <v>Unique</v>
      </c>
      <c r="D33" s="9"/>
      <c r="E33" s="10"/>
      <c r="F33" s="10"/>
      <c r="G33" s="10"/>
      <c r="H33" s="10"/>
      <c r="I33" s="10"/>
      <c r="J33" s="5"/>
      <c r="K33" s="5"/>
      <c r="L33" s="5"/>
      <c r="M33" s="5"/>
      <c r="N33" s="5"/>
      <c r="O33" s="2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>
      <c r="A34" s="21"/>
      <c r="B34" s="29" t="s">
        <v>87</v>
      </c>
      <c r="C34" s="8" t="str">
        <f t="shared" si="0"/>
        <v>Unique</v>
      </c>
      <c r="D34" s="9"/>
      <c r="E34" s="10"/>
      <c r="F34" s="10"/>
      <c r="G34" s="10"/>
      <c r="H34" s="10"/>
      <c r="I34" s="10"/>
      <c r="J34" s="5"/>
      <c r="K34" s="5"/>
      <c r="L34" s="5"/>
      <c r="M34" s="5"/>
      <c r="N34" s="5"/>
      <c r="O34" s="2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>
      <c r="A35" s="21"/>
      <c r="B35" s="29" t="s">
        <v>88</v>
      </c>
      <c r="C35" s="8" t="str">
        <f t="shared" si="0"/>
        <v>Unique</v>
      </c>
      <c r="D35" s="9"/>
      <c r="E35" s="10"/>
      <c r="F35" s="10"/>
      <c r="G35" s="10"/>
      <c r="H35" s="10"/>
      <c r="I35" s="10"/>
      <c r="J35" s="5"/>
      <c r="K35" s="5"/>
      <c r="L35" s="5"/>
      <c r="M35" s="5"/>
      <c r="N35" s="5"/>
      <c r="O35" s="2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>
      <c r="A36" s="6" t="s">
        <v>89</v>
      </c>
      <c r="B36" s="30" t="s">
        <v>90</v>
      </c>
      <c r="C36" s="8" t="str">
        <f t="shared" si="0"/>
        <v>Unique</v>
      </c>
      <c r="D36" s="9"/>
      <c r="E36" s="10"/>
      <c r="F36" s="10"/>
      <c r="G36" s="10"/>
      <c r="H36" s="10"/>
      <c r="I36" s="10"/>
      <c r="J36" s="31" t="s">
        <v>91</v>
      </c>
      <c r="K36" s="5"/>
      <c r="L36" s="5"/>
      <c r="M36" s="5"/>
      <c r="N36" s="5"/>
      <c r="O36" s="2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>
      <c r="A37" s="6" t="s">
        <v>92</v>
      </c>
      <c r="B37" s="30" t="s">
        <v>93</v>
      </c>
      <c r="C37" s="8" t="str">
        <f t="shared" si="0"/>
        <v>Unique</v>
      </c>
      <c r="D37" s="9"/>
      <c r="E37" s="10"/>
      <c r="F37" s="10"/>
      <c r="G37" s="10"/>
      <c r="H37" s="10"/>
      <c r="I37" s="10"/>
      <c r="J37" s="5"/>
      <c r="K37" s="5"/>
      <c r="L37" s="5"/>
      <c r="M37" s="5"/>
      <c r="N37" s="5"/>
      <c r="O37" s="2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>
      <c r="A38" s="6" t="s">
        <v>94</v>
      </c>
      <c r="B38" s="30" t="s">
        <v>95</v>
      </c>
      <c r="C38" s="8" t="str">
        <f t="shared" si="0"/>
        <v>Unique</v>
      </c>
      <c r="D38" s="9"/>
      <c r="E38" s="10"/>
      <c r="F38" s="10"/>
      <c r="G38" s="10"/>
      <c r="H38" s="10"/>
      <c r="I38" s="10"/>
      <c r="J38" s="5"/>
      <c r="K38" s="5"/>
      <c r="L38" s="5"/>
      <c r="M38" s="5"/>
      <c r="N38" s="5"/>
      <c r="O38" s="2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>
      <c r="A39" s="6" t="s">
        <v>96</v>
      </c>
      <c r="B39" s="30" t="s">
        <v>97</v>
      </c>
      <c r="C39" s="8" t="str">
        <f t="shared" si="0"/>
        <v>Unique</v>
      </c>
      <c r="D39" s="9"/>
      <c r="E39" s="10"/>
      <c r="F39" s="10"/>
      <c r="G39" s="10"/>
      <c r="H39" s="10"/>
      <c r="I39" s="10"/>
      <c r="J39" s="5"/>
      <c r="K39" s="5"/>
      <c r="L39" s="5"/>
      <c r="M39" s="5"/>
      <c r="N39" s="5"/>
      <c r="O39" s="2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>
      <c r="A40" s="6" t="s">
        <v>98</v>
      </c>
      <c r="B40" s="30" t="s">
        <v>99</v>
      </c>
      <c r="C40" s="8" t="str">
        <f t="shared" si="0"/>
        <v>Unique</v>
      </c>
      <c r="D40" s="9"/>
      <c r="E40" s="10"/>
      <c r="F40" s="10"/>
      <c r="G40" s="10"/>
      <c r="H40" s="10"/>
      <c r="I40" s="1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>
      <c r="A41" s="6" t="s">
        <v>100</v>
      </c>
      <c r="B41" s="30" t="s">
        <v>101</v>
      </c>
      <c r="C41" s="8" t="str">
        <f t="shared" si="0"/>
        <v>Unique</v>
      </c>
      <c r="D41" s="9"/>
      <c r="E41" s="10"/>
      <c r="F41" s="10"/>
      <c r="G41" s="10"/>
      <c r="H41" s="10"/>
      <c r="I41" s="1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>
      <c r="A42" s="6" t="s">
        <v>102</v>
      </c>
      <c r="B42" s="30" t="s">
        <v>103</v>
      </c>
      <c r="C42" s="8" t="str">
        <f t="shared" si="0"/>
        <v>Unique</v>
      </c>
      <c r="D42" s="9"/>
      <c r="E42" s="10"/>
      <c r="F42" s="10"/>
      <c r="G42" s="10"/>
      <c r="H42" s="10"/>
      <c r="I42" s="1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>
      <c r="A43" s="6" t="s">
        <v>104</v>
      </c>
      <c r="B43" s="30" t="s">
        <v>105</v>
      </c>
      <c r="C43" s="8" t="str">
        <f t="shared" si="0"/>
        <v>Unique</v>
      </c>
      <c r="D43" s="9"/>
      <c r="E43" s="10"/>
      <c r="F43" s="10"/>
      <c r="G43" s="10"/>
      <c r="H43" s="10"/>
      <c r="I43" s="1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>
      <c r="A44" s="6" t="s">
        <v>106</v>
      </c>
      <c r="B44" s="30" t="s">
        <v>107</v>
      </c>
      <c r="C44" s="8" t="str">
        <f t="shared" si="0"/>
        <v>Unique</v>
      </c>
      <c r="D44" s="9"/>
      <c r="E44" s="10"/>
      <c r="F44" s="10"/>
      <c r="G44" s="10"/>
      <c r="H44" s="10"/>
      <c r="I44" s="1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>
      <c r="A45" s="6" t="s">
        <v>108</v>
      </c>
      <c r="B45" s="30" t="s">
        <v>109</v>
      </c>
      <c r="C45" s="8" t="str">
        <f t="shared" si="0"/>
        <v>Unique</v>
      </c>
      <c r="D45" s="9"/>
      <c r="E45" s="10"/>
      <c r="F45" s="10"/>
      <c r="G45" s="10"/>
      <c r="H45" s="10"/>
      <c r="I45" s="1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>
      <c r="A46" s="6" t="s">
        <v>110</v>
      </c>
      <c r="B46" s="30" t="s">
        <v>111</v>
      </c>
      <c r="C46" s="8" t="str">
        <f t="shared" si="0"/>
        <v>Unique</v>
      </c>
      <c r="D46" s="9"/>
      <c r="E46" s="10"/>
      <c r="F46" s="10"/>
      <c r="G46" s="10"/>
      <c r="H46" s="10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>
      <c r="A47" s="6" t="s">
        <v>112</v>
      </c>
      <c r="B47" s="30" t="s">
        <v>113</v>
      </c>
      <c r="C47" s="8" t="str">
        <f t="shared" si="0"/>
        <v>Unique</v>
      </c>
      <c r="D47" s="9"/>
      <c r="E47" s="10"/>
      <c r="F47" s="10"/>
      <c r="G47" s="10"/>
      <c r="H47" s="10"/>
      <c r="I47" s="1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>
      <c r="A48" s="6" t="s">
        <v>114</v>
      </c>
      <c r="B48" s="30" t="s">
        <v>115</v>
      </c>
      <c r="C48" s="8" t="str">
        <f t="shared" si="0"/>
        <v>Unique</v>
      </c>
      <c r="D48" s="9"/>
      <c r="E48" s="10"/>
      <c r="F48" s="10"/>
      <c r="G48" s="10"/>
      <c r="H48" s="10"/>
      <c r="I48" s="1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>
      <c r="A49" s="6" t="s">
        <v>116</v>
      </c>
      <c r="B49" s="30" t="s">
        <v>117</v>
      </c>
      <c r="C49" s="8" t="str">
        <f t="shared" si="0"/>
        <v>Unique</v>
      </c>
      <c r="D49" s="9"/>
      <c r="E49" s="10"/>
      <c r="F49" s="10"/>
      <c r="G49" s="10"/>
      <c r="H49" s="10"/>
      <c r="I49" s="1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>
      <c r="A50" s="6" t="s">
        <v>90</v>
      </c>
      <c r="B50" s="30" t="s">
        <v>118</v>
      </c>
      <c r="C50" s="8" t="str">
        <f t="shared" si="0"/>
        <v>Unique</v>
      </c>
      <c r="D50" s="9"/>
      <c r="E50" s="10"/>
      <c r="F50" s="10"/>
      <c r="G50" s="10"/>
      <c r="H50" s="10"/>
      <c r="I50" s="1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>
      <c r="A51" s="6" t="s">
        <v>119</v>
      </c>
      <c r="B51" s="30" t="s">
        <v>120</v>
      </c>
      <c r="C51" s="8" t="str">
        <f t="shared" si="0"/>
        <v>Unique</v>
      </c>
      <c r="D51" s="9"/>
      <c r="E51" s="10"/>
      <c r="F51" s="10"/>
      <c r="G51" s="10"/>
      <c r="H51" s="10"/>
      <c r="I51" s="1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>
      <c r="A52" s="6" t="s">
        <v>121</v>
      </c>
      <c r="B52" s="30" t="s">
        <v>122</v>
      </c>
      <c r="C52" s="8" t="str">
        <f t="shared" si="0"/>
        <v>Unique</v>
      </c>
      <c r="D52" s="9"/>
      <c r="E52" s="10"/>
      <c r="F52" s="10"/>
      <c r="G52" s="10"/>
      <c r="H52" s="10"/>
      <c r="I52" s="1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>
      <c r="A53" s="6"/>
      <c r="B53" s="30" t="s">
        <v>123</v>
      </c>
      <c r="C53" s="8" t="str">
        <f t="shared" si="0"/>
        <v>Unique</v>
      </c>
      <c r="D53" s="9"/>
      <c r="E53" s="10"/>
      <c r="F53" s="10"/>
      <c r="G53" s="10"/>
      <c r="H53" s="10"/>
      <c r="I53" s="10"/>
      <c r="J53" s="31"/>
      <c r="K53" s="5"/>
      <c r="L53" s="7" t="s">
        <v>124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>
      <c r="A54" s="6"/>
      <c r="B54" s="30" t="s">
        <v>125</v>
      </c>
      <c r="C54" s="8"/>
      <c r="D54" s="9"/>
      <c r="E54" s="10"/>
      <c r="F54" s="10"/>
      <c r="G54" s="10"/>
      <c r="H54" s="10"/>
      <c r="I54" s="10"/>
      <c r="J54" s="31"/>
      <c r="K54" s="5"/>
      <c r="L54" s="7" t="s">
        <v>124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>
      <c r="A55" s="6"/>
      <c r="B55" s="30" t="s">
        <v>126</v>
      </c>
      <c r="C55" s="8"/>
      <c r="D55" s="9"/>
      <c r="E55" s="10"/>
      <c r="F55" s="10"/>
      <c r="G55" s="10"/>
      <c r="H55" s="10"/>
      <c r="I55" s="10"/>
      <c r="J55" s="31"/>
      <c r="K55" s="5"/>
      <c r="L55" s="7" t="s">
        <v>124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>
      <c r="A56" s="6"/>
      <c r="B56" s="30" t="s">
        <v>127</v>
      </c>
      <c r="C56" s="8"/>
      <c r="D56" s="9"/>
      <c r="E56" s="10"/>
      <c r="F56" s="10"/>
      <c r="G56" s="10"/>
      <c r="H56" s="10"/>
      <c r="I56" s="10"/>
      <c r="J56" s="31"/>
      <c r="K56" s="5"/>
      <c r="L56" s="7" t="s">
        <v>124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>
      <c r="A57" s="6"/>
      <c r="B57" s="30" t="s">
        <v>128</v>
      </c>
      <c r="C57" s="8"/>
      <c r="D57" s="9"/>
      <c r="E57" s="10"/>
      <c r="F57" s="10"/>
      <c r="G57" s="10"/>
      <c r="H57" s="10"/>
      <c r="I57" s="10"/>
      <c r="J57" s="31"/>
      <c r="K57" s="5"/>
      <c r="L57" s="7" t="s">
        <v>124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>
      <c r="A58" s="6"/>
      <c r="B58" s="30" t="s">
        <v>129</v>
      </c>
      <c r="C58" s="8"/>
      <c r="D58" s="9"/>
      <c r="E58" s="10"/>
      <c r="F58" s="10"/>
      <c r="G58" s="10"/>
      <c r="H58" s="10"/>
      <c r="I58" s="10"/>
      <c r="J58" s="31"/>
      <c r="K58" s="5"/>
      <c r="L58" s="7" t="s">
        <v>124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>
      <c r="A59" s="6"/>
      <c r="B59" s="30" t="s">
        <v>130</v>
      </c>
      <c r="C59" s="8"/>
      <c r="D59" s="9"/>
      <c r="E59" s="10"/>
      <c r="F59" s="10"/>
      <c r="G59" s="10"/>
      <c r="H59" s="10"/>
      <c r="I59" s="10"/>
      <c r="J59" s="31"/>
      <c r="K59" s="5"/>
      <c r="L59" s="7" t="s">
        <v>124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>
      <c r="A60" s="6"/>
      <c r="B60" s="30" t="s">
        <v>131</v>
      </c>
      <c r="C60" s="8"/>
      <c r="D60" s="9"/>
      <c r="E60" s="10"/>
      <c r="F60" s="10"/>
      <c r="G60" s="10"/>
      <c r="H60" s="10"/>
      <c r="I60" s="10"/>
      <c r="J60" s="31"/>
      <c r="K60" s="5"/>
      <c r="L60" s="7" t="s">
        <v>124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>
      <c r="A61" s="6"/>
      <c r="B61" s="30" t="s">
        <v>132</v>
      </c>
      <c r="C61" s="8"/>
      <c r="D61" s="9"/>
      <c r="E61" s="10"/>
      <c r="F61" s="10"/>
      <c r="G61" s="10"/>
      <c r="H61" s="10"/>
      <c r="I61" s="10"/>
      <c r="J61" s="31"/>
      <c r="K61" s="5"/>
      <c r="L61" s="7" t="s">
        <v>124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>
      <c r="A62" s="6" t="s">
        <v>133</v>
      </c>
      <c r="B62" s="32" t="s">
        <v>134</v>
      </c>
      <c r="C62" s="8" t="str">
        <f t="shared" ref="C62:C80" si="1">IF((COUNTIF($B$2:$B$382,B62)&gt;1),"Duplicate","Unique")</f>
        <v>Unique</v>
      </c>
      <c r="D62" s="9"/>
      <c r="E62" s="10"/>
      <c r="F62" s="10"/>
      <c r="G62" s="10"/>
      <c r="H62" s="10"/>
      <c r="I62" s="10"/>
      <c r="J62" s="31" t="s">
        <v>135</v>
      </c>
      <c r="K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>
      <c r="A63" s="6" t="s">
        <v>136</v>
      </c>
      <c r="B63" s="32" t="s">
        <v>137</v>
      </c>
      <c r="C63" s="8" t="str">
        <f t="shared" si="1"/>
        <v>Unique</v>
      </c>
      <c r="D63" s="9"/>
      <c r="E63" s="10"/>
      <c r="F63" s="10"/>
      <c r="G63" s="10"/>
      <c r="H63" s="10"/>
      <c r="I63" s="1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>
      <c r="A64" s="6" t="s">
        <v>138</v>
      </c>
      <c r="B64" s="32" t="s">
        <v>139</v>
      </c>
      <c r="C64" s="8" t="str">
        <f t="shared" si="1"/>
        <v>Unique</v>
      </c>
      <c r="D64" s="9"/>
      <c r="E64" s="10"/>
      <c r="F64" s="10"/>
      <c r="G64" s="10"/>
      <c r="H64" s="10"/>
      <c r="I64" s="1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>
      <c r="A65" s="6" t="s">
        <v>140</v>
      </c>
      <c r="B65" s="32" t="s">
        <v>141</v>
      </c>
      <c r="C65" s="8" t="str">
        <f t="shared" si="1"/>
        <v>Unique</v>
      </c>
      <c r="D65" s="9"/>
      <c r="E65" s="10"/>
      <c r="F65" s="10"/>
      <c r="G65" s="10"/>
      <c r="H65" s="10"/>
      <c r="I65" s="1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>
      <c r="A66" s="6" t="s">
        <v>142</v>
      </c>
      <c r="B66" s="32" t="s">
        <v>143</v>
      </c>
      <c r="C66" s="8" t="str">
        <f t="shared" si="1"/>
        <v>Unique</v>
      </c>
      <c r="D66" s="9"/>
      <c r="E66" s="10"/>
      <c r="F66" s="10"/>
      <c r="G66" s="10"/>
      <c r="H66" s="10"/>
      <c r="I66" s="1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>
      <c r="A67" s="6" t="s">
        <v>144</v>
      </c>
      <c r="B67" s="32" t="s">
        <v>145</v>
      </c>
      <c r="C67" s="8" t="str">
        <f t="shared" si="1"/>
        <v>Unique</v>
      </c>
      <c r="D67" s="9"/>
      <c r="E67" s="10"/>
      <c r="F67" s="10"/>
      <c r="G67" s="10"/>
      <c r="H67" s="10"/>
      <c r="I67" s="1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>
      <c r="A68" s="6" t="s">
        <v>146</v>
      </c>
      <c r="B68" s="32" t="s">
        <v>147</v>
      </c>
      <c r="C68" s="8" t="str">
        <f t="shared" si="1"/>
        <v>Unique</v>
      </c>
      <c r="D68" s="9"/>
      <c r="E68" s="10"/>
      <c r="F68" s="10"/>
      <c r="G68" s="10"/>
      <c r="H68" s="10"/>
      <c r="I68" s="1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>
      <c r="A69" s="6" t="s">
        <v>148</v>
      </c>
      <c r="B69" s="32" t="s">
        <v>149</v>
      </c>
      <c r="C69" s="8" t="str">
        <f t="shared" si="1"/>
        <v>Unique</v>
      </c>
      <c r="D69" s="9"/>
      <c r="E69" s="10"/>
      <c r="F69" s="10"/>
      <c r="G69" s="10"/>
      <c r="H69" s="10"/>
      <c r="I69" s="1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>
      <c r="A70" s="6" t="s">
        <v>150</v>
      </c>
      <c r="B70" s="32" t="s">
        <v>151</v>
      </c>
      <c r="C70" s="8" t="str">
        <f t="shared" si="1"/>
        <v>Unique</v>
      </c>
      <c r="D70" s="9"/>
      <c r="E70" s="10"/>
      <c r="F70" s="10"/>
      <c r="G70" s="10"/>
      <c r="H70" s="10"/>
      <c r="I70" s="1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>
      <c r="A71" s="6" t="s">
        <v>152</v>
      </c>
      <c r="B71" s="32" t="s">
        <v>9</v>
      </c>
      <c r="C71" s="8" t="str">
        <f t="shared" si="1"/>
        <v>Unique</v>
      </c>
      <c r="D71" s="9"/>
      <c r="E71" s="10"/>
      <c r="F71" s="10"/>
      <c r="G71" s="10"/>
      <c r="H71" s="10"/>
      <c r="I71" s="10"/>
      <c r="J71" s="5"/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>
      <c r="A72" s="6" t="s">
        <v>153</v>
      </c>
      <c r="B72" s="32" t="s">
        <v>154</v>
      </c>
      <c r="C72" s="8" t="str">
        <f t="shared" si="1"/>
        <v>Unique</v>
      </c>
      <c r="D72" s="9"/>
      <c r="E72" s="10"/>
      <c r="F72" s="10"/>
      <c r="G72" s="10"/>
      <c r="H72" s="10"/>
      <c r="I72" s="1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>
      <c r="A73" s="6" t="s">
        <v>155</v>
      </c>
      <c r="B73" s="32" t="s">
        <v>156</v>
      </c>
      <c r="C73" s="8" t="str">
        <f t="shared" si="1"/>
        <v>Unique</v>
      </c>
      <c r="D73" s="9"/>
      <c r="E73" s="10"/>
      <c r="F73" s="10"/>
      <c r="G73" s="10"/>
      <c r="H73" s="10"/>
      <c r="I73" s="1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>
      <c r="A74" s="6" t="s">
        <v>157</v>
      </c>
      <c r="B74" s="32" t="s">
        <v>158</v>
      </c>
      <c r="C74" s="8" t="str">
        <f t="shared" si="1"/>
        <v>Unique</v>
      </c>
      <c r="D74" s="9"/>
      <c r="E74" s="10"/>
      <c r="F74" s="10"/>
      <c r="G74" s="10"/>
      <c r="H74" s="10"/>
      <c r="I74" s="10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>
      <c r="A75" s="6" t="s">
        <v>159</v>
      </c>
      <c r="B75" s="32" t="s">
        <v>160</v>
      </c>
      <c r="C75" s="8" t="str">
        <f t="shared" si="1"/>
        <v>Unique</v>
      </c>
      <c r="D75" s="9"/>
      <c r="E75" s="10"/>
      <c r="F75" s="10"/>
      <c r="G75" s="10"/>
      <c r="H75" s="10"/>
      <c r="I75" s="10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>
      <c r="A76" s="6" t="s">
        <v>161</v>
      </c>
      <c r="B76" s="33" t="s">
        <v>162</v>
      </c>
      <c r="C76" s="8" t="str">
        <f t="shared" si="1"/>
        <v>Unique</v>
      </c>
      <c r="D76" s="9"/>
      <c r="E76" s="10"/>
      <c r="F76" s="10"/>
      <c r="G76" s="10"/>
      <c r="H76" s="10"/>
      <c r="I76" s="1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>
      <c r="A77" s="6" t="s">
        <v>163</v>
      </c>
      <c r="B77" s="33" t="s">
        <v>164</v>
      </c>
      <c r="C77" s="8" t="str">
        <f t="shared" si="1"/>
        <v>Unique</v>
      </c>
      <c r="D77" s="9"/>
      <c r="E77" s="10"/>
      <c r="F77" s="10"/>
      <c r="G77" s="10"/>
      <c r="H77" s="10"/>
      <c r="I77" s="1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>
      <c r="A78" s="6" t="s">
        <v>165</v>
      </c>
      <c r="B78" s="33" t="s">
        <v>166</v>
      </c>
      <c r="C78" s="8" t="str">
        <f t="shared" si="1"/>
        <v>Unique</v>
      </c>
      <c r="D78" s="9"/>
      <c r="E78" s="10"/>
      <c r="F78" s="10"/>
      <c r="G78" s="10"/>
      <c r="H78" s="10"/>
      <c r="I78" s="1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>
      <c r="A79" s="6" t="s">
        <v>167</v>
      </c>
      <c r="B79" s="33" t="s">
        <v>168</v>
      </c>
      <c r="C79" s="8" t="str">
        <f t="shared" si="1"/>
        <v>Unique</v>
      </c>
      <c r="D79" s="9"/>
      <c r="E79" s="10"/>
      <c r="F79" s="10"/>
      <c r="G79" s="10"/>
      <c r="H79" s="10"/>
      <c r="I79" s="1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>
      <c r="A80" s="6" t="s">
        <v>169</v>
      </c>
      <c r="B80" s="33" t="s">
        <v>170</v>
      </c>
      <c r="C80" s="8" t="str">
        <f t="shared" si="1"/>
        <v>Unique</v>
      </c>
      <c r="D80" s="9"/>
      <c r="E80" s="10"/>
      <c r="F80" s="10"/>
      <c r="G80" s="10"/>
      <c r="H80" s="10"/>
      <c r="I80" s="1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>
      <c r="A81" s="6"/>
      <c r="B81" s="33" t="s">
        <v>171</v>
      </c>
      <c r="C81" s="8"/>
      <c r="D81" s="9"/>
      <c r="E81" s="10"/>
      <c r="F81" s="10"/>
      <c r="G81" s="10"/>
      <c r="H81" s="10"/>
      <c r="I81" s="10"/>
      <c r="J81" s="5"/>
      <c r="K81" s="5"/>
      <c r="L81" s="7" t="s">
        <v>172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>
      <c r="A82" s="6"/>
      <c r="B82" s="33" t="s">
        <v>173</v>
      </c>
      <c r="C82" s="8"/>
      <c r="D82" s="9"/>
      <c r="E82" s="10"/>
      <c r="F82" s="10"/>
      <c r="G82" s="10"/>
      <c r="H82" s="10"/>
      <c r="I82" s="10"/>
      <c r="J82" s="5"/>
      <c r="K82" s="5"/>
      <c r="L82" s="7" t="s">
        <v>172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>
      <c r="A83" s="34" t="s">
        <v>174</v>
      </c>
      <c r="B83" s="35" t="s">
        <v>175</v>
      </c>
      <c r="C83" s="8" t="str">
        <f t="shared" ref="C83:C100" si="2">IF((COUNTIF($B$2:$B$382,B83)&gt;1),"Duplicate","Unique")</f>
        <v>Unique</v>
      </c>
      <c r="D83" s="9"/>
      <c r="E83" s="10"/>
      <c r="F83" s="10"/>
      <c r="G83" s="10"/>
      <c r="H83" s="10"/>
      <c r="I83" s="1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>
      <c r="A84" s="6" t="s">
        <v>176</v>
      </c>
      <c r="B84" s="35" t="s">
        <v>177</v>
      </c>
      <c r="C84" s="8" t="str">
        <f t="shared" si="2"/>
        <v>Unique</v>
      </c>
      <c r="D84" s="9"/>
      <c r="E84" s="10"/>
      <c r="F84" s="10"/>
      <c r="G84" s="10"/>
      <c r="H84" s="10"/>
      <c r="I84" s="1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>
      <c r="A85" s="6" t="s">
        <v>178</v>
      </c>
      <c r="B85" s="35" t="s">
        <v>179</v>
      </c>
      <c r="C85" s="8" t="str">
        <f t="shared" si="2"/>
        <v>Unique</v>
      </c>
      <c r="D85" s="9"/>
      <c r="E85" s="10"/>
      <c r="F85" s="10"/>
      <c r="G85" s="10"/>
      <c r="H85" s="10"/>
      <c r="I85" s="1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>
      <c r="A86" s="6" t="s">
        <v>180</v>
      </c>
      <c r="B86" s="35" t="s">
        <v>181</v>
      </c>
      <c r="C86" s="8" t="str">
        <f t="shared" si="2"/>
        <v>Unique</v>
      </c>
      <c r="D86" s="9"/>
      <c r="E86" s="10"/>
      <c r="F86" s="10"/>
      <c r="G86" s="10"/>
      <c r="H86" s="10"/>
      <c r="I86" s="1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>
      <c r="A87" s="6" t="s">
        <v>182</v>
      </c>
      <c r="B87" s="35" t="s">
        <v>183</v>
      </c>
      <c r="C87" s="8" t="str">
        <f t="shared" si="2"/>
        <v>Unique</v>
      </c>
      <c r="D87" s="9"/>
      <c r="E87" s="10"/>
      <c r="F87" s="10"/>
      <c r="G87" s="10"/>
      <c r="H87" s="10"/>
      <c r="I87" s="1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>
      <c r="A88" s="6" t="s">
        <v>184</v>
      </c>
      <c r="B88" s="35" t="s">
        <v>185</v>
      </c>
      <c r="C88" s="8" t="str">
        <f t="shared" si="2"/>
        <v>Unique</v>
      </c>
      <c r="D88" s="9"/>
      <c r="E88" s="10"/>
      <c r="F88" s="10"/>
      <c r="G88" s="10"/>
      <c r="H88" s="10"/>
      <c r="I88" s="1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>
      <c r="A89" s="6" t="s">
        <v>186</v>
      </c>
      <c r="B89" s="35" t="s">
        <v>187</v>
      </c>
      <c r="C89" s="8" t="str">
        <f t="shared" si="2"/>
        <v>Unique</v>
      </c>
      <c r="D89" s="9"/>
      <c r="E89" s="10"/>
      <c r="F89" s="10"/>
      <c r="G89" s="10"/>
      <c r="H89" s="10"/>
      <c r="I89" s="1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>
      <c r="A90" s="6" t="s">
        <v>188</v>
      </c>
      <c r="B90" s="36" t="s">
        <v>189</v>
      </c>
      <c r="C90" s="8" t="str">
        <f t="shared" si="2"/>
        <v>Unique</v>
      </c>
      <c r="D90" s="9"/>
      <c r="E90" s="10"/>
      <c r="F90" s="10"/>
      <c r="G90" s="10"/>
      <c r="H90" s="10"/>
      <c r="I90" s="10"/>
      <c r="J90" s="31" t="s">
        <v>190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>
      <c r="A91" s="6" t="s">
        <v>191</v>
      </c>
      <c r="B91" s="36" t="s">
        <v>192</v>
      </c>
      <c r="C91" s="8" t="str">
        <f t="shared" si="2"/>
        <v>Unique</v>
      </c>
      <c r="D91" s="9"/>
      <c r="E91" s="10"/>
      <c r="F91" s="10"/>
      <c r="G91" s="10"/>
      <c r="H91" s="10"/>
      <c r="I91" s="1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>
      <c r="A92" s="6" t="s">
        <v>193</v>
      </c>
      <c r="B92" s="36" t="s">
        <v>194</v>
      </c>
      <c r="C92" s="8" t="str">
        <f t="shared" si="2"/>
        <v>Unique</v>
      </c>
      <c r="D92" s="9"/>
      <c r="E92" s="10"/>
      <c r="F92" s="10"/>
      <c r="G92" s="10"/>
      <c r="H92" s="10"/>
      <c r="I92" s="10"/>
      <c r="L92" s="7" t="s">
        <v>195</v>
      </c>
      <c r="M92" s="37">
        <v>44713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>
      <c r="A93" s="6" t="s">
        <v>196</v>
      </c>
      <c r="B93" s="36" t="s">
        <v>197</v>
      </c>
      <c r="C93" s="8" t="str">
        <f t="shared" si="2"/>
        <v>Unique</v>
      </c>
      <c r="D93" s="9"/>
      <c r="E93" s="10"/>
      <c r="F93" s="10"/>
      <c r="G93" s="10"/>
      <c r="H93" s="10"/>
      <c r="I93" s="1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>
      <c r="A94" s="6" t="s">
        <v>198</v>
      </c>
      <c r="B94" s="36" t="s">
        <v>199</v>
      </c>
      <c r="C94" s="8" t="str">
        <f t="shared" si="2"/>
        <v>Unique</v>
      </c>
      <c r="D94" s="9"/>
      <c r="E94" s="10"/>
      <c r="F94" s="10"/>
      <c r="G94" s="10"/>
      <c r="H94" s="10"/>
      <c r="I94" s="10"/>
      <c r="J94" s="5"/>
      <c r="K94" s="11"/>
      <c r="L94" s="11"/>
      <c r="M94" s="11"/>
      <c r="N94" s="11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>
      <c r="A95" s="6" t="s">
        <v>200</v>
      </c>
      <c r="B95" s="36" t="s">
        <v>201</v>
      </c>
      <c r="C95" s="8" t="str">
        <f t="shared" si="2"/>
        <v>Unique</v>
      </c>
      <c r="D95" s="9"/>
      <c r="E95" s="10"/>
      <c r="F95" s="10"/>
      <c r="G95" s="10"/>
      <c r="H95" s="10"/>
      <c r="I95" s="1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>
      <c r="A96" s="6" t="s">
        <v>202</v>
      </c>
      <c r="B96" s="36" t="s">
        <v>203</v>
      </c>
      <c r="C96" s="8" t="str">
        <f t="shared" si="2"/>
        <v>Unique</v>
      </c>
      <c r="D96" s="9"/>
      <c r="E96" s="10"/>
      <c r="F96" s="10"/>
      <c r="G96" s="10"/>
      <c r="H96" s="10"/>
      <c r="I96" s="10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>
      <c r="A97" s="6" t="s">
        <v>204</v>
      </c>
      <c r="B97" s="36" t="s">
        <v>205</v>
      </c>
      <c r="C97" s="8" t="str">
        <f t="shared" si="2"/>
        <v>Unique</v>
      </c>
      <c r="D97" s="9"/>
      <c r="E97" s="10"/>
      <c r="F97" s="10"/>
      <c r="G97" s="10"/>
      <c r="H97" s="10"/>
      <c r="I97" s="1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>
      <c r="A98" s="6" t="s">
        <v>206</v>
      </c>
      <c r="B98" s="36" t="s">
        <v>207</v>
      </c>
      <c r="C98" s="8" t="str">
        <f t="shared" si="2"/>
        <v>Unique</v>
      </c>
      <c r="D98" s="9"/>
      <c r="E98" s="10"/>
      <c r="F98" s="10"/>
      <c r="G98" s="10"/>
      <c r="H98" s="10"/>
      <c r="I98" s="10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>
      <c r="A99" s="6" t="s">
        <v>206</v>
      </c>
      <c r="B99" s="36" t="s">
        <v>208</v>
      </c>
      <c r="C99" s="8" t="str">
        <f t="shared" si="2"/>
        <v>Unique</v>
      </c>
      <c r="D99" s="9"/>
      <c r="E99" s="10"/>
      <c r="F99" s="10"/>
      <c r="G99" s="10"/>
      <c r="H99" s="10"/>
      <c r="I99" s="1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>
      <c r="A100" s="6" t="s">
        <v>209</v>
      </c>
      <c r="B100" s="36" t="s">
        <v>210</v>
      </c>
      <c r="C100" s="8" t="str">
        <f t="shared" si="2"/>
        <v>Unique</v>
      </c>
      <c r="D100" s="9"/>
      <c r="E100" s="10"/>
      <c r="F100" s="10"/>
      <c r="G100" s="10"/>
      <c r="H100" s="10"/>
      <c r="I100" s="1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>
      <c r="A101" s="6"/>
      <c r="B101" s="36" t="s">
        <v>211</v>
      </c>
      <c r="C101" s="8"/>
      <c r="D101" s="9"/>
      <c r="E101" s="10"/>
      <c r="F101" s="10"/>
      <c r="G101" s="10"/>
      <c r="H101" s="10"/>
      <c r="I101" s="10"/>
      <c r="J101" s="5"/>
      <c r="K101" s="5"/>
      <c r="L101" s="7" t="s">
        <v>212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>
      <c r="A102" s="6"/>
      <c r="B102" s="36" t="s">
        <v>213</v>
      </c>
      <c r="C102" s="8"/>
      <c r="D102" s="9"/>
      <c r="E102" s="10"/>
      <c r="F102" s="10"/>
      <c r="G102" s="10"/>
      <c r="H102" s="10"/>
      <c r="I102" s="10"/>
      <c r="J102" s="5"/>
      <c r="K102" s="5"/>
      <c r="L102" s="7" t="s">
        <v>212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>
      <c r="A103" s="6"/>
      <c r="B103" s="36" t="s">
        <v>214</v>
      </c>
      <c r="C103" s="8"/>
      <c r="D103" s="9"/>
      <c r="E103" s="10"/>
      <c r="F103" s="10"/>
      <c r="G103" s="10"/>
      <c r="H103" s="10"/>
      <c r="I103" s="10"/>
      <c r="J103" s="5"/>
      <c r="K103" s="5"/>
      <c r="L103" s="7" t="s">
        <v>212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>
      <c r="A104" s="6"/>
      <c r="B104" s="36" t="s">
        <v>215</v>
      </c>
      <c r="C104" s="8"/>
      <c r="D104" s="9"/>
      <c r="E104" s="10"/>
      <c r="F104" s="10"/>
      <c r="G104" s="10"/>
      <c r="H104" s="10"/>
      <c r="I104" s="10"/>
      <c r="J104" s="5"/>
      <c r="K104" s="5"/>
      <c r="L104" s="7" t="s">
        <v>212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>
      <c r="A105" s="6" t="s">
        <v>216</v>
      </c>
      <c r="B105" s="38" t="s">
        <v>217</v>
      </c>
      <c r="C105" s="8" t="str">
        <f t="shared" ref="C105:C126" si="3">IF((COUNTIF($B$2:$B$382,B105)&gt;1),"Duplicate","Unique")</f>
        <v>Unique</v>
      </c>
      <c r="D105" s="9"/>
      <c r="E105" s="10"/>
      <c r="F105" s="10"/>
      <c r="G105" s="10"/>
      <c r="H105" s="10"/>
      <c r="I105" s="10"/>
      <c r="J105" s="31" t="s">
        <v>218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>
      <c r="A106" s="6" t="s">
        <v>219</v>
      </c>
      <c r="B106" s="38" t="s">
        <v>220</v>
      </c>
      <c r="C106" s="8" t="str">
        <f t="shared" si="3"/>
        <v>Unique</v>
      </c>
      <c r="D106" s="9"/>
      <c r="E106" s="10"/>
      <c r="F106" s="10"/>
      <c r="G106" s="10"/>
      <c r="H106" s="10"/>
      <c r="I106" s="1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>
      <c r="A107" s="6" t="s">
        <v>221</v>
      </c>
      <c r="B107" s="38" t="s">
        <v>222</v>
      </c>
      <c r="C107" s="8" t="str">
        <f t="shared" si="3"/>
        <v>Unique</v>
      </c>
      <c r="D107" s="9"/>
      <c r="E107" s="10"/>
      <c r="F107" s="10"/>
      <c r="G107" s="10"/>
      <c r="H107" s="10"/>
      <c r="I107" s="10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>
      <c r="A108" s="6" t="s">
        <v>223</v>
      </c>
      <c r="B108" s="38" t="s">
        <v>224</v>
      </c>
      <c r="C108" s="8" t="str">
        <f t="shared" si="3"/>
        <v>Unique</v>
      </c>
      <c r="D108" s="9"/>
      <c r="E108" s="10"/>
      <c r="F108" s="10"/>
      <c r="G108" s="10"/>
      <c r="H108" s="10"/>
      <c r="I108" s="1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>
      <c r="A109" s="6" t="s">
        <v>86</v>
      </c>
      <c r="B109" s="38" t="s">
        <v>225</v>
      </c>
      <c r="C109" s="8" t="str">
        <f t="shared" si="3"/>
        <v>Unique</v>
      </c>
      <c r="D109" s="9"/>
      <c r="E109" s="10"/>
      <c r="F109" s="10"/>
      <c r="G109" s="10"/>
      <c r="H109" s="10"/>
      <c r="I109" s="1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>
      <c r="A110" s="6" t="s">
        <v>226</v>
      </c>
      <c r="B110" s="38" t="s">
        <v>227</v>
      </c>
      <c r="C110" s="8" t="str">
        <f t="shared" si="3"/>
        <v>Unique</v>
      </c>
      <c r="D110" s="9"/>
      <c r="E110" s="10"/>
      <c r="F110" s="10"/>
      <c r="G110" s="10"/>
      <c r="H110" s="10"/>
      <c r="I110" s="10"/>
      <c r="J110" s="5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5"/>
      <c r="V110" s="5"/>
      <c r="W110" s="5"/>
      <c r="X110" s="5"/>
      <c r="Y110" s="5"/>
      <c r="Z110" s="5"/>
      <c r="AA110" s="5"/>
    </row>
    <row r="111" spans="1:27" ht="14.25">
      <c r="A111" s="6" t="s">
        <v>228</v>
      </c>
      <c r="B111" s="38" t="s">
        <v>229</v>
      </c>
      <c r="C111" s="8" t="str">
        <f t="shared" si="3"/>
        <v>Unique</v>
      </c>
      <c r="D111" s="9"/>
      <c r="E111" s="10"/>
      <c r="F111" s="10"/>
      <c r="G111" s="10"/>
      <c r="H111" s="10"/>
      <c r="I111" s="1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>
      <c r="A112" s="6" t="s">
        <v>230</v>
      </c>
      <c r="B112" s="38" t="s">
        <v>231</v>
      </c>
      <c r="C112" s="8" t="str">
        <f t="shared" si="3"/>
        <v>Unique</v>
      </c>
      <c r="D112" s="9"/>
      <c r="E112" s="10"/>
      <c r="F112" s="10"/>
      <c r="G112" s="10"/>
      <c r="H112" s="10"/>
      <c r="I112" s="1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>
      <c r="A113" s="6" t="s">
        <v>232</v>
      </c>
      <c r="B113" s="38" t="s">
        <v>233</v>
      </c>
      <c r="C113" s="8" t="str">
        <f t="shared" si="3"/>
        <v>Unique</v>
      </c>
      <c r="D113" s="9"/>
      <c r="E113" s="10"/>
      <c r="F113" s="10"/>
      <c r="G113" s="10"/>
      <c r="H113" s="10"/>
      <c r="I113" s="1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>
      <c r="A114" s="6" t="s">
        <v>234</v>
      </c>
      <c r="B114" s="39" t="s">
        <v>235</v>
      </c>
      <c r="C114" s="8" t="str">
        <f t="shared" si="3"/>
        <v>Unique</v>
      </c>
      <c r="D114" s="9"/>
      <c r="E114" s="10"/>
      <c r="F114" s="10"/>
      <c r="G114" s="10"/>
      <c r="H114" s="10"/>
      <c r="I114" s="10"/>
      <c r="J114" s="31" t="s">
        <v>236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>
      <c r="A115" s="6" t="s">
        <v>237</v>
      </c>
      <c r="B115" s="39" t="s">
        <v>238</v>
      </c>
      <c r="C115" s="8" t="str">
        <f t="shared" si="3"/>
        <v>Unique</v>
      </c>
      <c r="D115" s="9"/>
      <c r="E115" s="10"/>
      <c r="F115" s="10"/>
      <c r="G115" s="10"/>
      <c r="H115" s="10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>
      <c r="A116" s="6" t="s">
        <v>239</v>
      </c>
      <c r="B116" s="39" t="s">
        <v>240</v>
      </c>
      <c r="C116" s="8" t="str">
        <f t="shared" si="3"/>
        <v>Unique</v>
      </c>
      <c r="D116" s="9"/>
      <c r="E116" s="10"/>
      <c r="F116" s="10"/>
      <c r="G116" s="10"/>
      <c r="H116" s="10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>
      <c r="A117" s="6" t="s">
        <v>241</v>
      </c>
      <c r="B117" s="39" t="s">
        <v>242</v>
      </c>
      <c r="C117" s="8" t="str">
        <f t="shared" si="3"/>
        <v>Unique</v>
      </c>
      <c r="D117" s="9"/>
      <c r="E117" s="10"/>
      <c r="F117" s="10"/>
      <c r="G117" s="10"/>
      <c r="H117" s="10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>
      <c r="A118" s="6" t="s">
        <v>243</v>
      </c>
      <c r="B118" s="39" t="s">
        <v>244</v>
      </c>
      <c r="C118" s="8" t="str">
        <f t="shared" si="3"/>
        <v>Unique</v>
      </c>
      <c r="D118" s="9"/>
      <c r="E118" s="10"/>
      <c r="F118" s="10"/>
      <c r="G118" s="10"/>
      <c r="H118" s="10"/>
      <c r="I118" s="1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>
      <c r="A119" s="6" t="s">
        <v>245</v>
      </c>
      <c r="B119" s="39" t="s">
        <v>246</v>
      </c>
      <c r="C119" s="8" t="str">
        <f t="shared" si="3"/>
        <v>Unique</v>
      </c>
      <c r="D119" s="9"/>
      <c r="E119" s="10"/>
      <c r="F119" s="10"/>
      <c r="G119" s="10"/>
      <c r="H119" s="10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>
      <c r="A120" s="6" t="s">
        <v>247</v>
      </c>
      <c r="B120" s="39" t="s">
        <v>248</v>
      </c>
      <c r="C120" s="8" t="str">
        <f t="shared" si="3"/>
        <v>Unique</v>
      </c>
      <c r="D120" s="9"/>
      <c r="E120" s="10"/>
      <c r="F120" s="10"/>
      <c r="G120" s="10"/>
      <c r="H120" s="10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>
      <c r="A121" s="6" t="s">
        <v>249</v>
      </c>
      <c r="B121" s="39" t="s">
        <v>250</v>
      </c>
      <c r="C121" s="8" t="str">
        <f t="shared" si="3"/>
        <v>Unique</v>
      </c>
      <c r="D121" s="9"/>
      <c r="E121" s="10"/>
      <c r="F121" s="10"/>
      <c r="G121" s="10"/>
      <c r="H121" s="10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>
      <c r="A122" s="6" t="s">
        <v>251</v>
      </c>
      <c r="B122" s="39" t="s">
        <v>252</v>
      </c>
      <c r="C122" s="8" t="str">
        <f t="shared" si="3"/>
        <v>Unique</v>
      </c>
      <c r="D122" s="9"/>
      <c r="E122" s="10"/>
      <c r="F122" s="10"/>
      <c r="G122" s="10"/>
      <c r="H122" s="10"/>
      <c r="I122" s="1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>
      <c r="A123" s="6"/>
      <c r="B123" s="39" t="s">
        <v>253</v>
      </c>
      <c r="C123" s="8" t="str">
        <f t="shared" si="3"/>
        <v>Unique</v>
      </c>
      <c r="D123" s="9"/>
      <c r="E123" s="10"/>
      <c r="F123" s="10"/>
      <c r="G123" s="10"/>
      <c r="H123" s="10"/>
      <c r="I123" s="10"/>
      <c r="J123" s="5"/>
      <c r="K123" s="5"/>
      <c r="L123" s="40" t="s">
        <v>124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>
      <c r="A124" s="6"/>
      <c r="B124" s="39" t="s">
        <v>254</v>
      </c>
      <c r="C124" s="8" t="str">
        <f t="shared" si="3"/>
        <v>Unique</v>
      </c>
      <c r="D124" s="9"/>
      <c r="E124" s="10"/>
      <c r="F124" s="10"/>
      <c r="G124" s="10"/>
      <c r="H124" s="10"/>
      <c r="I124" s="10"/>
      <c r="J124" s="5"/>
      <c r="K124" s="5"/>
      <c r="L124" s="40" t="s">
        <v>124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>
      <c r="A125" s="6"/>
      <c r="B125" s="39" t="s">
        <v>255</v>
      </c>
      <c r="C125" s="8" t="str">
        <f t="shared" si="3"/>
        <v>Unique</v>
      </c>
      <c r="D125" s="9"/>
      <c r="E125" s="10"/>
      <c r="F125" s="10"/>
      <c r="G125" s="10"/>
      <c r="H125" s="10"/>
      <c r="I125" s="10"/>
      <c r="J125" s="5"/>
      <c r="K125" s="5"/>
      <c r="L125" s="40" t="s">
        <v>124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>
      <c r="A126" s="6"/>
      <c r="B126" s="39" t="s">
        <v>256</v>
      </c>
      <c r="C126" s="8" t="str">
        <f t="shared" si="3"/>
        <v>Unique</v>
      </c>
      <c r="D126" s="9"/>
      <c r="E126" s="10"/>
      <c r="F126" s="10"/>
      <c r="G126" s="10"/>
      <c r="H126" s="10"/>
      <c r="I126" s="10"/>
      <c r="J126" s="5"/>
      <c r="K126" s="5"/>
      <c r="L126" s="40" t="s">
        <v>124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>
      <c r="A127" s="6"/>
      <c r="B127" s="39" t="s">
        <v>257</v>
      </c>
      <c r="C127" s="8"/>
      <c r="D127" s="9"/>
      <c r="E127" s="10"/>
      <c r="F127" s="10"/>
      <c r="G127" s="10"/>
      <c r="H127" s="10"/>
      <c r="I127" s="10"/>
      <c r="J127" s="5"/>
      <c r="K127" s="5"/>
      <c r="L127" s="40" t="s">
        <v>124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>
      <c r="A128" s="6" t="s">
        <v>258</v>
      </c>
      <c r="B128" s="41" t="s">
        <v>259</v>
      </c>
      <c r="C128" s="8" t="str">
        <f t="shared" ref="C128:C133" si="4">IF((COUNTIF($B$2:$B$382,B128)&gt;1),"Duplicate","Unique")</f>
        <v>Unique</v>
      </c>
      <c r="D128" s="9"/>
      <c r="E128" s="10"/>
      <c r="F128" s="10"/>
      <c r="G128" s="10"/>
      <c r="H128" s="10"/>
      <c r="I128" s="10"/>
      <c r="J128" s="31" t="s">
        <v>260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>
      <c r="A129" s="6" t="s">
        <v>261</v>
      </c>
      <c r="B129" s="41" t="s">
        <v>262</v>
      </c>
      <c r="C129" s="8" t="str">
        <f t="shared" si="4"/>
        <v>Unique</v>
      </c>
      <c r="D129" s="9"/>
      <c r="E129" s="10"/>
      <c r="F129" s="10"/>
      <c r="G129" s="10"/>
      <c r="H129" s="10"/>
      <c r="I129" s="10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>
      <c r="A130" s="6" t="s">
        <v>263</v>
      </c>
      <c r="B130" s="41" t="s">
        <v>264</v>
      </c>
      <c r="C130" s="8" t="str">
        <f t="shared" si="4"/>
        <v>Unique</v>
      </c>
      <c r="D130" s="9"/>
      <c r="E130" s="10"/>
      <c r="F130" s="10"/>
      <c r="G130" s="10"/>
      <c r="H130" s="10"/>
      <c r="I130" s="10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>
      <c r="A131" s="6" t="s">
        <v>265</v>
      </c>
      <c r="B131" s="41" t="s">
        <v>266</v>
      </c>
      <c r="C131" s="8" t="str">
        <f t="shared" si="4"/>
        <v>Unique</v>
      </c>
      <c r="D131" s="9"/>
      <c r="E131" s="10"/>
      <c r="F131" s="10"/>
      <c r="G131" s="10"/>
      <c r="H131" s="10"/>
      <c r="I131" s="10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>
      <c r="A132" s="6" t="s">
        <v>267</v>
      </c>
      <c r="B132" s="41" t="s">
        <v>268</v>
      </c>
      <c r="C132" s="8" t="str">
        <f t="shared" si="4"/>
        <v>Unique</v>
      </c>
      <c r="D132" s="9"/>
      <c r="E132" s="10"/>
      <c r="F132" s="10"/>
      <c r="G132" s="10"/>
      <c r="H132" s="10"/>
      <c r="I132" s="10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>
      <c r="A133" s="6"/>
      <c r="B133" s="41" t="s">
        <v>269</v>
      </c>
      <c r="C133" s="8" t="str">
        <f t="shared" si="4"/>
        <v>Unique</v>
      </c>
      <c r="D133" s="9"/>
      <c r="E133" s="10"/>
      <c r="F133" s="10"/>
      <c r="G133" s="10"/>
      <c r="H133" s="10"/>
      <c r="I133" s="10"/>
      <c r="J133" s="5"/>
      <c r="K133" s="5"/>
      <c r="L133" s="7" t="s">
        <v>124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>
      <c r="A134" s="6"/>
      <c r="B134" s="41" t="s">
        <v>270</v>
      </c>
      <c r="C134" s="8"/>
      <c r="D134" s="9"/>
      <c r="E134" s="10"/>
      <c r="F134" s="10"/>
      <c r="G134" s="10"/>
      <c r="H134" s="10"/>
      <c r="I134" s="10"/>
      <c r="J134" s="5"/>
      <c r="K134" s="5"/>
      <c r="L134" s="7" t="s">
        <v>124</v>
      </c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>
      <c r="A135" s="6"/>
      <c r="B135" s="41" t="s">
        <v>271</v>
      </c>
      <c r="C135" s="8"/>
      <c r="D135" s="9"/>
      <c r="E135" s="10"/>
      <c r="F135" s="10"/>
      <c r="G135" s="10"/>
      <c r="H135" s="10"/>
      <c r="I135" s="10"/>
      <c r="J135" s="5"/>
      <c r="K135" s="5"/>
      <c r="L135" s="7" t="s">
        <v>124</v>
      </c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>
      <c r="A136" s="6"/>
      <c r="B136" s="41" t="s">
        <v>272</v>
      </c>
      <c r="C136" s="8"/>
      <c r="D136" s="9"/>
      <c r="E136" s="10"/>
      <c r="F136" s="10"/>
      <c r="G136" s="10"/>
      <c r="H136" s="10"/>
      <c r="I136" s="10"/>
      <c r="J136" s="5"/>
      <c r="K136" s="5"/>
      <c r="L136" s="7" t="s">
        <v>124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>
      <c r="A137" s="6"/>
      <c r="B137" s="41" t="s">
        <v>273</v>
      </c>
      <c r="C137" s="8"/>
      <c r="D137" s="9"/>
      <c r="E137" s="10"/>
      <c r="F137" s="10"/>
      <c r="G137" s="10"/>
      <c r="H137" s="10"/>
      <c r="I137" s="10"/>
      <c r="J137" s="5"/>
      <c r="K137" s="5"/>
      <c r="L137" s="7" t="s">
        <v>124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>
      <c r="A138" s="6"/>
      <c r="B138" s="41" t="s">
        <v>274</v>
      </c>
      <c r="C138" s="8"/>
      <c r="D138" s="9"/>
      <c r="E138" s="10"/>
      <c r="F138" s="10"/>
      <c r="G138" s="10"/>
      <c r="H138" s="10"/>
      <c r="I138" s="10"/>
      <c r="J138" s="5"/>
      <c r="K138" s="5"/>
      <c r="L138" s="7" t="s">
        <v>124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>
      <c r="A139" s="6"/>
      <c r="B139" s="41" t="s">
        <v>275</v>
      </c>
      <c r="C139" s="8"/>
      <c r="D139" s="9"/>
      <c r="E139" s="10"/>
      <c r="F139" s="10"/>
      <c r="G139" s="10"/>
      <c r="H139" s="10"/>
      <c r="I139" s="10"/>
      <c r="J139" s="5"/>
      <c r="K139" s="5"/>
      <c r="L139" s="7" t="s">
        <v>124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>
      <c r="A140" s="6" t="s">
        <v>276</v>
      </c>
      <c r="B140" s="42" t="s">
        <v>277</v>
      </c>
      <c r="C140" s="8" t="str">
        <f t="shared" ref="C140:C157" si="5">IF((COUNTIF($B$2:$B$382,B140)&gt;1),"Duplicate","Unique")</f>
        <v>Unique</v>
      </c>
      <c r="D140" s="9"/>
      <c r="E140" s="10"/>
      <c r="F140" s="10"/>
      <c r="G140" s="10"/>
      <c r="H140" s="10"/>
      <c r="I140" s="10"/>
      <c r="J140" s="31" t="s">
        <v>278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>
      <c r="A141" s="6" t="s">
        <v>279</v>
      </c>
      <c r="B141" s="42" t="s">
        <v>280</v>
      </c>
      <c r="C141" s="8" t="str">
        <f t="shared" si="5"/>
        <v>Unique</v>
      </c>
      <c r="D141" s="9"/>
      <c r="E141" s="10"/>
      <c r="F141" s="10"/>
      <c r="G141" s="10"/>
      <c r="H141" s="10"/>
      <c r="I141" s="10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>
      <c r="A142" s="6" t="s">
        <v>281</v>
      </c>
      <c r="B142" s="42" t="s">
        <v>282</v>
      </c>
      <c r="C142" s="8" t="str">
        <f t="shared" si="5"/>
        <v>Unique</v>
      </c>
      <c r="D142" s="9"/>
      <c r="E142" s="10"/>
      <c r="F142" s="10"/>
      <c r="G142" s="10"/>
      <c r="H142" s="10"/>
      <c r="I142" s="10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>
      <c r="A143" s="6" t="s">
        <v>283</v>
      </c>
      <c r="B143" s="42" t="s">
        <v>284</v>
      </c>
      <c r="C143" s="8" t="str">
        <f t="shared" si="5"/>
        <v>Unique</v>
      </c>
      <c r="D143" s="9"/>
      <c r="E143" s="10"/>
      <c r="F143" s="10"/>
      <c r="G143" s="10"/>
      <c r="H143" s="10"/>
      <c r="I143" s="10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>
      <c r="A144" s="6" t="s">
        <v>285</v>
      </c>
      <c r="B144" s="43" t="s">
        <v>286</v>
      </c>
      <c r="C144" s="8" t="str">
        <f t="shared" si="5"/>
        <v>Unique</v>
      </c>
      <c r="D144" s="9"/>
      <c r="E144" s="10"/>
      <c r="F144" s="10"/>
      <c r="G144" s="10"/>
      <c r="H144" s="10"/>
      <c r="I144" s="10"/>
      <c r="J144" s="31" t="s">
        <v>71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>
      <c r="A145" s="6" t="s">
        <v>287</v>
      </c>
      <c r="B145" s="44" t="s">
        <v>288</v>
      </c>
      <c r="C145" s="8" t="str">
        <f t="shared" si="5"/>
        <v>Unique</v>
      </c>
      <c r="D145" s="9"/>
      <c r="E145" s="10"/>
      <c r="F145" s="10"/>
      <c r="G145" s="10"/>
      <c r="H145" s="10"/>
      <c r="I145" s="10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>
      <c r="A146" s="6" t="s">
        <v>289</v>
      </c>
      <c r="B146" s="44" t="s">
        <v>290</v>
      </c>
      <c r="C146" s="8" t="str">
        <f t="shared" si="5"/>
        <v>Unique</v>
      </c>
      <c r="D146" s="9"/>
      <c r="E146" s="10"/>
      <c r="F146" s="10"/>
      <c r="G146" s="10"/>
      <c r="H146" s="10"/>
      <c r="I146" s="10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>
      <c r="A147" s="6" t="s">
        <v>291</v>
      </c>
      <c r="B147" s="44" t="s">
        <v>292</v>
      </c>
      <c r="C147" s="8" t="str">
        <f t="shared" si="5"/>
        <v>Unique</v>
      </c>
      <c r="D147" s="9"/>
      <c r="E147" s="10"/>
      <c r="F147" s="10"/>
      <c r="G147" s="10"/>
      <c r="H147" s="10"/>
      <c r="I147" s="10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>
      <c r="A148" s="6" t="s">
        <v>293</v>
      </c>
      <c r="B148" s="44" t="s">
        <v>294</v>
      </c>
      <c r="C148" s="8" t="str">
        <f t="shared" si="5"/>
        <v>Unique</v>
      </c>
      <c r="D148" s="9"/>
      <c r="E148" s="10"/>
      <c r="F148" s="10"/>
      <c r="G148" s="10"/>
      <c r="H148" s="10"/>
      <c r="I148" s="10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>
      <c r="A149" s="6" t="s">
        <v>295</v>
      </c>
      <c r="B149" s="45" t="s">
        <v>296</v>
      </c>
      <c r="C149" s="8" t="str">
        <f t="shared" si="5"/>
        <v>Unique</v>
      </c>
      <c r="D149" s="9"/>
      <c r="E149" s="10"/>
      <c r="F149" s="10"/>
      <c r="G149" s="10"/>
      <c r="H149" s="10"/>
      <c r="I149" s="10"/>
      <c r="J149" s="31" t="s">
        <v>297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>
      <c r="A150" s="6" t="s">
        <v>298</v>
      </c>
      <c r="B150" s="45" t="s">
        <v>299</v>
      </c>
      <c r="C150" s="8" t="str">
        <f t="shared" si="5"/>
        <v>Unique</v>
      </c>
      <c r="D150" s="9"/>
      <c r="E150" s="10"/>
      <c r="F150" s="10"/>
      <c r="G150" s="10"/>
      <c r="H150" s="10"/>
      <c r="I150" s="10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>
      <c r="A151" s="6" t="s">
        <v>300</v>
      </c>
      <c r="B151" s="45" t="s">
        <v>301</v>
      </c>
      <c r="C151" s="8" t="str">
        <f t="shared" si="5"/>
        <v>Unique</v>
      </c>
      <c r="D151" s="9"/>
      <c r="E151" s="10"/>
      <c r="F151" s="10"/>
      <c r="G151" s="10"/>
      <c r="H151" s="10"/>
      <c r="I151" s="10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>
      <c r="A152" s="6" t="s">
        <v>302</v>
      </c>
      <c r="B152" s="45" t="s">
        <v>303</v>
      </c>
      <c r="C152" s="8" t="str">
        <f t="shared" si="5"/>
        <v>Unique</v>
      </c>
      <c r="D152" s="9"/>
      <c r="E152" s="10"/>
      <c r="F152" s="10"/>
      <c r="G152" s="10"/>
      <c r="H152" s="10"/>
      <c r="I152" s="10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>
      <c r="A153" s="6" t="s">
        <v>304</v>
      </c>
      <c r="B153" s="45" t="s">
        <v>305</v>
      </c>
      <c r="C153" s="8" t="str">
        <f t="shared" si="5"/>
        <v>Unique</v>
      </c>
      <c r="D153" s="9"/>
      <c r="E153" s="10"/>
      <c r="F153" s="10"/>
      <c r="G153" s="10"/>
      <c r="H153" s="10"/>
      <c r="I153" s="10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>
      <c r="A154" s="6" t="s">
        <v>306</v>
      </c>
      <c r="B154" s="45" t="s">
        <v>307</v>
      </c>
      <c r="C154" s="8" t="str">
        <f t="shared" si="5"/>
        <v>Unique</v>
      </c>
      <c r="D154" s="9"/>
      <c r="E154" s="10"/>
      <c r="F154" s="10"/>
      <c r="G154" s="10"/>
      <c r="H154" s="10"/>
      <c r="I154" s="10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>
      <c r="A155" s="6" t="s">
        <v>308</v>
      </c>
      <c r="B155" s="46" t="s">
        <v>309</v>
      </c>
      <c r="C155" s="8" t="str">
        <f t="shared" si="5"/>
        <v>Unique</v>
      </c>
      <c r="D155" s="9"/>
      <c r="E155" s="10"/>
      <c r="F155" s="10"/>
      <c r="G155" s="10"/>
      <c r="H155" s="10"/>
      <c r="I155" s="10"/>
      <c r="J155" s="47" t="s">
        <v>26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>
      <c r="A156" s="6" t="s">
        <v>310</v>
      </c>
      <c r="B156" s="46" t="s">
        <v>311</v>
      </c>
      <c r="C156" s="8" t="str">
        <f t="shared" si="5"/>
        <v>Unique</v>
      </c>
      <c r="D156" s="9"/>
      <c r="E156" s="10"/>
      <c r="F156" s="10"/>
      <c r="G156" s="10"/>
      <c r="H156" s="10"/>
      <c r="I156" s="10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>
      <c r="A157" s="34" t="s">
        <v>312</v>
      </c>
      <c r="B157" s="46" t="s">
        <v>313</v>
      </c>
      <c r="C157" s="8" t="str">
        <f t="shared" si="5"/>
        <v>Unique</v>
      </c>
      <c r="D157" s="9"/>
      <c r="E157" s="10"/>
      <c r="F157" s="10"/>
      <c r="G157" s="10"/>
      <c r="H157" s="10"/>
      <c r="I157" s="10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>
      <c r="A158" s="48" t="s">
        <v>314</v>
      </c>
      <c r="B158" s="48" t="s">
        <v>315</v>
      </c>
      <c r="C158" s="49" t="s">
        <v>3</v>
      </c>
      <c r="D158" s="48" t="s">
        <v>316</v>
      </c>
    </row>
    <row r="159" spans="1:27" ht="12.75">
      <c r="B159" s="50" t="s">
        <v>317</v>
      </c>
      <c r="C159" s="8" t="str">
        <f t="shared" ref="C159:C161" si="6">IF((COUNTIF($B$2:$B$382,B159)&gt;1),"Duplicate","Unique")</f>
        <v>Unique</v>
      </c>
      <c r="D159" s="51">
        <v>44932</v>
      </c>
    </row>
    <row r="160" spans="1:27" ht="12.75">
      <c r="B160" s="50" t="s">
        <v>318</v>
      </c>
      <c r="C160" s="8" t="str">
        <f t="shared" si="6"/>
        <v>Unique</v>
      </c>
      <c r="D160" s="51">
        <v>44932</v>
      </c>
    </row>
    <row r="161" spans="2:4" ht="12.75">
      <c r="B161" s="50" t="s">
        <v>319</v>
      </c>
      <c r="C161" s="8" t="str">
        <f t="shared" si="6"/>
        <v>Unique</v>
      </c>
      <c r="D161" s="51">
        <v>44932</v>
      </c>
    </row>
    <row r="162" spans="2:4" ht="12.75">
      <c r="B162" s="50" t="s">
        <v>320</v>
      </c>
      <c r="C162" s="52"/>
    </row>
    <row r="163" spans="2:4" ht="12.75">
      <c r="B163" s="53" t="s">
        <v>321</v>
      </c>
      <c r="C163" s="52"/>
    </row>
    <row r="164" spans="2:4" ht="12.75">
      <c r="B164" s="53" t="s">
        <v>322</v>
      </c>
      <c r="C164" s="52"/>
    </row>
    <row r="165" spans="2:4" ht="12.75">
      <c r="B165" s="53" t="s">
        <v>323</v>
      </c>
      <c r="C165" s="52"/>
    </row>
    <row r="166" spans="2:4" ht="12.75">
      <c r="B166" s="53" t="s">
        <v>324</v>
      </c>
      <c r="C166" s="52"/>
    </row>
    <row r="167" spans="2:4" ht="12.75">
      <c r="B167" s="53" t="s">
        <v>325</v>
      </c>
      <c r="C167" s="52"/>
    </row>
    <row r="168" spans="2:4" ht="12.75">
      <c r="B168" s="53" t="s">
        <v>326</v>
      </c>
      <c r="C168" s="52"/>
    </row>
    <row r="169" spans="2:4" ht="12.75">
      <c r="B169" s="53" t="s">
        <v>327</v>
      </c>
      <c r="C169" s="52"/>
    </row>
    <row r="170" spans="2:4" ht="12.75">
      <c r="B170" s="54" t="s">
        <v>328</v>
      </c>
      <c r="C170" s="52"/>
    </row>
    <row r="171" spans="2:4" ht="12.75">
      <c r="B171" s="53" t="s">
        <v>329</v>
      </c>
      <c r="C171" s="52"/>
    </row>
    <row r="172" spans="2:4" ht="12.75">
      <c r="B172" s="53" t="s">
        <v>330</v>
      </c>
      <c r="C172" s="55" t="s">
        <v>331</v>
      </c>
      <c r="D172" s="51">
        <v>44935</v>
      </c>
    </row>
    <row r="173" spans="2:4" ht="12.75">
      <c r="B173" s="53" t="s">
        <v>332</v>
      </c>
      <c r="C173" s="55" t="s">
        <v>333</v>
      </c>
      <c r="D173" s="51">
        <v>44935</v>
      </c>
    </row>
    <row r="174" spans="2:4" ht="12.75">
      <c r="B174" s="53" t="s">
        <v>334</v>
      </c>
      <c r="C174" s="55" t="s">
        <v>174</v>
      </c>
      <c r="D174" s="51">
        <v>44935</v>
      </c>
    </row>
    <row r="175" spans="2:4" ht="12.75">
      <c r="B175" s="53"/>
      <c r="C175" s="52"/>
    </row>
    <row r="176" spans="2:4" ht="12.75">
      <c r="C176" s="52"/>
    </row>
    <row r="177" spans="3:3" ht="12.75">
      <c r="C177" s="52"/>
    </row>
    <row r="178" spans="3:3" ht="12.75">
      <c r="C178" s="52"/>
    </row>
    <row r="179" spans="3:3" ht="12.75">
      <c r="C179" s="52"/>
    </row>
    <row r="180" spans="3:3" ht="12.75">
      <c r="C180" s="52"/>
    </row>
    <row r="181" spans="3:3" ht="12.75">
      <c r="C181" s="52"/>
    </row>
    <row r="182" spans="3:3" ht="12.75">
      <c r="C182" s="52"/>
    </row>
    <row r="183" spans="3:3" ht="12.75">
      <c r="C183" s="52"/>
    </row>
    <row r="184" spans="3:3" ht="12.75">
      <c r="C184" s="52"/>
    </row>
    <row r="185" spans="3:3" ht="12.75">
      <c r="C185" s="52"/>
    </row>
    <row r="186" spans="3:3" ht="12.75">
      <c r="C186" s="52"/>
    </row>
    <row r="187" spans="3:3" ht="12.75">
      <c r="C187" s="52"/>
    </row>
    <row r="188" spans="3:3" ht="12.75">
      <c r="C188" s="52"/>
    </row>
    <row r="189" spans="3:3" ht="12.75">
      <c r="C189" s="52"/>
    </row>
    <row r="190" spans="3:3" ht="12.75">
      <c r="C190" s="52"/>
    </row>
    <row r="191" spans="3:3" ht="12.75">
      <c r="C191" s="52"/>
    </row>
    <row r="192" spans="3:3" ht="12.75">
      <c r="C192" s="52"/>
    </row>
    <row r="193" spans="3:3" ht="12.75">
      <c r="C193" s="52"/>
    </row>
    <row r="194" spans="3:3" ht="12.75">
      <c r="C194" s="52"/>
    </row>
    <row r="195" spans="3:3" ht="12.75">
      <c r="C195" s="52"/>
    </row>
    <row r="196" spans="3:3" ht="12.75">
      <c r="C196" s="52"/>
    </row>
    <row r="197" spans="3:3" ht="12.75">
      <c r="C197" s="52"/>
    </row>
    <row r="198" spans="3:3" ht="12.75">
      <c r="C198" s="52"/>
    </row>
    <row r="199" spans="3:3" ht="12.75">
      <c r="C199" s="52"/>
    </row>
    <row r="200" spans="3:3" ht="12.75">
      <c r="C200" s="52"/>
    </row>
    <row r="201" spans="3:3" ht="12.75">
      <c r="C201" s="52"/>
    </row>
    <row r="202" spans="3:3" ht="12.75">
      <c r="C202" s="52"/>
    </row>
    <row r="203" spans="3:3" ht="12.75">
      <c r="C203" s="52"/>
    </row>
    <row r="204" spans="3:3" ht="12.75">
      <c r="C204" s="52"/>
    </row>
    <row r="205" spans="3:3" ht="12.75">
      <c r="C205" s="52"/>
    </row>
    <row r="206" spans="3:3" ht="12.75">
      <c r="C206" s="52"/>
    </row>
    <row r="207" spans="3:3" ht="12.75">
      <c r="C207" s="52"/>
    </row>
    <row r="208" spans="3:3" ht="12.75">
      <c r="C208" s="52"/>
    </row>
    <row r="209" spans="3:3" ht="12.75">
      <c r="C209" s="52"/>
    </row>
    <row r="210" spans="3:3" ht="12.75">
      <c r="C210" s="52"/>
    </row>
    <row r="211" spans="3:3" ht="12.75">
      <c r="C211" s="52"/>
    </row>
    <row r="212" spans="3:3" ht="12.75">
      <c r="C212" s="52"/>
    </row>
    <row r="213" spans="3:3" ht="12.75">
      <c r="C213" s="52"/>
    </row>
    <row r="214" spans="3:3" ht="12.75">
      <c r="C214" s="52"/>
    </row>
    <row r="215" spans="3:3" ht="12.75">
      <c r="C215" s="52"/>
    </row>
    <row r="216" spans="3:3" ht="12.75">
      <c r="C216" s="52"/>
    </row>
    <row r="217" spans="3:3" ht="12.75">
      <c r="C217" s="52"/>
    </row>
    <row r="218" spans="3:3" ht="12.75">
      <c r="C218" s="52"/>
    </row>
    <row r="219" spans="3:3" ht="12.75">
      <c r="C219" s="52"/>
    </row>
    <row r="220" spans="3:3" ht="12.75">
      <c r="C220" s="52"/>
    </row>
    <row r="221" spans="3:3" ht="12.75">
      <c r="C221" s="52"/>
    </row>
    <row r="222" spans="3:3" ht="12.75">
      <c r="C222" s="52"/>
    </row>
    <row r="223" spans="3:3" ht="12.75">
      <c r="C223" s="52"/>
    </row>
    <row r="224" spans="3:3" ht="12.75">
      <c r="C224" s="52"/>
    </row>
    <row r="225" spans="3:3" ht="12.75">
      <c r="C225" s="52"/>
    </row>
    <row r="226" spans="3:3" ht="12.75">
      <c r="C226" s="52"/>
    </row>
    <row r="227" spans="3:3" ht="12.75">
      <c r="C227" s="52"/>
    </row>
    <row r="228" spans="3:3" ht="12.75">
      <c r="C228" s="52"/>
    </row>
    <row r="229" spans="3:3" ht="12.75">
      <c r="C229" s="52"/>
    </row>
    <row r="230" spans="3:3" ht="12.75">
      <c r="C230" s="52"/>
    </row>
    <row r="231" spans="3:3" ht="12.75">
      <c r="C231" s="52"/>
    </row>
    <row r="232" spans="3:3" ht="12.75">
      <c r="C232" s="52"/>
    </row>
    <row r="233" spans="3:3" ht="12.75">
      <c r="C233" s="52"/>
    </row>
    <row r="234" spans="3:3" ht="12.75">
      <c r="C234" s="52"/>
    </row>
    <row r="235" spans="3:3" ht="12.75">
      <c r="C235" s="52"/>
    </row>
    <row r="236" spans="3:3" ht="12.75">
      <c r="C236" s="52"/>
    </row>
    <row r="237" spans="3:3" ht="12.75">
      <c r="C237" s="52"/>
    </row>
    <row r="238" spans="3:3" ht="12.75">
      <c r="C238" s="52"/>
    </row>
    <row r="239" spans="3:3" ht="12.75">
      <c r="C239" s="52"/>
    </row>
    <row r="240" spans="3:3" ht="12.75">
      <c r="C240" s="52"/>
    </row>
    <row r="241" spans="3:3" ht="12.75">
      <c r="C241" s="52"/>
    </row>
    <row r="242" spans="3:3" ht="12.75">
      <c r="C242" s="52"/>
    </row>
    <row r="243" spans="3:3" ht="12.75">
      <c r="C243" s="52"/>
    </row>
    <row r="244" spans="3:3" ht="12.75">
      <c r="C244" s="52"/>
    </row>
    <row r="245" spans="3:3" ht="12.75">
      <c r="C245" s="52"/>
    </row>
    <row r="246" spans="3:3" ht="12.75">
      <c r="C246" s="52"/>
    </row>
    <row r="247" spans="3:3" ht="12.75">
      <c r="C247" s="52"/>
    </row>
    <row r="248" spans="3:3" ht="12.75">
      <c r="C248" s="52"/>
    </row>
    <row r="249" spans="3:3" ht="12.75">
      <c r="C249" s="52"/>
    </row>
    <row r="250" spans="3:3" ht="12.75">
      <c r="C250" s="52"/>
    </row>
    <row r="251" spans="3:3" ht="12.75">
      <c r="C251" s="52"/>
    </row>
    <row r="252" spans="3:3" ht="12.75">
      <c r="C252" s="52"/>
    </row>
    <row r="253" spans="3:3" ht="12.75">
      <c r="C253" s="52"/>
    </row>
    <row r="254" spans="3:3" ht="12.75">
      <c r="C254" s="52"/>
    </row>
    <row r="255" spans="3:3" ht="12.75">
      <c r="C255" s="52"/>
    </row>
    <row r="256" spans="3:3" ht="12.75">
      <c r="C256" s="52"/>
    </row>
    <row r="257" spans="3:3" ht="12.75">
      <c r="C257" s="52"/>
    </row>
    <row r="258" spans="3:3" ht="12.75">
      <c r="C258" s="52"/>
    </row>
    <row r="259" spans="3:3" ht="12.75">
      <c r="C259" s="52"/>
    </row>
    <row r="260" spans="3:3" ht="12.75">
      <c r="C260" s="52"/>
    </row>
    <row r="261" spans="3:3" ht="12.75">
      <c r="C261" s="52"/>
    </row>
    <row r="262" spans="3:3" ht="12.75">
      <c r="C262" s="52"/>
    </row>
    <row r="263" spans="3:3" ht="12.75">
      <c r="C263" s="52"/>
    </row>
    <row r="264" spans="3:3" ht="12.75">
      <c r="C264" s="52"/>
    </row>
    <row r="265" spans="3:3" ht="12.75">
      <c r="C265" s="52"/>
    </row>
    <row r="266" spans="3:3" ht="12.75">
      <c r="C266" s="52"/>
    </row>
    <row r="267" spans="3:3" ht="12.75">
      <c r="C267" s="52"/>
    </row>
    <row r="268" spans="3:3" ht="12.75">
      <c r="C268" s="52"/>
    </row>
    <row r="269" spans="3:3" ht="12.75">
      <c r="C269" s="52"/>
    </row>
    <row r="270" spans="3:3" ht="12.75">
      <c r="C270" s="52"/>
    </row>
    <row r="271" spans="3:3" ht="12.75">
      <c r="C271" s="52"/>
    </row>
    <row r="272" spans="3:3" ht="12.75">
      <c r="C272" s="52"/>
    </row>
    <row r="273" spans="3:3" ht="12.75">
      <c r="C273" s="52"/>
    </row>
    <row r="274" spans="3:3" ht="12.75">
      <c r="C274" s="52"/>
    </row>
    <row r="275" spans="3:3" ht="12.75">
      <c r="C275" s="52"/>
    </row>
    <row r="276" spans="3:3" ht="12.75">
      <c r="C276" s="52"/>
    </row>
    <row r="277" spans="3:3" ht="12.75">
      <c r="C277" s="52"/>
    </row>
    <row r="278" spans="3:3" ht="12.75">
      <c r="C278" s="52"/>
    </row>
    <row r="279" spans="3:3" ht="12.75">
      <c r="C279" s="52"/>
    </row>
    <row r="280" spans="3:3" ht="12.75">
      <c r="C280" s="52"/>
    </row>
    <row r="281" spans="3:3" ht="12.75">
      <c r="C281" s="52"/>
    </row>
    <row r="282" spans="3:3" ht="12.75">
      <c r="C282" s="52"/>
    </row>
    <row r="283" spans="3:3" ht="12.75">
      <c r="C283" s="52"/>
    </row>
    <row r="284" spans="3:3" ht="12.75">
      <c r="C284" s="52"/>
    </row>
    <row r="285" spans="3:3" ht="12.75">
      <c r="C285" s="52"/>
    </row>
    <row r="286" spans="3:3" ht="12.75">
      <c r="C286" s="52"/>
    </row>
    <row r="287" spans="3:3" ht="12.75">
      <c r="C287" s="52"/>
    </row>
    <row r="288" spans="3:3" ht="12.75">
      <c r="C288" s="52"/>
    </row>
    <row r="289" spans="3:3" ht="12.75">
      <c r="C289" s="52"/>
    </row>
    <row r="290" spans="3:3" ht="12.75">
      <c r="C290" s="52"/>
    </row>
    <row r="291" spans="3:3" ht="12.75">
      <c r="C291" s="52"/>
    </row>
    <row r="292" spans="3:3" ht="12.75">
      <c r="C292" s="52"/>
    </row>
    <row r="293" spans="3:3" ht="12.75">
      <c r="C293" s="52"/>
    </row>
    <row r="294" spans="3:3" ht="12.75">
      <c r="C294" s="52"/>
    </row>
    <row r="295" spans="3:3" ht="12.75">
      <c r="C295" s="52"/>
    </row>
    <row r="296" spans="3:3" ht="12.75">
      <c r="C296" s="52"/>
    </row>
    <row r="297" spans="3:3" ht="12.75">
      <c r="C297" s="52"/>
    </row>
    <row r="298" spans="3:3" ht="12.75">
      <c r="C298" s="52"/>
    </row>
    <row r="299" spans="3:3" ht="12.75">
      <c r="C299" s="52"/>
    </row>
    <row r="300" spans="3:3" ht="12.75">
      <c r="C300" s="52"/>
    </row>
    <row r="301" spans="3:3" ht="12.75">
      <c r="C301" s="52"/>
    </row>
    <row r="302" spans="3:3" ht="12.75">
      <c r="C302" s="52"/>
    </row>
    <row r="303" spans="3:3" ht="12.75">
      <c r="C303" s="52"/>
    </row>
    <row r="304" spans="3:3" ht="12.75">
      <c r="C304" s="52"/>
    </row>
    <row r="305" spans="3:3" ht="12.75">
      <c r="C305" s="52"/>
    </row>
    <row r="306" spans="3:3" ht="12.75">
      <c r="C306" s="52"/>
    </row>
    <row r="307" spans="3:3" ht="12.75">
      <c r="C307" s="52"/>
    </row>
    <row r="308" spans="3:3" ht="12.75">
      <c r="C308" s="52"/>
    </row>
    <row r="309" spans="3:3" ht="12.75">
      <c r="C309" s="52"/>
    </row>
    <row r="310" spans="3:3" ht="12.75">
      <c r="C310" s="52"/>
    </row>
    <row r="311" spans="3:3" ht="12.75">
      <c r="C311" s="52"/>
    </row>
    <row r="312" spans="3:3" ht="12.75">
      <c r="C312" s="52"/>
    </row>
    <row r="313" spans="3:3" ht="12.75">
      <c r="C313" s="52"/>
    </row>
    <row r="314" spans="3:3" ht="12.75">
      <c r="C314" s="52"/>
    </row>
    <row r="315" spans="3:3" ht="12.75">
      <c r="C315" s="52"/>
    </row>
    <row r="316" spans="3:3" ht="12.75">
      <c r="C316" s="52"/>
    </row>
    <row r="317" spans="3:3" ht="12.75">
      <c r="C317" s="52"/>
    </row>
    <row r="318" spans="3:3" ht="12.75">
      <c r="C318" s="52"/>
    </row>
    <row r="319" spans="3:3" ht="12.75">
      <c r="C319" s="52"/>
    </row>
    <row r="320" spans="3:3" ht="12.75">
      <c r="C320" s="52"/>
    </row>
    <row r="321" spans="3:3" ht="12.75">
      <c r="C321" s="52"/>
    </row>
    <row r="322" spans="3:3" ht="12.75">
      <c r="C322" s="52"/>
    </row>
    <row r="323" spans="3:3" ht="12.75">
      <c r="C323" s="52"/>
    </row>
    <row r="324" spans="3:3" ht="12.75">
      <c r="C324" s="52"/>
    </row>
    <row r="325" spans="3:3" ht="12.75">
      <c r="C325" s="52"/>
    </row>
    <row r="326" spans="3:3" ht="12.75">
      <c r="C326" s="52"/>
    </row>
    <row r="327" spans="3:3" ht="12.75">
      <c r="C327" s="52"/>
    </row>
    <row r="328" spans="3:3" ht="12.75">
      <c r="C328" s="52"/>
    </row>
    <row r="329" spans="3:3" ht="12.75">
      <c r="C329" s="52"/>
    </row>
    <row r="330" spans="3:3" ht="12.75">
      <c r="C330" s="52"/>
    </row>
    <row r="331" spans="3:3" ht="12.75">
      <c r="C331" s="52"/>
    </row>
    <row r="332" spans="3:3" ht="12.75">
      <c r="C332" s="52"/>
    </row>
    <row r="333" spans="3:3" ht="12.75">
      <c r="C333" s="52"/>
    </row>
    <row r="334" spans="3:3" ht="12.75">
      <c r="C334" s="52"/>
    </row>
    <row r="335" spans="3:3" ht="12.75">
      <c r="C335" s="52"/>
    </row>
    <row r="336" spans="3:3" ht="12.75">
      <c r="C336" s="52"/>
    </row>
    <row r="337" spans="3:3" ht="12.75">
      <c r="C337" s="52"/>
    </row>
    <row r="338" spans="3:3" ht="12.75">
      <c r="C338" s="52"/>
    </row>
    <row r="339" spans="3:3" ht="12.75">
      <c r="C339" s="52"/>
    </row>
    <row r="340" spans="3:3" ht="12.75">
      <c r="C340" s="52"/>
    </row>
    <row r="341" spans="3:3" ht="12.75">
      <c r="C341" s="52"/>
    </row>
    <row r="342" spans="3:3" ht="12.75">
      <c r="C342" s="52"/>
    </row>
    <row r="343" spans="3:3" ht="12.75">
      <c r="C343" s="52"/>
    </row>
    <row r="344" spans="3:3" ht="12.75">
      <c r="C344" s="52"/>
    </row>
    <row r="345" spans="3:3" ht="12.75">
      <c r="C345" s="52"/>
    </row>
    <row r="346" spans="3:3" ht="12.75">
      <c r="C346" s="52"/>
    </row>
    <row r="347" spans="3:3" ht="12.75">
      <c r="C347" s="52"/>
    </row>
    <row r="348" spans="3:3" ht="12.75">
      <c r="C348" s="52"/>
    </row>
    <row r="349" spans="3:3" ht="12.75">
      <c r="C349" s="52"/>
    </row>
    <row r="350" spans="3:3" ht="12.75">
      <c r="C350" s="52"/>
    </row>
    <row r="351" spans="3:3" ht="12.75">
      <c r="C351" s="52"/>
    </row>
    <row r="352" spans="3:3" ht="12.75">
      <c r="C352" s="52"/>
    </row>
    <row r="353" spans="3:3" ht="12.75">
      <c r="C353" s="52"/>
    </row>
    <row r="354" spans="3:3" ht="12.75">
      <c r="C354" s="52"/>
    </row>
    <row r="355" spans="3:3" ht="12.75">
      <c r="C355" s="52"/>
    </row>
    <row r="356" spans="3:3" ht="12.75">
      <c r="C356" s="52"/>
    </row>
    <row r="357" spans="3:3" ht="12.75">
      <c r="C357" s="52"/>
    </row>
    <row r="358" spans="3:3" ht="12.75">
      <c r="C358" s="52"/>
    </row>
    <row r="359" spans="3:3" ht="12.75">
      <c r="C359" s="52"/>
    </row>
    <row r="360" spans="3:3" ht="12.75">
      <c r="C360" s="52"/>
    </row>
    <row r="361" spans="3:3" ht="12.75">
      <c r="C361" s="52"/>
    </row>
    <row r="362" spans="3:3" ht="12.75">
      <c r="C362" s="52"/>
    </row>
    <row r="363" spans="3:3" ht="12.75">
      <c r="C363" s="52"/>
    </row>
    <row r="364" spans="3:3" ht="12.75">
      <c r="C364" s="52"/>
    </row>
    <row r="365" spans="3:3" ht="12.75">
      <c r="C365" s="52"/>
    </row>
    <row r="366" spans="3:3" ht="12.75">
      <c r="C366" s="52"/>
    </row>
    <row r="367" spans="3:3" ht="12.75">
      <c r="C367" s="52"/>
    </row>
    <row r="368" spans="3:3" ht="12.75">
      <c r="C368" s="52"/>
    </row>
    <row r="369" spans="3:3" ht="12.75">
      <c r="C369" s="52"/>
    </row>
    <row r="370" spans="3:3" ht="12.75">
      <c r="C370" s="52"/>
    </row>
    <row r="371" spans="3:3" ht="12.75">
      <c r="C371" s="52"/>
    </row>
    <row r="372" spans="3:3" ht="12.75">
      <c r="C372" s="52"/>
    </row>
    <row r="373" spans="3:3" ht="12.75">
      <c r="C373" s="52"/>
    </row>
    <row r="374" spans="3:3" ht="12.75">
      <c r="C374" s="52"/>
    </row>
    <row r="375" spans="3:3" ht="12.75">
      <c r="C375" s="52"/>
    </row>
    <row r="376" spans="3:3" ht="12.75">
      <c r="C376" s="52"/>
    </row>
    <row r="377" spans="3:3" ht="12.75">
      <c r="C377" s="52"/>
    </row>
    <row r="378" spans="3:3" ht="12.75">
      <c r="C378" s="52"/>
    </row>
    <row r="379" spans="3:3" ht="12.75">
      <c r="C379" s="52"/>
    </row>
    <row r="380" spans="3:3" ht="12.75">
      <c r="C380" s="52"/>
    </row>
    <row r="381" spans="3:3" ht="12.75">
      <c r="C381" s="52"/>
    </row>
    <row r="382" spans="3:3" ht="12.75">
      <c r="C382" s="52"/>
    </row>
    <row r="383" spans="3:3" ht="12.75">
      <c r="C383" s="52"/>
    </row>
    <row r="384" spans="3:3" ht="12.75">
      <c r="C384" s="52"/>
    </row>
    <row r="385" spans="3:3" ht="12.75">
      <c r="C385" s="52"/>
    </row>
    <row r="386" spans="3:3" ht="12.75">
      <c r="C386" s="52"/>
    </row>
    <row r="387" spans="3:3" ht="12.75">
      <c r="C387" s="52"/>
    </row>
    <row r="388" spans="3:3" ht="12.75">
      <c r="C388" s="52"/>
    </row>
    <row r="389" spans="3:3" ht="12.75">
      <c r="C389" s="52"/>
    </row>
    <row r="390" spans="3:3" ht="12.75">
      <c r="C390" s="52"/>
    </row>
    <row r="391" spans="3:3" ht="12.75">
      <c r="C391" s="52"/>
    </row>
    <row r="392" spans="3:3" ht="12.75">
      <c r="C392" s="52"/>
    </row>
    <row r="393" spans="3:3" ht="12.75">
      <c r="C393" s="52"/>
    </row>
    <row r="394" spans="3:3" ht="12.75">
      <c r="C394" s="52"/>
    </row>
    <row r="395" spans="3:3" ht="12.75">
      <c r="C395" s="52"/>
    </row>
    <row r="396" spans="3:3" ht="12.75">
      <c r="C396" s="52"/>
    </row>
    <row r="397" spans="3:3" ht="12.75">
      <c r="C397" s="52"/>
    </row>
    <row r="398" spans="3:3" ht="12.75">
      <c r="C398" s="52"/>
    </row>
    <row r="399" spans="3:3" ht="12.75">
      <c r="C399" s="52"/>
    </row>
    <row r="400" spans="3:3" ht="12.75">
      <c r="C400" s="52"/>
    </row>
    <row r="401" spans="3:3" ht="12.75">
      <c r="C401" s="52"/>
    </row>
    <row r="402" spans="3:3" ht="12.75">
      <c r="C402" s="52"/>
    </row>
    <row r="403" spans="3:3" ht="12.75">
      <c r="C403" s="52"/>
    </row>
    <row r="404" spans="3:3" ht="12.75">
      <c r="C404" s="52"/>
    </row>
    <row r="405" spans="3:3" ht="12.75">
      <c r="C405" s="52"/>
    </row>
    <row r="406" spans="3:3" ht="12.75">
      <c r="C406" s="52"/>
    </row>
    <row r="407" spans="3:3" ht="12.75">
      <c r="C407" s="52"/>
    </row>
    <row r="408" spans="3:3" ht="12.75">
      <c r="C408" s="52"/>
    </row>
    <row r="409" spans="3:3" ht="12.75">
      <c r="C409" s="52"/>
    </row>
    <row r="410" spans="3:3" ht="12.75">
      <c r="C410" s="52"/>
    </row>
    <row r="411" spans="3:3" ht="12.75">
      <c r="C411" s="52"/>
    </row>
    <row r="412" spans="3:3" ht="12.75">
      <c r="C412" s="52"/>
    </row>
    <row r="413" spans="3:3" ht="12.75">
      <c r="C413" s="52"/>
    </row>
    <row r="414" spans="3:3" ht="12.75">
      <c r="C414" s="52"/>
    </row>
    <row r="415" spans="3:3" ht="12.75">
      <c r="C415" s="52"/>
    </row>
    <row r="416" spans="3:3" ht="12.75">
      <c r="C416" s="52"/>
    </row>
    <row r="417" spans="3:3" ht="12.75">
      <c r="C417" s="52"/>
    </row>
    <row r="418" spans="3:3" ht="12.75">
      <c r="C418" s="52"/>
    </row>
    <row r="419" spans="3:3" ht="12.75">
      <c r="C419" s="52"/>
    </row>
    <row r="420" spans="3:3" ht="12.75">
      <c r="C420" s="52"/>
    </row>
    <row r="421" spans="3:3" ht="12.75">
      <c r="C421" s="52"/>
    </row>
    <row r="422" spans="3:3" ht="12.75">
      <c r="C422" s="52"/>
    </row>
    <row r="423" spans="3:3" ht="12.75">
      <c r="C423" s="52"/>
    </row>
    <row r="424" spans="3:3" ht="12.75">
      <c r="C424" s="52"/>
    </row>
    <row r="425" spans="3:3" ht="12.75">
      <c r="C425" s="52"/>
    </row>
    <row r="426" spans="3:3" ht="12.75">
      <c r="C426" s="52"/>
    </row>
    <row r="427" spans="3:3" ht="12.75">
      <c r="C427" s="52"/>
    </row>
    <row r="428" spans="3:3" ht="12.75">
      <c r="C428" s="52"/>
    </row>
    <row r="429" spans="3:3" ht="12.75">
      <c r="C429" s="52"/>
    </row>
    <row r="430" spans="3:3" ht="12.75">
      <c r="C430" s="52"/>
    </row>
    <row r="431" spans="3:3" ht="12.75">
      <c r="C431" s="52"/>
    </row>
    <row r="432" spans="3:3" ht="12.75">
      <c r="C432" s="52"/>
    </row>
    <row r="433" spans="3:3" ht="12.75">
      <c r="C433" s="52"/>
    </row>
    <row r="434" spans="3:3" ht="12.75">
      <c r="C434" s="52"/>
    </row>
    <row r="435" spans="3:3" ht="12.75">
      <c r="C435" s="52"/>
    </row>
    <row r="436" spans="3:3" ht="12.75">
      <c r="C436" s="52"/>
    </row>
    <row r="437" spans="3:3" ht="12.75">
      <c r="C437" s="52"/>
    </row>
    <row r="438" spans="3:3" ht="12.75">
      <c r="C438" s="52"/>
    </row>
    <row r="439" spans="3:3" ht="12.75">
      <c r="C439" s="52"/>
    </row>
    <row r="440" spans="3:3" ht="12.75">
      <c r="C440" s="52"/>
    </row>
    <row r="441" spans="3:3" ht="12.75">
      <c r="C441" s="52"/>
    </row>
    <row r="442" spans="3:3" ht="12.75">
      <c r="C442" s="52"/>
    </row>
    <row r="443" spans="3:3" ht="12.75">
      <c r="C443" s="52"/>
    </row>
    <row r="444" spans="3:3" ht="12.75">
      <c r="C444" s="52"/>
    </row>
    <row r="445" spans="3:3" ht="12.75">
      <c r="C445" s="52"/>
    </row>
    <row r="446" spans="3:3" ht="12.75">
      <c r="C446" s="52"/>
    </row>
    <row r="447" spans="3:3" ht="12.75">
      <c r="C447" s="52"/>
    </row>
    <row r="448" spans="3:3" ht="12.75">
      <c r="C448" s="52"/>
    </row>
    <row r="449" spans="3:3" ht="12.75">
      <c r="C449" s="52"/>
    </row>
    <row r="450" spans="3:3" ht="12.75">
      <c r="C450" s="52"/>
    </row>
    <row r="451" spans="3:3" ht="12.75">
      <c r="C451" s="52"/>
    </row>
    <row r="452" spans="3:3" ht="12.75">
      <c r="C452" s="52"/>
    </row>
    <row r="453" spans="3:3" ht="12.75">
      <c r="C453" s="52"/>
    </row>
    <row r="454" spans="3:3" ht="12.75">
      <c r="C454" s="52"/>
    </row>
    <row r="455" spans="3:3" ht="12.75">
      <c r="C455" s="52"/>
    </row>
    <row r="456" spans="3:3" ht="12.75">
      <c r="C456" s="52"/>
    </row>
    <row r="457" spans="3:3" ht="12.75">
      <c r="C457" s="52"/>
    </row>
    <row r="458" spans="3:3" ht="12.75">
      <c r="C458" s="52"/>
    </row>
    <row r="459" spans="3:3" ht="12.75">
      <c r="C459" s="52"/>
    </row>
    <row r="460" spans="3:3" ht="12.75">
      <c r="C460" s="52"/>
    </row>
    <row r="461" spans="3:3" ht="12.75">
      <c r="C461" s="52"/>
    </row>
    <row r="462" spans="3:3" ht="12.75">
      <c r="C462" s="52"/>
    </row>
    <row r="463" spans="3:3" ht="12.75">
      <c r="C463" s="52"/>
    </row>
    <row r="464" spans="3:3" ht="12.75">
      <c r="C464" s="52"/>
    </row>
    <row r="465" spans="3:3" ht="12.75">
      <c r="C465" s="52"/>
    </row>
    <row r="466" spans="3:3" ht="12.75">
      <c r="C466" s="52"/>
    </row>
    <row r="467" spans="3:3" ht="12.75">
      <c r="C467" s="52"/>
    </row>
    <row r="468" spans="3:3" ht="12.75">
      <c r="C468" s="52"/>
    </row>
    <row r="469" spans="3:3" ht="12.75">
      <c r="C469" s="52"/>
    </row>
    <row r="470" spans="3:3" ht="12.75">
      <c r="C470" s="52"/>
    </row>
    <row r="471" spans="3:3" ht="12.75">
      <c r="C471" s="52"/>
    </row>
    <row r="472" spans="3:3" ht="12.75">
      <c r="C472" s="52"/>
    </row>
    <row r="473" spans="3:3" ht="12.75">
      <c r="C473" s="52"/>
    </row>
    <row r="474" spans="3:3" ht="12.75">
      <c r="C474" s="52"/>
    </row>
    <row r="475" spans="3:3" ht="12.75">
      <c r="C475" s="52"/>
    </row>
    <row r="476" spans="3:3" ht="12.75">
      <c r="C476" s="52"/>
    </row>
    <row r="477" spans="3:3" ht="12.75">
      <c r="C477" s="52"/>
    </row>
    <row r="478" spans="3:3" ht="12.75">
      <c r="C478" s="52"/>
    </row>
    <row r="479" spans="3:3" ht="12.75">
      <c r="C479" s="52"/>
    </row>
    <row r="480" spans="3:3" ht="12.75">
      <c r="C480" s="52"/>
    </row>
    <row r="481" spans="3:3" ht="12.75">
      <c r="C481" s="52"/>
    </row>
    <row r="482" spans="3:3" ht="12.75">
      <c r="C482" s="52"/>
    </row>
    <row r="483" spans="3:3" ht="12.75">
      <c r="C483" s="52"/>
    </row>
    <row r="484" spans="3:3" ht="12.75">
      <c r="C484" s="52"/>
    </row>
    <row r="485" spans="3:3" ht="12.75">
      <c r="C485" s="52"/>
    </row>
    <row r="486" spans="3:3" ht="12.75">
      <c r="C486" s="52"/>
    </row>
    <row r="487" spans="3:3" ht="12.75">
      <c r="C487" s="52"/>
    </row>
    <row r="488" spans="3:3" ht="12.75">
      <c r="C488" s="52"/>
    </row>
    <row r="489" spans="3:3" ht="12.75">
      <c r="C489" s="52"/>
    </row>
    <row r="490" spans="3:3" ht="12.75">
      <c r="C490" s="52"/>
    </row>
    <row r="491" spans="3:3" ht="12.75">
      <c r="C491" s="52"/>
    </row>
    <row r="492" spans="3:3" ht="12.75">
      <c r="C492" s="52"/>
    </row>
    <row r="493" spans="3:3" ht="12.75">
      <c r="C493" s="52"/>
    </row>
    <row r="494" spans="3:3" ht="12.75">
      <c r="C494" s="52"/>
    </row>
    <row r="495" spans="3:3" ht="12.75">
      <c r="C495" s="52"/>
    </row>
    <row r="496" spans="3:3" ht="12.75">
      <c r="C496" s="52"/>
    </row>
    <row r="497" spans="3:3" ht="12.75">
      <c r="C497" s="52"/>
    </row>
    <row r="498" spans="3:3" ht="12.75">
      <c r="C498" s="52"/>
    </row>
    <row r="499" spans="3:3" ht="12.75">
      <c r="C499" s="52"/>
    </row>
    <row r="500" spans="3:3" ht="12.75">
      <c r="C500" s="52"/>
    </row>
    <row r="501" spans="3:3" ht="12.75">
      <c r="C501" s="52"/>
    </row>
    <row r="502" spans="3:3" ht="12.75">
      <c r="C502" s="52"/>
    </row>
    <row r="503" spans="3:3" ht="12.75">
      <c r="C503" s="52"/>
    </row>
    <row r="504" spans="3:3" ht="12.75">
      <c r="C504" s="52"/>
    </row>
    <row r="505" spans="3:3" ht="12.75">
      <c r="C505" s="52"/>
    </row>
    <row r="506" spans="3:3" ht="12.75">
      <c r="C506" s="52"/>
    </row>
    <row r="507" spans="3:3" ht="12.75">
      <c r="C507" s="52"/>
    </row>
    <row r="508" spans="3:3" ht="12.75">
      <c r="C508" s="52"/>
    </row>
    <row r="509" spans="3:3" ht="12.75">
      <c r="C509" s="52"/>
    </row>
    <row r="510" spans="3:3" ht="12.75">
      <c r="C510" s="52"/>
    </row>
    <row r="511" spans="3:3" ht="12.75">
      <c r="C511" s="52"/>
    </row>
    <row r="512" spans="3:3" ht="12.75">
      <c r="C512" s="52"/>
    </row>
    <row r="513" spans="3:3" ht="12.75">
      <c r="C513" s="52"/>
    </row>
    <row r="514" spans="3:3" ht="12.75">
      <c r="C514" s="52"/>
    </row>
    <row r="515" spans="3:3" ht="12.75">
      <c r="C515" s="52"/>
    </row>
    <row r="516" spans="3:3" ht="12.75">
      <c r="C516" s="52"/>
    </row>
    <row r="517" spans="3:3" ht="12.75">
      <c r="C517" s="52"/>
    </row>
    <row r="518" spans="3:3" ht="12.75">
      <c r="C518" s="52"/>
    </row>
    <row r="519" spans="3:3" ht="12.75">
      <c r="C519" s="52"/>
    </row>
    <row r="520" spans="3:3" ht="12.75">
      <c r="C520" s="52"/>
    </row>
    <row r="521" spans="3:3" ht="12.75">
      <c r="C521" s="52"/>
    </row>
    <row r="522" spans="3:3" ht="12.75">
      <c r="C522" s="52"/>
    </row>
    <row r="523" spans="3:3" ht="12.75">
      <c r="C523" s="52"/>
    </row>
    <row r="524" spans="3:3" ht="12.75">
      <c r="C524" s="52"/>
    </row>
    <row r="525" spans="3:3" ht="12.75">
      <c r="C525" s="52"/>
    </row>
    <row r="526" spans="3:3" ht="12.75">
      <c r="C526" s="52"/>
    </row>
    <row r="527" spans="3:3" ht="12.75">
      <c r="C527" s="52"/>
    </row>
    <row r="528" spans="3:3" ht="12.75">
      <c r="C528" s="52"/>
    </row>
    <row r="529" spans="3:3" ht="12.75">
      <c r="C529" s="52"/>
    </row>
    <row r="530" spans="3:3" ht="12.75">
      <c r="C530" s="52"/>
    </row>
    <row r="531" spans="3:3" ht="12.75">
      <c r="C531" s="52"/>
    </row>
    <row r="532" spans="3:3" ht="12.75">
      <c r="C532" s="52"/>
    </row>
    <row r="533" spans="3:3" ht="12.75">
      <c r="C533" s="52"/>
    </row>
    <row r="534" spans="3:3" ht="12.75">
      <c r="C534" s="52"/>
    </row>
    <row r="535" spans="3:3" ht="12.75">
      <c r="C535" s="52"/>
    </row>
    <row r="536" spans="3:3" ht="12.75">
      <c r="C536" s="52"/>
    </row>
    <row r="537" spans="3:3" ht="12.75">
      <c r="C537" s="52"/>
    </row>
    <row r="538" spans="3:3" ht="12.75">
      <c r="C538" s="52"/>
    </row>
    <row r="539" spans="3:3" ht="12.75">
      <c r="C539" s="52"/>
    </row>
    <row r="540" spans="3:3" ht="12.75">
      <c r="C540" s="52"/>
    </row>
    <row r="541" spans="3:3" ht="12.75">
      <c r="C541" s="52"/>
    </row>
    <row r="542" spans="3:3" ht="12.75">
      <c r="C542" s="52"/>
    </row>
    <row r="543" spans="3:3" ht="12.75">
      <c r="C543" s="52"/>
    </row>
    <row r="544" spans="3:3" ht="12.75">
      <c r="C544" s="52"/>
    </row>
    <row r="545" spans="3:3" ht="12.75">
      <c r="C545" s="52"/>
    </row>
    <row r="546" spans="3:3" ht="12.75">
      <c r="C546" s="52"/>
    </row>
    <row r="547" spans="3:3" ht="12.75">
      <c r="C547" s="52"/>
    </row>
    <row r="548" spans="3:3" ht="12.75">
      <c r="C548" s="52"/>
    </row>
    <row r="549" spans="3:3" ht="12.75">
      <c r="C549" s="52"/>
    </row>
    <row r="550" spans="3:3" ht="12.75">
      <c r="C550" s="52"/>
    </row>
    <row r="551" spans="3:3" ht="12.75">
      <c r="C551" s="52"/>
    </row>
    <row r="552" spans="3:3" ht="12.75">
      <c r="C552" s="52"/>
    </row>
    <row r="553" spans="3:3" ht="12.75">
      <c r="C553" s="52"/>
    </row>
    <row r="554" spans="3:3" ht="12.75">
      <c r="C554" s="52"/>
    </row>
    <row r="555" spans="3:3" ht="12.75">
      <c r="C555" s="52"/>
    </row>
    <row r="556" spans="3:3" ht="12.75">
      <c r="C556" s="52"/>
    </row>
    <row r="557" spans="3:3" ht="12.75">
      <c r="C557" s="52"/>
    </row>
    <row r="558" spans="3:3" ht="12.75">
      <c r="C558" s="52"/>
    </row>
    <row r="559" spans="3:3" ht="12.75">
      <c r="C559" s="52"/>
    </row>
    <row r="560" spans="3:3" ht="12.75">
      <c r="C560" s="52"/>
    </row>
    <row r="561" spans="3:3" ht="12.75">
      <c r="C561" s="52"/>
    </row>
    <row r="562" spans="3:3" ht="12.75">
      <c r="C562" s="52"/>
    </row>
    <row r="563" spans="3:3" ht="12.75">
      <c r="C563" s="52"/>
    </row>
    <row r="564" spans="3:3" ht="12.75">
      <c r="C564" s="52"/>
    </row>
    <row r="565" spans="3:3" ht="12.75">
      <c r="C565" s="52"/>
    </row>
    <row r="566" spans="3:3" ht="12.75">
      <c r="C566" s="52"/>
    </row>
    <row r="567" spans="3:3" ht="12.75">
      <c r="C567" s="52"/>
    </row>
    <row r="568" spans="3:3" ht="12.75">
      <c r="C568" s="52"/>
    </row>
    <row r="569" spans="3:3" ht="12.75">
      <c r="C569" s="52"/>
    </row>
    <row r="570" spans="3:3" ht="12.75">
      <c r="C570" s="52"/>
    </row>
    <row r="571" spans="3:3" ht="12.75">
      <c r="C571" s="52"/>
    </row>
    <row r="572" spans="3:3" ht="12.75">
      <c r="C572" s="52"/>
    </row>
    <row r="573" spans="3:3" ht="12.75">
      <c r="C573" s="52"/>
    </row>
    <row r="574" spans="3:3" ht="12.75">
      <c r="C574" s="52"/>
    </row>
    <row r="575" spans="3:3" ht="12.75">
      <c r="C575" s="52"/>
    </row>
    <row r="576" spans="3:3" ht="12.75">
      <c r="C576" s="52"/>
    </row>
    <row r="577" spans="3:3" ht="12.75">
      <c r="C577" s="52"/>
    </row>
    <row r="578" spans="3:3" ht="12.75">
      <c r="C578" s="52"/>
    </row>
    <row r="579" spans="3:3" ht="12.75">
      <c r="C579" s="52"/>
    </row>
    <row r="580" spans="3:3" ht="12.75">
      <c r="C580" s="52"/>
    </row>
    <row r="581" spans="3:3" ht="12.75">
      <c r="C581" s="52"/>
    </row>
    <row r="582" spans="3:3" ht="12.75">
      <c r="C582" s="52"/>
    </row>
    <row r="583" spans="3:3" ht="12.75">
      <c r="C583" s="52"/>
    </row>
    <row r="584" spans="3:3" ht="12.75">
      <c r="C584" s="52"/>
    </row>
    <row r="585" spans="3:3" ht="12.75">
      <c r="C585" s="52"/>
    </row>
    <row r="586" spans="3:3" ht="12.75">
      <c r="C586" s="52"/>
    </row>
    <row r="587" spans="3:3" ht="12.75">
      <c r="C587" s="52"/>
    </row>
    <row r="588" spans="3:3" ht="12.75">
      <c r="C588" s="52"/>
    </row>
    <row r="589" spans="3:3" ht="12.75">
      <c r="C589" s="52"/>
    </row>
    <row r="590" spans="3:3" ht="12.75">
      <c r="C590" s="52"/>
    </row>
    <row r="591" spans="3:3" ht="12.75">
      <c r="C591" s="52"/>
    </row>
    <row r="592" spans="3:3" ht="12.75">
      <c r="C592" s="52"/>
    </row>
    <row r="593" spans="3:3" ht="12.75">
      <c r="C593" s="52"/>
    </row>
    <row r="594" spans="3:3" ht="12.75">
      <c r="C594" s="52"/>
    </row>
    <row r="595" spans="3:3" ht="12.75">
      <c r="C595" s="52"/>
    </row>
    <row r="596" spans="3:3" ht="12.75">
      <c r="C596" s="52"/>
    </row>
    <row r="597" spans="3:3" ht="12.75">
      <c r="C597" s="52"/>
    </row>
    <row r="598" spans="3:3" ht="12.75">
      <c r="C598" s="52"/>
    </row>
    <row r="599" spans="3:3" ht="12.75">
      <c r="C599" s="52"/>
    </row>
    <row r="600" spans="3:3" ht="12.75">
      <c r="C600" s="52"/>
    </row>
    <row r="601" spans="3:3" ht="12.75">
      <c r="C601" s="52"/>
    </row>
    <row r="602" spans="3:3" ht="12.75">
      <c r="C602" s="52"/>
    </row>
    <row r="603" spans="3:3" ht="12.75">
      <c r="C603" s="52"/>
    </row>
    <row r="604" spans="3:3" ht="12.75">
      <c r="C604" s="52"/>
    </row>
    <row r="605" spans="3:3" ht="12.75">
      <c r="C605" s="52"/>
    </row>
    <row r="606" spans="3:3" ht="12.75">
      <c r="C606" s="52"/>
    </row>
    <row r="607" spans="3:3" ht="12.75">
      <c r="C607" s="52"/>
    </row>
    <row r="608" spans="3:3" ht="12.75">
      <c r="C608" s="52"/>
    </row>
    <row r="609" spans="3:3" ht="12.75">
      <c r="C609" s="52"/>
    </row>
    <row r="610" spans="3:3" ht="12.75">
      <c r="C610" s="52"/>
    </row>
    <row r="611" spans="3:3" ht="12.75">
      <c r="C611" s="52"/>
    </row>
    <row r="612" spans="3:3" ht="12.75">
      <c r="C612" s="52"/>
    </row>
    <row r="613" spans="3:3" ht="12.75">
      <c r="C613" s="52"/>
    </row>
    <row r="614" spans="3:3" ht="12.75">
      <c r="C614" s="52"/>
    </row>
    <row r="615" spans="3:3" ht="12.75">
      <c r="C615" s="52"/>
    </row>
    <row r="616" spans="3:3" ht="12.75">
      <c r="C616" s="52"/>
    </row>
    <row r="617" spans="3:3" ht="12.75">
      <c r="C617" s="52"/>
    </row>
    <row r="618" spans="3:3" ht="12.75">
      <c r="C618" s="52"/>
    </row>
    <row r="619" spans="3:3" ht="12.75">
      <c r="C619" s="52"/>
    </row>
    <row r="620" spans="3:3" ht="12.75">
      <c r="C620" s="52"/>
    </row>
    <row r="621" spans="3:3" ht="12.75">
      <c r="C621" s="52"/>
    </row>
    <row r="622" spans="3:3" ht="12.75">
      <c r="C622" s="52"/>
    </row>
    <row r="623" spans="3:3" ht="12.75">
      <c r="C623" s="52"/>
    </row>
    <row r="624" spans="3:3" ht="12.75">
      <c r="C624" s="52"/>
    </row>
    <row r="625" spans="3:3" ht="12.75">
      <c r="C625" s="52"/>
    </row>
    <row r="626" spans="3:3" ht="12.75">
      <c r="C626" s="52"/>
    </row>
    <row r="627" spans="3:3" ht="12.75">
      <c r="C627" s="52"/>
    </row>
    <row r="628" spans="3:3" ht="12.75">
      <c r="C628" s="52"/>
    </row>
    <row r="629" spans="3:3" ht="12.75">
      <c r="C629" s="52"/>
    </row>
    <row r="630" spans="3:3" ht="12.75">
      <c r="C630" s="52"/>
    </row>
    <row r="631" spans="3:3" ht="12.75">
      <c r="C631" s="52"/>
    </row>
    <row r="632" spans="3:3" ht="12.75">
      <c r="C632" s="52"/>
    </row>
    <row r="633" spans="3:3" ht="12.75">
      <c r="C633" s="52"/>
    </row>
    <row r="634" spans="3:3" ht="12.75">
      <c r="C634" s="52"/>
    </row>
    <row r="635" spans="3:3" ht="12.75">
      <c r="C635" s="52"/>
    </row>
    <row r="636" spans="3:3" ht="12.75">
      <c r="C636" s="52"/>
    </row>
    <row r="637" spans="3:3" ht="12.75">
      <c r="C637" s="52"/>
    </row>
    <row r="638" spans="3:3" ht="12.75">
      <c r="C638" s="52"/>
    </row>
    <row r="639" spans="3:3" ht="12.75">
      <c r="C639" s="52"/>
    </row>
    <row r="640" spans="3:3" ht="12.75">
      <c r="C640" s="52"/>
    </row>
    <row r="641" spans="3:3" ht="12.75">
      <c r="C641" s="52"/>
    </row>
    <row r="642" spans="3:3" ht="12.75">
      <c r="C642" s="52"/>
    </row>
    <row r="643" spans="3:3" ht="12.75">
      <c r="C643" s="52"/>
    </row>
    <row r="644" spans="3:3" ht="12.75">
      <c r="C644" s="52"/>
    </row>
    <row r="645" spans="3:3" ht="12.75">
      <c r="C645" s="52"/>
    </row>
    <row r="646" spans="3:3" ht="12.75">
      <c r="C646" s="52"/>
    </row>
    <row r="647" spans="3:3" ht="12.75">
      <c r="C647" s="52"/>
    </row>
    <row r="648" spans="3:3" ht="12.75">
      <c r="C648" s="52"/>
    </row>
    <row r="649" spans="3:3" ht="12.75">
      <c r="C649" s="52"/>
    </row>
    <row r="650" spans="3:3" ht="12.75">
      <c r="C650" s="52"/>
    </row>
    <row r="651" spans="3:3" ht="12.75">
      <c r="C651" s="52"/>
    </row>
    <row r="652" spans="3:3" ht="12.75">
      <c r="C652" s="52"/>
    </row>
    <row r="653" spans="3:3" ht="12.75">
      <c r="C653" s="52"/>
    </row>
    <row r="654" spans="3:3" ht="12.75">
      <c r="C654" s="52"/>
    </row>
    <row r="655" spans="3:3" ht="12.75">
      <c r="C655" s="52"/>
    </row>
    <row r="656" spans="3:3" ht="12.75">
      <c r="C656" s="52"/>
    </row>
    <row r="657" spans="3:3" ht="12.75">
      <c r="C657" s="52"/>
    </row>
    <row r="658" spans="3:3" ht="12.75">
      <c r="C658" s="52"/>
    </row>
    <row r="659" spans="3:3" ht="12.75">
      <c r="C659" s="52"/>
    </row>
    <row r="660" spans="3:3" ht="12.75">
      <c r="C660" s="52"/>
    </row>
    <row r="661" spans="3:3" ht="12.75">
      <c r="C661" s="52"/>
    </row>
    <row r="662" spans="3:3" ht="12.75">
      <c r="C662" s="52"/>
    </row>
    <row r="663" spans="3:3" ht="12.75">
      <c r="C663" s="52"/>
    </row>
    <row r="664" spans="3:3" ht="12.75">
      <c r="C664" s="52"/>
    </row>
    <row r="665" spans="3:3" ht="12.75">
      <c r="C665" s="52"/>
    </row>
    <row r="666" spans="3:3" ht="12.75">
      <c r="C666" s="52"/>
    </row>
    <row r="667" spans="3:3" ht="12.75">
      <c r="C667" s="52"/>
    </row>
    <row r="668" spans="3:3" ht="12.75">
      <c r="C668" s="52"/>
    </row>
    <row r="669" spans="3:3" ht="12.75">
      <c r="C669" s="52"/>
    </row>
    <row r="670" spans="3:3" ht="12.75">
      <c r="C670" s="52"/>
    </row>
    <row r="671" spans="3:3" ht="12.75">
      <c r="C671" s="52"/>
    </row>
    <row r="672" spans="3:3" ht="12.75">
      <c r="C672" s="52"/>
    </row>
    <row r="673" spans="3:3" ht="12.75">
      <c r="C673" s="52"/>
    </row>
    <row r="674" spans="3:3" ht="12.75">
      <c r="C674" s="52"/>
    </row>
    <row r="675" spans="3:3" ht="12.75">
      <c r="C675" s="52"/>
    </row>
    <row r="676" spans="3:3" ht="12.75">
      <c r="C676" s="52"/>
    </row>
    <row r="677" spans="3:3" ht="12.75">
      <c r="C677" s="52"/>
    </row>
    <row r="678" spans="3:3" ht="12.75">
      <c r="C678" s="52"/>
    </row>
    <row r="679" spans="3:3" ht="12.75">
      <c r="C679" s="52"/>
    </row>
    <row r="680" spans="3:3" ht="12.75">
      <c r="C680" s="52"/>
    </row>
    <row r="681" spans="3:3" ht="12.75">
      <c r="C681" s="52"/>
    </row>
    <row r="682" spans="3:3" ht="12.75">
      <c r="C682" s="52"/>
    </row>
    <row r="683" spans="3:3" ht="12.75">
      <c r="C683" s="52"/>
    </row>
    <row r="684" spans="3:3" ht="12.75">
      <c r="C684" s="52"/>
    </row>
    <row r="685" spans="3:3" ht="12.75">
      <c r="C685" s="52"/>
    </row>
    <row r="686" spans="3:3" ht="12.75">
      <c r="C686" s="52"/>
    </row>
    <row r="687" spans="3:3" ht="12.75">
      <c r="C687" s="52"/>
    </row>
    <row r="688" spans="3:3" ht="12.75">
      <c r="C688" s="52"/>
    </row>
    <row r="689" spans="3:3" ht="12.75">
      <c r="C689" s="52"/>
    </row>
    <row r="690" spans="3:3" ht="12.75">
      <c r="C690" s="52"/>
    </row>
    <row r="691" spans="3:3" ht="12.75">
      <c r="C691" s="52"/>
    </row>
    <row r="692" spans="3:3" ht="12.75">
      <c r="C692" s="52"/>
    </row>
    <row r="693" spans="3:3" ht="12.75">
      <c r="C693" s="52"/>
    </row>
    <row r="694" spans="3:3" ht="12.75">
      <c r="C694" s="52"/>
    </row>
    <row r="695" spans="3:3" ht="12.75">
      <c r="C695" s="52"/>
    </row>
    <row r="696" spans="3:3" ht="12.75">
      <c r="C696" s="52"/>
    </row>
    <row r="697" spans="3:3" ht="12.75">
      <c r="C697" s="52"/>
    </row>
    <row r="698" spans="3:3" ht="12.75">
      <c r="C698" s="52"/>
    </row>
    <row r="699" spans="3:3" ht="12.75">
      <c r="C699" s="52"/>
    </row>
    <row r="700" spans="3:3" ht="12.75">
      <c r="C700" s="52"/>
    </row>
    <row r="701" spans="3:3" ht="12.75">
      <c r="C701" s="52"/>
    </row>
    <row r="702" spans="3:3" ht="12.75">
      <c r="C702" s="52"/>
    </row>
    <row r="703" spans="3:3" ht="12.75">
      <c r="C703" s="52"/>
    </row>
    <row r="704" spans="3:3" ht="12.75">
      <c r="C704" s="52"/>
    </row>
    <row r="705" spans="3:3" ht="12.75">
      <c r="C705" s="52"/>
    </row>
    <row r="706" spans="3:3" ht="12.75">
      <c r="C706" s="52"/>
    </row>
    <row r="707" spans="3:3" ht="12.75">
      <c r="C707" s="52"/>
    </row>
    <row r="708" spans="3:3" ht="12.75">
      <c r="C708" s="52"/>
    </row>
    <row r="709" spans="3:3" ht="12.75">
      <c r="C709" s="52"/>
    </row>
    <row r="710" spans="3:3" ht="12.75">
      <c r="C710" s="52"/>
    </row>
    <row r="711" spans="3:3" ht="12.75">
      <c r="C711" s="52"/>
    </row>
    <row r="712" spans="3:3" ht="12.75">
      <c r="C712" s="52"/>
    </row>
    <row r="713" spans="3:3" ht="12.75">
      <c r="C713" s="52"/>
    </row>
    <row r="714" spans="3:3" ht="12.75">
      <c r="C714" s="52"/>
    </row>
    <row r="715" spans="3:3" ht="12.75">
      <c r="C715" s="52"/>
    </row>
    <row r="716" spans="3:3" ht="12.75">
      <c r="C716" s="52"/>
    </row>
    <row r="717" spans="3:3" ht="12.75">
      <c r="C717" s="52"/>
    </row>
    <row r="718" spans="3:3" ht="12.75">
      <c r="C718" s="52"/>
    </row>
    <row r="719" spans="3:3" ht="12.75">
      <c r="C719" s="52"/>
    </row>
    <row r="720" spans="3:3" ht="12.75">
      <c r="C720" s="52"/>
    </row>
    <row r="721" spans="3:3" ht="12.75">
      <c r="C721" s="52"/>
    </row>
    <row r="722" spans="3:3" ht="12.75">
      <c r="C722" s="52"/>
    </row>
    <row r="723" spans="3:3" ht="12.75">
      <c r="C723" s="52"/>
    </row>
    <row r="724" spans="3:3" ht="12.75">
      <c r="C724" s="52"/>
    </row>
    <row r="725" spans="3:3" ht="12.75">
      <c r="C725" s="52"/>
    </row>
    <row r="726" spans="3:3" ht="12.75">
      <c r="C726" s="52"/>
    </row>
    <row r="727" spans="3:3" ht="12.75">
      <c r="C727" s="52"/>
    </row>
    <row r="728" spans="3:3" ht="12.75">
      <c r="C728" s="52"/>
    </row>
    <row r="729" spans="3:3" ht="12.75">
      <c r="C729" s="52"/>
    </row>
    <row r="730" spans="3:3" ht="12.75">
      <c r="C730" s="52"/>
    </row>
    <row r="731" spans="3:3" ht="12.75">
      <c r="C731" s="52"/>
    </row>
    <row r="732" spans="3:3" ht="12.75">
      <c r="C732" s="52"/>
    </row>
    <row r="733" spans="3:3" ht="12.75">
      <c r="C733" s="52"/>
    </row>
    <row r="734" spans="3:3" ht="12.75">
      <c r="C734" s="52"/>
    </row>
    <row r="735" spans="3:3" ht="12.75">
      <c r="C735" s="52"/>
    </row>
    <row r="736" spans="3:3" ht="12.75">
      <c r="C736" s="52"/>
    </row>
    <row r="737" spans="3:3" ht="12.75">
      <c r="C737" s="52"/>
    </row>
    <row r="738" spans="3:3" ht="12.75">
      <c r="C738" s="52"/>
    </row>
    <row r="739" spans="3:3" ht="12.75">
      <c r="C739" s="52"/>
    </row>
    <row r="740" spans="3:3" ht="12.75">
      <c r="C740" s="52"/>
    </row>
    <row r="741" spans="3:3" ht="12.75">
      <c r="C741" s="52"/>
    </row>
    <row r="742" spans="3:3" ht="12.75">
      <c r="C742" s="52"/>
    </row>
    <row r="743" spans="3:3" ht="12.75">
      <c r="C743" s="52"/>
    </row>
    <row r="744" spans="3:3" ht="12.75">
      <c r="C744" s="52"/>
    </row>
    <row r="745" spans="3:3" ht="12.75">
      <c r="C745" s="52"/>
    </row>
    <row r="746" spans="3:3" ht="12.75">
      <c r="C746" s="52"/>
    </row>
    <row r="747" spans="3:3" ht="12.75">
      <c r="C747" s="52"/>
    </row>
    <row r="748" spans="3:3" ht="12.75">
      <c r="C748" s="52"/>
    </row>
    <row r="749" spans="3:3" ht="12.75">
      <c r="C749" s="52"/>
    </row>
    <row r="750" spans="3:3" ht="12.75">
      <c r="C750" s="52"/>
    </row>
    <row r="751" spans="3:3" ht="12.75">
      <c r="C751" s="52"/>
    </row>
    <row r="752" spans="3:3" ht="12.75">
      <c r="C752" s="52"/>
    </row>
    <row r="753" spans="3:3" ht="12.75">
      <c r="C753" s="52"/>
    </row>
    <row r="754" spans="3:3" ht="12.75">
      <c r="C754" s="52"/>
    </row>
    <row r="755" spans="3:3" ht="12.75">
      <c r="C755" s="52"/>
    </row>
    <row r="756" spans="3:3" ht="12.75">
      <c r="C756" s="52"/>
    </row>
    <row r="757" spans="3:3" ht="12.75">
      <c r="C757" s="52"/>
    </row>
    <row r="758" spans="3:3" ht="12.75">
      <c r="C758" s="52"/>
    </row>
    <row r="759" spans="3:3" ht="12.75">
      <c r="C759" s="52"/>
    </row>
    <row r="760" spans="3:3" ht="12.75">
      <c r="C760" s="52"/>
    </row>
    <row r="761" spans="3:3" ht="12.75">
      <c r="C761" s="52"/>
    </row>
    <row r="762" spans="3:3" ht="12.75">
      <c r="C762" s="52"/>
    </row>
    <row r="763" spans="3:3" ht="12.75">
      <c r="C763" s="52"/>
    </row>
    <row r="764" spans="3:3" ht="12.75">
      <c r="C764" s="52"/>
    </row>
    <row r="765" spans="3:3" ht="12.75">
      <c r="C765" s="52"/>
    </row>
    <row r="766" spans="3:3" ht="12.75">
      <c r="C766" s="52"/>
    </row>
    <row r="767" spans="3:3" ht="12.75">
      <c r="C767" s="52"/>
    </row>
    <row r="768" spans="3:3" ht="12.75">
      <c r="C768" s="52"/>
    </row>
    <row r="769" spans="3:3" ht="12.75">
      <c r="C769" s="52"/>
    </row>
    <row r="770" spans="3:3" ht="12.75">
      <c r="C770" s="52"/>
    </row>
    <row r="771" spans="3:3" ht="12.75">
      <c r="C771" s="52"/>
    </row>
    <row r="772" spans="3:3" ht="12.75">
      <c r="C772" s="52"/>
    </row>
    <row r="773" spans="3:3" ht="12.75">
      <c r="C773" s="52"/>
    </row>
    <row r="774" spans="3:3" ht="12.75">
      <c r="C774" s="52"/>
    </row>
    <row r="775" spans="3:3" ht="12.75">
      <c r="C775" s="52"/>
    </row>
    <row r="776" spans="3:3" ht="12.75">
      <c r="C776" s="52"/>
    </row>
    <row r="777" spans="3:3" ht="12.75">
      <c r="C777" s="52"/>
    </row>
    <row r="778" spans="3:3" ht="12.75">
      <c r="C778" s="52"/>
    </row>
    <row r="779" spans="3:3" ht="12.75">
      <c r="C779" s="52"/>
    </row>
    <row r="780" spans="3:3" ht="12.75">
      <c r="C780" s="52"/>
    </row>
    <row r="781" spans="3:3" ht="12.75">
      <c r="C781" s="52"/>
    </row>
    <row r="782" spans="3:3" ht="12.75">
      <c r="C782" s="52"/>
    </row>
    <row r="783" spans="3:3" ht="12.75">
      <c r="C783" s="52"/>
    </row>
    <row r="784" spans="3:3" ht="12.75">
      <c r="C784" s="52"/>
    </row>
    <row r="785" spans="3:3" ht="12.75">
      <c r="C785" s="52"/>
    </row>
    <row r="786" spans="3:3" ht="12.75">
      <c r="C786" s="52"/>
    </row>
    <row r="787" spans="3:3" ht="12.75">
      <c r="C787" s="52"/>
    </row>
    <row r="788" spans="3:3" ht="12.75">
      <c r="C788" s="52"/>
    </row>
    <row r="789" spans="3:3" ht="12.75">
      <c r="C789" s="52"/>
    </row>
    <row r="790" spans="3:3" ht="12.75">
      <c r="C790" s="52"/>
    </row>
    <row r="791" spans="3:3" ht="12.75">
      <c r="C791" s="52"/>
    </row>
    <row r="792" spans="3:3" ht="12.75">
      <c r="C792" s="52"/>
    </row>
    <row r="793" spans="3:3" ht="12.75">
      <c r="C793" s="52"/>
    </row>
    <row r="794" spans="3:3" ht="12.75">
      <c r="C794" s="52"/>
    </row>
    <row r="795" spans="3:3" ht="12.75">
      <c r="C795" s="52"/>
    </row>
    <row r="796" spans="3:3" ht="12.75">
      <c r="C796" s="52"/>
    </row>
    <row r="797" spans="3:3" ht="12.75">
      <c r="C797" s="52"/>
    </row>
    <row r="798" spans="3:3" ht="12.75">
      <c r="C798" s="52"/>
    </row>
    <row r="799" spans="3:3" ht="12.75">
      <c r="C799" s="52"/>
    </row>
    <row r="800" spans="3:3" ht="12.75">
      <c r="C800" s="52"/>
    </row>
    <row r="801" spans="3:3" ht="12.75">
      <c r="C801" s="52"/>
    </row>
    <row r="802" spans="3:3" ht="12.75">
      <c r="C802" s="52"/>
    </row>
    <row r="803" spans="3:3" ht="12.75">
      <c r="C803" s="52"/>
    </row>
    <row r="804" spans="3:3" ht="12.75">
      <c r="C804" s="52"/>
    </row>
    <row r="805" spans="3:3" ht="12.75">
      <c r="C805" s="52"/>
    </row>
    <row r="806" spans="3:3" ht="12.75">
      <c r="C806" s="52"/>
    </row>
    <row r="807" spans="3:3" ht="12.75">
      <c r="C807" s="52"/>
    </row>
    <row r="808" spans="3:3" ht="12.75">
      <c r="C808" s="52"/>
    </row>
    <row r="809" spans="3:3" ht="12.75">
      <c r="C809" s="52"/>
    </row>
    <row r="810" spans="3:3" ht="12.75">
      <c r="C810" s="52"/>
    </row>
    <row r="811" spans="3:3" ht="12.75">
      <c r="C811" s="52"/>
    </row>
    <row r="812" spans="3:3" ht="12.75">
      <c r="C812" s="52"/>
    </row>
    <row r="813" spans="3:3" ht="12.75">
      <c r="C813" s="52"/>
    </row>
    <row r="814" spans="3:3" ht="12.75">
      <c r="C814" s="52"/>
    </row>
    <row r="815" spans="3:3" ht="12.75">
      <c r="C815" s="52"/>
    </row>
    <row r="816" spans="3:3" ht="12.75">
      <c r="C816" s="52"/>
    </row>
    <row r="817" spans="3:3" ht="12.75">
      <c r="C817" s="52"/>
    </row>
    <row r="818" spans="3:3" ht="12.75">
      <c r="C818" s="52"/>
    </row>
    <row r="819" spans="3:3" ht="12.75">
      <c r="C819" s="52"/>
    </row>
    <row r="820" spans="3:3" ht="12.75">
      <c r="C820" s="52"/>
    </row>
    <row r="821" spans="3:3" ht="12.75">
      <c r="C821" s="52"/>
    </row>
    <row r="822" spans="3:3" ht="12.75">
      <c r="C822" s="52"/>
    </row>
    <row r="823" spans="3:3" ht="12.75">
      <c r="C823" s="52"/>
    </row>
    <row r="824" spans="3:3" ht="12.75">
      <c r="C824" s="52"/>
    </row>
    <row r="825" spans="3:3" ht="12.75">
      <c r="C825" s="52"/>
    </row>
    <row r="826" spans="3:3" ht="12.75">
      <c r="C826" s="52"/>
    </row>
    <row r="827" spans="3:3" ht="12.75">
      <c r="C827" s="52"/>
    </row>
    <row r="828" spans="3:3" ht="12.75">
      <c r="C828" s="52"/>
    </row>
    <row r="829" spans="3:3" ht="12.75">
      <c r="C829" s="52"/>
    </row>
    <row r="830" spans="3:3" ht="12.75">
      <c r="C830" s="52"/>
    </row>
    <row r="831" spans="3:3" ht="12.75">
      <c r="C831" s="52"/>
    </row>
    <row r="832" spans="3:3" ht="12.75">
      <c r="C832" s="52"/>
    </row>
    <row r="833" spans="3:3" ht="12.75">
      <c r="C833" s="52"/>
    </row>
    <row r="834" spans="3:3" ht="12.75">
      <c r="C834" s="52"/>
    </row>
    <row r="835" spans="3:3" ht="12.75">
      <c r="C835" s="52"/>
    </row>
    <row r="836" spans="3:3" ht="12.75">
      <c r="C836" s="52"/>
    </row>
    <row r="837" spans="3:3" ht="12.75">
      <c r="C837" s="52"/>
    </row>
    <row r="838" spans="3:3" ht="12.75">
      <c r="C838" s="52"/>
    </row>
    <row r="839" spans="3:3" ht="12.75">
      <c r="C839" s="52"/>
    </row>
    <row r="840" spans="3:3" ht="12.75">
      <c r="C840" s="52"/>
    </row>
    <row r="841" spans="3:3" ht="12.75">
      <c r="C841" s="52"/>
    </row>
    <row r="842" spans="3:3" ht="12.75">
      <c r="C842" s="52"/>
    </row>
    <row r="843" spans="3:3" ht="12.75">
      <c r="C843" s="52"/>
    </row>
    <row r="844" spans="3:3" ht="12.75">
      <c r="C844" s="52"/>
    </row>
    <row r="845" spans="3:3" ht="12.75">
      <c r="C845" s="52"/>
    </row>
    <row r="846" spans="3:3" ht="12.75">
      <c r="C846" s="52"/>
    </row>
    <row r="847" spans="3:3" ht="12.75">
      <c r="C847" s="52"/>
    </row>
    <row r="848" spans="3:3" ht="12.75">
      <c r="C848" s="52"/>
    </row>
    <row r="849" spans="3:3" ht="12.75">
      <c r="C849" s="52"/>
    </row>
    <row r="850" spans="3:3" ht="12.75">
      <c r="C850" s="52"/>
    </row>
    <row r="851" spans="3:3" ht="12.75">
      <c r="C851" s="52"/>
    </row>
    <row r="852" spans="3:3" ht="12.75">
      <c r="C852" s="52"/>
    </row>
    <row r="853" spans="3:3" ht="12.75">
      <c r="C853" s="52"/>
    </row>
    <row r="854" spans="3:3" ht="12.75">
      <c r="C854" s="52"/>
    </row>
    <row r="855" spans="3:3" ht="12.75">
      <c r="C855" s="52"/>
    </row>
    <row r="856" spans="3:3" ht="12.75">
      <c r="C856" s="52"/>
    </row>
    <row r="857" spans="3:3" ht="12.75">
      <c r="C857" s="52"/>
    </row>
    <row r="858" spans="3:3" ht="12.75">
      <c r="C858" s="52"/>
    </row>
    <row r="859" spans="3:3" ht="12.75">
      <c r="C859" s="52"/>
    </row>
    <row r="860" spans="3:3" ht="12.75">
      <c r="C860" s="52"/>
    </row>
    <row r="861" spans="3:3" ht="12.75">
      <c r="C861" s="52"/>
    </row>
    <row r="862" spans="3:3" ht="12.75">
      <c r="C862" s="52"/>
    </row>
    <row r="863" spans="3:3" ht="12.75">
      <c r="C863" s="52"/>
    </row>
    <row r="864" spans="3:3" ht="12.75">
      <c r="C864" s="52"/>
    </row>
    <row r="865" spans="3:3" ht="12.75">
      <c r="C865" s="52"/>
    </row>
    <row r="866" spans="3:3" ht="12.75">
      <c r="C866" s="52"/>
    </row>
    <row r="867" spans="3:3" ht="12.75">
      <c r="C867" s="52"/>
    </row>
    <row r="868" spans="3:3" ht="12.75">
      <c r="C868" s="52"/>
    </row>
    <row r="869" spans="3:3" ht="12.75">
      <c r="C869" s="52"/>
    </row>
    <row r="870" spans="3:3" ht="12.75">
      <c r="C870" s="52"/>
    </row>
    <row r="871" spans="3:3" ht="12.75">
      <c r="C871" s="52"/>
    </row>
    <row r="872" spans="3:3" ht="12.75">
      <c r="C872" s="52"/>
    </row>
    <row r="873" spans="3:3" ht="12.75">
      <c r="C873" s="52"/>
    </row>
    <row r="874" spans="3:3" ht="12.75">
      <c r="C874" s="52"/>
    </row>
    <row r="875" spans="3:3" ht="12.75">
      <c r="C875" s="52"/>
    </row>
    <row r="876" spans="3:3" ht="12.75">
      <c r="C876" s="52"/>
    </row>
    <row r="877" spans="3:3" ht="12.75">
      <c r="C877" s="52"/>
    </row>
    <row r="878" spans="3:3" ht="12.75">
      <c r="C878" s="52"/>
    </row>
    <row r="879" spans="3:3" ht="12.75">
      <c r="C879" s="52"/>
    </row>
    <row r="880" spans="3:3" ht="12.75">
      <c r="C880" s="52"/>
    </row>
    <row r="881" spans="3:3" ht="12.75">
      <c r="C881" s="52"/>
    </row>
    <row r="882" spans="3:3" ht="12.75">
      <c r="C882" s="52"/>
    </row>
    <row r="883" spans="3:3" ht="12.75">
      <c r="C883" s="52"/>
    </row>
    <row r="884" spans="3:3" ht="12.75">
      <c r="C884" s="52"/>
    </row>
    <row r="885" spans="3:3" ht="12.75">
      <c r="C885" s="52"/>
    </row>
    <row r="886" spans="3:3" ht="12.75">
      <c r="C886" s="52"/>
    </row>
    <row r="887" spans="3:3" ht="12.75">
      <c r="C887" s="52"/>
    </row>
    <row r="888" spans="3:3" ht="12.75">
      <c r="C888" s="52"/>
    </row>
    <row r="889" spans="3:3" ht="12.75">
      <c r="C889" s="52"/>
    </row>
    <row r="890" spans="3:3" ht="12.75">
      <c r="C890" s="52"/>
    </row>
    <row r="891" spans="3:3" ht="12.75">
      <c r="C891" s="52"/>
    </row>
    <row r="892" spans="3:3" ht="12.75">
      <c r="C892" s="52"/>
    </row>
    <row r="893" spans="3:3" ht="12.75">
      <c r="C893" s="52"/>
    </row>
    <row r="894" spans="3:3" ht="12.75">
      <c r="C894" s="52"/>
    </row>
    <row r="895" spans="3:3" ht="12.75">
      <c r="C895" s="52"/>
    </row>
    <row r="896" spans="3:3" ht="12.75">
      <c r="C896" s="52"/>
    </row>
    <row r="897" spans="3:3" ht="12.75">
      <c r="C897" s="52"/>
    </row>
    <row r="898" spans="3:3" ht="12.75">
      <c r="C898" s="52"/>
    </row>
    <row r="899" spans="3:3" ht="12.75">
      <c r="C899" s="52"/>
    </row>
    <row r="900" spans="3:3" ht="12.75">
      <c r="C900" s="52"/>
    </row>
    <row r="901" spans="3:3" ht="12.75">
      <c r="C901" s="52"/>
    </row>
    <row r="902" spans="3:3" ht="12.75">
      <c r="C902" s="52"/>
    </row>
    <row r="903" spans="3:3" ht="12.75">
      <c r="C903" s="52"/>
    </row>
    <row r="904" spans="3:3" ht="12.75">
      <c r="C904" s="52"/>
    </row>
    <row r="905" spans="3:3" ht="12.75">
      <c r="C905" s="52"/>
    </row>
    <row r="906" spans="3:3" ht="12.75">
      <c r="C906" s="52"/>
    </row>
    <row r="907" spans="3:3" ht="12.75">
      <c r="C907" s="52"/>
    </row>
    <row r="908" spans="3:3" ht="12.75">
      <c r="C908" s="52"/>
    </row>
    <row r="909" spans="3:3" ht="12.75">
      <c r="C909" s="52"/>
    </row>
    <row r="910" spans="3:3" ht="12.75">
      <c r="C910" s="52"/>
    </row>
    <row r="911" spans="3:3" ht="12.75">
      <c r="C911" s="52"/>
    </row>
    <row r="912" spans="3:3" ht="12.75">
      <c r="C912" s="52"/>
    </row>
    <row r="913" spans="3:3" ht="12.75">
      <c r="C913" s="52"/>
    </row>
    <row r="914" spans="3:3" ht="12.75">
      <c r="C914" s="52"/>
    </row>
    <row r="915" spans="3:3" ht="12.75">
      <c r="C915" s="52"/>
    </row>
    <row r="916" spans="3:3" ht="12.75">
      <c r="C916" s="52"/>
    </row>
    <row r="917" spans="3:3" ht="12.75">
      <c r="C917" s="52"/>
    </row>
    <row r="918" spans="3:3" ht="12.75">
      <c r="C918" s="52"/>
    </row>
    <row r="919" spans="3:3" ht="12.75">
      <c r="C919" s="52"/>
    </row>
    <row r="920" spans="3:3" ht="12.75">
      <c r="C920" s="52"/>
    </row>
    <row r="921" spans="3:3" ht="12.75">
      <c r="C921" s="52"/>
    </row>
    <row r="922" spans="3:3" ht="12.75">
      <c r="C922" s="52"/>
    </row>
    <row r="923" spans="3:3" ht="12.75">
      <c r="C923" s="52"/>
    </row>
    <row r="924" spans="3:3" ht="12.75">
      <c r="C924" s="52"/>
    </row>
    <row r="925" spans="3:3" ht="12.75">
      <c r="C925" s="52"/>
    </row>
    <row r="926" spans="3:3" ht="12.75">
      <c r="C926" s="52"/>
    </row>
    <row r="927" spans="3:3" ht="12.75">
      <c r="C927" s="52"/>
    </row>
    <row r="928" spans="3:3" ht="12.75">
      <c r="C928" s="52"/>
    </row>
    <row r="929" spans="3:3" ht="12.75">
      <c r="C929" s="52"/>
    </row>
    <row r="930" spans="3:3" ht="12.75">
      <c r="C930" s="52"/>
    </row>
    <row r="931" spans="3:3" ht="12.75">
      <c r="C931" s="52"/>
    </row>
    <row r="932" spans="3:3" ht="12.75">
      <c r="C932" s="52"/>
    </row>
    <row r="933" spans="3:3" ht="12.75">
      <c r="C933" s="52"/>
    </row>
    <row r="934" spans="3:3" ht="12.75">
      <c r="C934" s="52"/>
    </row>
    <row r="935" spans="3:3" ht="12.75">
      <c r="C935" s="52"/>
    </row>
    <row r="936" spans="3:3" ht="12.75">
      <c r="C936" s="52"/>
    </row>
    <row r="937" spans="3:3" ht="12.75">
      <c r="C937" s="52"/>
    </row>
    <row r="938" spans="3:3" ht="12.75">
      <c r="C938" s="52"/>
    </row>
    <row r="939" spans="3:3" ht="12.75">
      <c r="C939" s="52"/>
    </row>
    <row r="940" spans="3:3" ht="12.75">
      <c r="C940" s="52"/>
    </row>
    <row r="941" spans="3:3" ht="12.75">
      <c r="C941" s="52"/>
    </row>
    <row r="942" spans="3:3" ht="12.75">
      <c r="C942" s="52"/>
    </row>
    <row r="943" spans="3:3" ht="12.75">
      <c r="C943" s="52"/>
    </row>
    <row r="944" spans="3:3" ht="12.75">
      <c r="C944" s="52"/>
    </row>
    <row r="945" spans="3:3" ht="12.75">
      <c r="C945" s="52"/>
    </row>
    <row r="946" spans="3:3" ht="12.75">
      <c r="C946" s="52"/>
    </row>
    <row r="947" spans="3:3" ht="12.75">
      <c r="C947" s="52"/>
    </row>
    <row r="948" spans="3:3" ht="12.75">
      <c r="C948" s="52"/>
    </row>
    <row r="949" spans="3:3" ht="12.75">
      <c r="C949" s="52"/>
    </row>
    <row r="950" spans="3:3" ht="12.75">
      <c r="C950" s="52"/>
    </row>
    <row r="951" spans="3:3" ht="12.75">
      <c r="C951" s="52"/>
    </row>
    <row r="952" spans="3:3" ht="12.75">
      <c r="C952" s="52"/>
    </row>
    <row r="953" spans="3:3" ht="12.75">
      <c r="C953" s="52"/>
    </row>
    <row r="954" spans="3:3" ht="12.75">
      <c r="C954" s="52"/>
    </row>
    <row r="955" spans="3:3" ht="12.75">
      <c r="C955" s="52"/>
    </row>
    <row r="956" spans="3:3" ht="12.75">
      <c r="C956" s="52"/>
    </row>
    <row r="957" spans="3:3" ht="12.75">
      <c r="C957" s="52"/>
    </row>
    <row r="958" spans="3:3" ht="12.75">
      <c r="C958" s="52"/>
    </row>
    <row r="959" spans="3:3" ht="12.75">
      <c r="C959" s="52"/>
    </row>
    <row r="960" spans="3:3" ht="12.75">
      <c r="C960" s="52"/>
    </row>
    <row r="961" spans="3:3" ht="12.75">
      <c r="C961" s="52"/>
    </row>
    <row r="962" spans="3:3" ht="12.75">
      <c r="C962" s="52"/>
    </row>
    <row r="963" spans="3:3" ht="12.75">
      <c r="C963" s="52"/>
    </row>
    <row r="964" spans="3:3" ht="12.75">
      <c r="C964" s="52"/>
    </row>
    <row r="965" spans="3:3" ht="12.75">
      <c r="C965" s="52"/>
    </row>
    <row r="966" spans="3:3" ht="12.75">
      <c r="C966" s="52"/>
    </row>
    <row r="967" spans="3:3" ht="12.75">
      <c r="C967" s="52"/>
    </row>
    <row r="968" spans="3:3" ht="12.75">
      <c r="C968" s="52"/>
    </row>
    <row r="969" spans="3:3" ht="12.75">
      <c r="C969" s="52"/>
    </row>
    <row r="970" spans="3:3" ht="12.75">
      <c r="C970" s="52"/>
    </row>
    <row r="971" spans="3:3" ht="12.75">
      <c r="C971" s="52"/>
    </row>
    <row r="972" spans="3:3" ht="12.75">
      <c r="C972" s="52"/>
    </row>
    <row r="973" spans="3:3" ht="12.75">
      <c r="C973" s="52"/>
    </row>
    <row r="974" spans="3:3" ht="12.75">
      <c r="C974" s="52"/>
    </row>
    <row r="975" spans="3:3" ht="12.75">
      <c r="C975" s="52"/>
    </row>
    <row r="976" spans="3:3" ht="12.75">
      <c r="C976" s="52"/>
    </row>
    <row r="977" spans="3:3" ht="12.75">
      <c r="C977" s="52"/>
    </row>
    <row r="978" spans="3:3" ht="12.75">
      <c r="C978" s="52"/>
    </row>
    <row r="979" spans="3:3" ht="12.75">
      <c r="C979" s="52"/>
    </row>
    <row r="980" spans="3:3" ht="12.75">
      <c r="C980" s="52"/>
    </row>
    <row r="981" spans="3:3" ht="12.75">
      <c r="C981" s="52"/>
    </row>
    <row r="982" spans="3:3" ht="12.75">
      <c r="C982" s="52"/>
    </row>
    <row r="983" spans="3:3" ht="12.75">
      <c r="C983" s="52"/>
    </row>
    <row r="984" spans="3:3" ht="12.75">
      <c r="C984" s="52"/>
    </row>
    <row r="985" spans="3:3" ht="12.75">
      <c r="C985" s="52"/>
    </row>
    <row r="986" spans="3:3" ht="12.75">
      <c r="C986" s="52"/>
    </row>
    <row r="987" spans="3:3" ht="12.75">
      <c r="C987" s="52"/>
    </row>
    <row r="988" spans="3:3" ht="12.75">
      <c r="C988" s="52"/>
    </row>
    <row r="989" spans="3:3" ht="12.75">
      <c r="C989" s="52"/>
    </row>
    <row r="990" spans="3:3" ht="12.75">
      <c r="C990" s="52"/>
    </row>
    <row r="991" spans="3:3" ht="12.75">
      <c r="C991" s="52"/>
    </row>
    <row r="992" spans="3:3" ht="12.75">
      <c r="C992" s="52"/>
    </row>
    <row r="993" spans="3:3" ht="12.75">
      <c r="C993" s="52"/>
    </row>
    <row r="994" spans="3:3" ht="12.75">
      <c r="C994" s="52"/>
    </row>
    <row r="995" spans="3:3" ht="12.75">
      <c r="C995" s="52"/>
    </row>
    <row r="996" spans="3:3" ht="12.75">
      <c r="C996" s="52"/>
    </row>
    <row r="997" spans="3:3" ht="12.75">
      <c r="C997" s="52"/>
    </row>
    <row r="998" spans="3:3" ht="12.75">
      <c r="C998" s="52"/>
    </row>
    <row r="999" spans="3:3" ht="12.75">
      <c r="C999" s="52"/>
    </row>
    <row r="1000" spans="3:3" ht="12.75">
      <c r="C1000" s="52"/>
    </row>
    <row r="1001" spans="3:3" ht="12.75">
      <c r="C1001" s="52"/>
    </row>
    <row r="1002" spans="3:3" ht="12.75">
      <c r="C1002" s="52"/>
    </row>
    <row r="1003" spans="3:3" ht="12.75">
      <c r="C1003" s="52"/>
    </row>
    <row r="1004" spans="3:3" ht="12.75">
      <c r="C1004" s="52"/>
    </row>
    <row r="1005" spans="3:3" ht="12.75">
      <c r="C1005" s="52"/>
    </row>
    <row r="1006" spans="3:3" ht="12.75">
      <c r="C1006" s="52"/>
    </row>
    <row r="1007" spans="3:3" ht="12.75">
      <c r="C1007" s="52"/>
    </row>
    <row r="1008" spans="3:3" ht="12.75">
      <c r="C1008" s="52"/>
    </row>
    <row r="1009" spans="3:3" ht="12.75">
      <c r="C1009" s="52"/>
    </row>
    <row r="1010" spans="3:3" ht="12.75">
      <c r="C1010" s="52"/>
    </row>
    <row r="1011" spans="3:3" ht="12.75">
      <c r="C1011" s="52"/>
    </row>
    <row r="1012" spans="3:3" ht="12.75">
      <c r="C1012" s="52"/>
    </row>
    <row r="1013" spans="3:3" ht="12.75">
      <c r="C1013" s="52"/>
    </row>
    <row r="1014" spans="3:3" ht="12.75">
      <c r="C1014" s="52"/>
    </row>
    <row r="1015" spans="3:3" ht="12.75">
      <c r="C1015" s="52"/>
    </row>
    <row r="1016" spans="3:3" ht="12.75">
      <c r="C1016" s="52"/>
    </row>
    <row r="1017" spans="3:3" ht="12.75">
      <c r="C1017" s="52"/>
    </row>
    <row r="1018" spans="3:3" ht="12.75">
      <c r="C1018" s="52"/>
    </row>
    <row r="1019" spans="3:3" ht="12.75">
      <c r="C1019" s="52"/>
    </row>
    <row r="1020" spans="3:3" ht="12.75">
      <c r="C1020" s="52"/>
    </row>
    <row r="1021" spans="3:3" ht="12.75">
      <c r="C1021" s="52"/>
    </row>
    <row r="1022" spans="3:3" ht="12.75">
      <c r="C1022" s="52"/>
    </row>
    <row r="1023" spans="3:3" ht="12.75">
      <c r="C1023" s="52"/>
    </row>
    <row r="1024" spans="3:3" ht="12.75">
      <c r="C1024" s="52"/>
    </row>
    <row r="1025" spans="3:3" ht="12.75">
      <c r="C1025" s="52"/>
    </row>
    <row r="1026" spans="3:3" ht="12.75">
      <c r="C1026" s="52"/>
    </row>
    <row r="1027" spans="3:3" ht="12.75">
      <c r="C1027" s="52"/>
    </row>
    <row r="1028" spans="3:3" ht="12.75">
      <c r="C102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Sheet</vt:lpstr>
      <vt:lpstr>2022 Variable Keys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stat</cp:lastModifiedBy>
  <dcterms:modified xsi:type="dcterms:W3CDTF">2023-08-02T05:32:16Z</dcterms:modified>
</cp:coreProperties>
</file>