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B2B analytics Project\"/>
    </mc:Choice>
  </mc:AlternateContent>
  <xr:revisionPtr revIDLastSave="0" documentId="13_ncr:1_{3D20CAFE-0C91-41D5-BB7E-AC357362D5F6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ta" sheetId="1" r:id="rId1"/>
    <sheet name="Search Bar" sheetId="2" r:id="rId2"/>
    <sheet name="Pivot Table" sheetId="8" r:id="rId3"/>
  </sheets>
  <calcPr calcId="191029"/>
  <pivotCaches>
    <pivotCache cacheId="3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2" l="1" a="1"/>
  <c r="J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<sst xmlns="http://schemas.openxmlformats.org/spreadsheetml/2006/main" count="10840" uniqueCount="2406">
  <si>
    <t>respondent_id</t>
  </si>
  <si>
    <t>company_name</t>
  </si>
  <si>
    <t>industry</t>
  </si>
  <si>
    <t>company_size</t>
  </si>
  <si>
    <t>employee_count</t>
  </si>
  <si>
    <t>country</t>
  </si>
  <si>
    <t>annual_revenue_usd</t>
  </si>
  <si>
    <t>survey_date</t>
  </si>
  <si>
    <t>survey_duration_seconds</t>
  </si>
  <si>
    <t>completion_rate</t>
  </si>
  <si>
    <t>satisfaction_score</t>
  </si>
  <si>
    <t>likelihood_to_buy</t>
  </si>
  <si>
    <t>nps_score</t>
  </si>
  <si>
    <t>free_text_response</t>
  </si>
  <si>
    <t>RESP-100000</t>
  </si>
  <si>
    <t>Davidson, Smith and Crosby</t>
  </si>
  <si>
    <t>Healthcare</t>
  </si>
  <si>
    <t>1-50</t>
  </si>
  <si>
    <t>Netherlands</t>
  </si>
  <si>
    <t>Pricing could be more flexible.</t>
  </si>
  <si>
    <t>RESP-100001</t>
  </si>
  <si>
    <t>Anderson Mills</t>
  </si>
  <si>
    <t>Manufacturing</t>
  </si>
  <si>
    <t>1000+</t>
  </si>
  <si>
    <t>USA</t>
  </si>
  <si>
    <t>Great platform and responsive support.</t>
  </si>
  <si>
    <t>RESP-100002</t>
  </si>
  <si>
    <t>Lane, Rodriguez and Hurley</t>
  </si>
  <si>
    <t>Finance</t>
  </si>
  <si>
    <t>501-1000</t>
  </si>
  <si>
    <t>UK</t>
  </si>
  <si>
    <t>Very satisfied with product quality.</t>
  </si>
  <si>
    <t>RESP-100003</t>
  </si>
  <si>
    <t>Adams Ltd</t>
  </si>
  <si>
    <t>Technology</t>
  </si>
  <si>
    <t>RESP-100004</t>
  </si>
  <si>
    <t>Smith Warner</t>
  </si>
  <si>
    <t>201-500</t>
  </si>
  <si>
    <t>Greece</t>
  </si>
  <si>
    <t>RESP-100005</t>
  </si>
  <si>
    <t>Williams Soto</t>
  </si>
  <si>
    <t>RESP-100006</t>
  </si>
  <si>
    <t>Barker Atkinson</t>
  </si>
  <si>
    <t>France</t>
  </si>
  <si>
    <t>Customer support response time is slow.</t>
  </si>
  <si>
    <t>RESP-100007</t>
  </si>
  <si>
    <t>Harris Ltd</t>
  </si>
  <si>
    <t>Telecommunications</t>
  </si>
  <si>
    <t>51-200</t>
  </si>
  <si>
    <t>Dashboard needs more customization.</t>
  </si>
  <si>
    <t>RESP-100008</t>
  </si>
  <si>
    <t>Walker and Sons</t>
  </si>
  <si>
    <t>Spain</t>
  </si>
  <si>
    <t>Reliable service and good account management.</t>
  </si>
  <si>
    <t>RESP-100009</t>
  </si>
  <si>
    <t>Jackson James</t>
  </si>
  <si>
    <t>Retail</t>
  </si>
  <si>
    <t>Excellent onboarding experience.</t>
  </si>
  <si>
    <t>RESP-100010</t>
  </si>
  <si>
    <t>Park Ltd</t>
  </si>
  <si>
    <t>RESP-100011</t>
  </si>
  <si>
    <t>James Ltd</t>
  </si>
  <si>
    <t>RESP-100012</t>
  </si>
  <si>
    <t>Aguilar Underwood</t>
  </si>
  <si>
    <t>RESP-100013</t>
  </si>
  <si>
    <t>Jackson and Sons</t>
  </si>
  <si>
    <t>RESP-100014</t>
  </si>
  <si>
    <t>Wright, Fuller and Harrison</t>
  </si>
  <si>
    <t>Germany</t>
  </si>
  <si>
    <t>RESP-100015</t>
  </si>
  <si>
    <t>Jones and Sons</t>
  </si>
  <si>
    <t>RESP-100016</t>
  </si>
  <si>
    <t>Wright, Smith and Rogers</t>
  </si>
  <si>
    <t>RESP-100017</t>
  </si>
  <si>
    <t>Lewis Group</t>
  </si>
  <si>
    <t>RESP-100018</t>
  </si>
  <si>
    <t>Olsen, Abbott and Johnson</t>
  </si>
  <si>
    <t>RESP-100019</t>
  </si>
  <si>
    <t>Williams York</t>
  </si>
  <si>
    <t>RESP-100020</t>
  </si>
  <si>
    <t>Baker LLC</t>
  </si>
  <si>
    <t>RESP-100021</t>
  </si>
  <si>
    <t>Jones Ltd</t>
  </si>
  <si>
    <t>Energy</t>
  </si>
  <si>
    <t>RESP-100022</t>
  </si>
  <si>
    <t>Campbell Glover</t>
  </si>
  <si>
    <t>RESP-100023</t>
  </si>
  <si>
    <t>Hall, Lee and Carlson</t>
  </si>
  <si>
    <t>RESP-100024</t>
  </si>
  <si>
    <t>Martin PLC</t>
  </si>
  <si>
    <t>RESP-100025</t>
  </si>
  <si>
    <t>Carr Cooley</t>
  </si>
  <si>
    <t>RESP-100026</t>
  </si>
  <si>
    <t>Griffith Inc</t>
  </si>
  <si>
    <t>RESP-100027</t>
  </si>
  <si>
    <t>Finley Nelson</t>
  </si>
  <si>
    <t>RESP-100028</t>
  </si>
  <si>
    <t>Lester, Cisneros and Leonard</t>
  </si>
  <si>
    <t>RESP-100029</t>
  </si>
  <si>
    <t>Rodriguez and Sons</t>
  </si>
  <si>
    <t>RESP-100030</t>
  </si>
  <si>
    <t>Wilson Group</t>
  </si>
  <si>
    <t>RESP-100031</t>
  </si>
  <si>
    <t>Wilson Reynolds</t>
  </si>
  <si>
    <t>Consulting</t>
  </si>
  <si>
    <t>RESP-100032</t>
  </si>
  <si>
    <t>Taylor Group</t>
  </si>
  <si>
    <t>RESP-100033</t>
  </si>
  <si>
    <t>Moore, Davidson and Peters</t>
  </si>
  <si>
    <t>RESP-100034</t>
  </si>
  <si>
    <t>Higgins PLC</t>
  </si>
  <si>
    <t>Unknown</t>
  </si>
  <si>
    <t>RESP-100035</t>
  </si>
  <si>
    <t>Gibbs Williams</t>
  </si>
  <si>
    <t>RESP-100036</t>
  </si>
  <si>
    <t>Greene LLC</t>
  </si>
  <si>
    <t>RESP-100037</t>
  </si>
  <si>
    <t>Evans LLC</t>
  </si>
  <si>
    <t>RESP-100038</t>
  </si>
  <si>
    <t>Mckenzie, Erickson and Todd</t>
  </si>
  <si>
    <t>RESP-100039</t>
  </si>
  <si>
    <t>Brooks PLC</t>
  </si>
  <si>
    <t>RESP-100040</t>
  </si>
  <si>
    <t>Robinson Hebert</t>
  </si>
  <si>
    <t>RESP-100041</t>
  </si>
  <si>
    <t>Lopez and Sons</t>
  </si>
  <si>
    <t>RESP-100042</t>
  </si>
  <si>
    <t>Wood LLC</t>
  </si>
  <si>
    <t>RESP-100043</t>
  </si>
  <si>
    <t>Smith Group</t>
  </si>
  <si>
    <t>RESP-100044</t>
  </si>
  <si>
    <t>Lewis May</t>
  </si>
  <si>
    <t>RESP-100045</t>
  </si>
  <si>
    <t>Ryan LLC</t>
  </si>
  <si>
    <t>RESP-100046</t>
  </si>
  <si>
    <t>Williams Randall</t>
  </si>
  <si>
    <t>RESP-100047</t>
  </si>
  <si>
    <t>Maxwell Osborne</t>
  </si>
  <si>
    <t>Would like better integrations.</t>
  </si>
  <si>
    <t>RESP-100048</t>
  </si>
  <si>
    <t>Rodriguez Thomas</t>
  </si>
  <si>
    <t>RESP-100049</t>
  </si>
  <si>
    <t>Ramos Haney</t>
  </si>
  <si>
    <t>RESP-100050</t>
  </si>
  <si>
    <t>Smith PLC</t>
  </si>
  <si>
    <t>RESP-100051</t>
  </si>
  <si>
    <t>Martinez LLC</t>
  </si>
  <si>
    <t>RESP-100052</t>
  </si>
  <si>
    <t>Harmon, Matthews and Decker</t>
  </si>
  <si>
    <t>RESP-100053</t>
  </si>
  <si>
    <t>Garcia LLC</t>
  </si>
  <si>
    <t>RESP-100054</t>
  </si>
  <si>
    <t>Perry Hill</t>
  </si>
  <si>
    <t>RESP-100055</t>
  </si>
  <si>
    <t>Barker PLC</t>
  </si>
  <si>
    <t>RESP-100056</t>
  </si>
  <si>
    <t>Page Ltd</t>
  </si>
  <si>
    <t>RESP-100057</t>
  </si>
  <si>
    <t>Underwood Ltd</t>
  </si>
  <si>
    <t>RESP-100058</t>
  </si>
  <si>
    <t>Wilkinson Green</t>
  </si>
  <si>
    <t>RESP-100059</t>
  </si>
  <si>
    <t>Cortez Norris</t>
  </si>
  <si>
    <t>RESP-100060</t>
  </si>
  <si>
    <t>Pierce LLC</t>
  </si>
  <si>
    <t>RESP-100061</t>
  </si>
  <si>
    <t>Taylor, Green and Nunez</t>
  </si>
  <si>
    <t>RESP-100062</t>
  </si>
  <si>
    <t>Pace, Jones and Johnson</t>
  </si>
  <si>
    <t>RESP-100063</t>
  </si>
  <si>
    <t>Johnson, Morris and Nguyen</t>
  </si>
  <si>
    <t>RESP-100064</t>
  </si>
  <si>
    <t>Jimenez, Garcia and Davis</t>
  </si>
  <si>
    <t>RESP-100065</t>
  </si>
  <si>
    <t>Liu, Watson and Webb</t>
  </si>
  <si>
    <t>RESP-100066</t>
  </si>
  <si>
    <t>Harris, Simon and Miller</t>
  </si>
  <si>
    <t>RESP-100067</t>
  </si>
  <si>
    <t>Wong and Sons</t>
  </si>
  <si>
    <t>RESP-100068</t>
  </si>
  <si>
    <t>Tanner Arnold</t>
  </si>
  <si>
    <t>RESP-100070</t>
  </si>
  <si>
    <t>Martinez, Mccann and Hernandez</t>
  </si>
  <si>
    <t>RESP-100071</t>
  </si>
  <si>
    <t>Richardson Murphy</t>
  </si>
  <si>
    <t>RESP-100072</t>
  </si>
  <si>
    <t>Wallace, Palmer and Johnson</t>
  </si>
  <si>
    <t>RESP-100073</t>
  </si>
  <si>
    <t>King Jones</t>
  </si>
  <si>
    <t>RESP-100074</t>
  </si>
  <si>
    <t>Morris, Wilcox and Tran</t>
  </si>
  <si>
    <t>RESP-100075</t>
  </si>
  <si>
    <t>Thomas Chavez</t>
  </si>
  <si>
    <t>RESP-100076</t>
  </si>
  <si>
    <t>Leach, Nelson and Martinez</t>
  </si>
  <si>
    <t>RESP-100077</t>
  </si>
  <si>
    <t>Goodwin Dennis</t>
  </si>
  <si>
    <t>RESP-100078</t>
  </si>
  <si>
    <t>Wilkinson, Aguilar and Zamora</t>
  </si>
  <si>
    <t>RESP-100079</t>
  </si>
  <si>
    <t>Baker Ltd</t>
  </si>
  <si>
    <t>RESP-100080</t>
  </si>
  <si>
    <t>Moreno Vega</t>
  </si>
  <si>
    <t>RESP-100081</t>
  </si>
  <si>
    <t>Stewart Hill</t>
  </si>
  <si>
    <t>RESP-100082</t>
  </si>
  <si>
    <t>Mason Group</t>
  </si>
  <si>
    <t>RESP-100083</t>
  </si>
  <si>
    <t>Heath, Rivera and Woods</t>
  </si>
  <si>
    <t>RESP-100084</t>
  </si>
  <si>
    <t>Ross, Winters and Burke</t>
  </si>
  <si>
    <t>RESP-100085</t>
  </si>
  <si>
    <t>Sosa Perry</t>
  </si>
  <si>
    <t>RESP-100086</t>
  </si>
  <si>
    <t>Mueller Cabrera</t>
  </si>
  <si>
    <t>RESP-100087</t>
  </si>
  <si>
    <t>Morrison, Hernandez and Carpenter</t>
  </si>
  <si>
    <t>RESP-100088</t>
  </si>
  <si>
    <t>Clark White</t>
  </si>
  <si>
    <t>RESP-100089</t>
  </si>
  <si>
    <t>Moore Espinoza</t>
  </si>
  <si>
    <t>RESP-100090</t>
  </si>
  <si>
    <t>Mitchell Hurley</t>
  </si>
  <si>
    <t>RESP-100091</t>
  </si>
  <si>
    <t>Williams, Roberts and Vasquez</t>
  </si>
  <si>
    <t>RESP-100092</t>
  </si>
  <si>
    <t>Johnson LLC</t>
  </si>
  <si>
    <t>RESP-100093</t>
  </si>
  <si>
    <t>Bishop Daniels</t>
  </si>
  <si>
    <t>RESP-100094</t>
  </si>
  <si>
    <t>Small Ruiz</t>
  </si>
  <si>
    <t>RESP-100095</t>
  </si>
  <si>
    <t>Coleman, Herrera and Galloway</t>
  </si>
  <si>
    <t>RESP-100096</t>
  </si>
  <si>
    <t>Miller LLC</t>
  </si>
  <si>
    <t>RESP-100097</t>
  </si>
  <si>
    <t>Valdez Jackson</t>
  </si>
  <si>
    <t>RESP-100098</t>
  </si>
  <si>
    <t>Miranda LLC</t>
  </si>
  <si>
    <t>RESP-100099</t>
  </si>
  <si>
    <t>Perez, Mcintyre and Avery</t>
  </si>
  <si>
    <t>RESP-100100</t>
  </si>
  <si>
    <t>Gomez, Miller and Webb</t>
  </si>
  <si>
    <t>RESP-100101</t>
  </si>
  <si>
    <t>Cunningham Johnson</t>
  </si>
  <si>
    <t>RESP-100102</t>
  </si>
  <si>
    <t>Mendoza, Macdonald and Hansen</t>
  </si>
  <si>
    <t>RESP-100103</t>
  </si>
  <si>
    <t>Alexander Vasquez</t>
  </si>
  <si>
    <t>RESP-100104</t>
  </si>
  <si>
    <t>Cantu, Cruz and Wheeler</t>
  </si>
  <si>
    <t>RESP-100105</t>
  </si>
  <si>
    <t>Soto, Barnes and Case</t>
  </si>
  <si>
    <t>RESP-100106</t>
  </si>
  <si>
    <t>Vasquez, Rogers and Skinner</t>
  </si>
  <si>
    <t>RESP-100107</t>
  </si>
  <si>
    <t>Smith, Rivera and Glenn</t>
  </si>
  <si>
    <t>RESP-100108</t>
  </si>
  <si>
    <t>Perez, Roberson and Pierce</t>
  </si>
  <si>
    <t>RESP-100109</t>
  </si>
  <si>
    <t>Jensen, Fuller and Lucas</t>
  </si>
  <si>
    <t>RESP-100110</t>
  </si>
  <si>
    <t>Jacobs Inc</t>
  </si>
  <si>
    <t>RESP-100111</t>
  </si>
  <si>
    <t>Friedman PLC</t>
  </si>
  <si>
    <t>RESP-100112</t>
  </si>
  <si>
    <t>Woodard, Kelley and Buckley</t>
  </si>
  <si>
    <t>RESP-100113</t>
  </si>
  <si>
    <t>Howell Ltd</t>
  </si>
  <si>
    <t>RESP-100114</t>
  </si>
  <si>
    <t>Ferguson, Porter and Gomez</t>
  </si>
  <si>
    <t>RESP-100115</t>
  </si>
  <si>
    <t>Burns, Chase and Peters</t>
  </si>
  <si>
    <t>RESP-100116</t>
  </si>
  <si>
    <t>Smith, Evans and Perez</t>
  </si>
  <si>
    <t>RESP-100117</t>
  </si>
  <si>
    <t>Anderson and Sons</t>
  </si>
  <si>
    <t>RESP-100118</t>
  </si>
  <si>
    <t>Weber, Gonzales and Perkins</t>
  </si>
  <si>
    <t>RESP-100119</t>
  </si>
  <si>
    <t>Key Yates</t>
  </si>
  <si>
    <t>RESP-100120</t>
  </si>
  <si>
    <t>Mccormick Ltd</t>
  </si>
  <si>
    <t>RESP-100121</t>
  </si>
  <si>
    <t>Barton Jackson</t>
  </si>
  <si>
    <t>RESP-100122</t>
  </si>
  <si>
    <t>Henderson, Manning and Baker</t>
  </si>
  <si>
    <t>RESP-100123</t>
  </si>
  <si>
    <t>Morales, Walters and Frazier</t>
  </si>
  <si>
    <t>RESP-100124</t>
  </si>
  <si>
    <t>Joyce Green</t>
  </si>
  <si>
    <t>RESP-100125</t>
  </si>
  <si>
    <t>Whitehead Moore</t>
  </si>
  <si>
    <t>RESP-100126</t>
  </si>
  <si>
    <t>Macdonald Group</t>
  </si>
  <si>
    <t>RESP-100127</t>
  </si>
  <si>
    <t>Greene PLC</t>
  </si>
  <si>
    <t>RESP-100128</t>
  </si>
  <si>
    <t>Chaney Patel</t>
  </si>
  <si>
    <t>RESP-100129</t>
  </si>
  <si>
    <t>Porter, Robinson and Taylor</t>
  </si>
  <si>
    <t>RESP-100130</t>
  </si>
  <si>
    <t>Lewis Wilson</t>
  </si>
  <si>
    <t>RESP-100131</t>
  </si>
  <si>
    <t>Mills, Rodriguez and Powell</t>
  </si>
  <si>
    <t>RESP-100132</t>
  </si>
  <si>
    <t>Ramirez, Maldonado and Davidson</t>
  </si>
  <si>
    <t>RESP-100133</t>
  </si>
  <si>
    <t>Green Smith</t>
  </si>
  <si>
    <t>RESP-100134</t>
  </si>
  <si>
    <t>Mann Fleming</t>
  </si>
  <si>
    <t>RESP-100135</t>
  </si>
  <si>
    <t>King Group</t>
  </si>
  <si>
    <t>RESP-100136</t>
  </si>
  <si>
    <t>Gardner Beard</t>
  </si>
  <si>
    <t>RESP-100137</t>
  </si>
  <si>
    <t>Ayers Martinez</t>
  </si>
  <si>
    <t>RESP-100138</t>
  </si>
  <si>
    <t>Fowler PLC</t>
  </si>
  <si>
    <t>RESP-100139</t>
  </si>
  <si>
    <t>Cervantes, Burke and May</t>
  </si>
  <si>
    <t>RESP-100140</t>
  </si>
  <si>
    <t>Lloyd Duarte</t>
  </si>
  <si>
    <t>RESP-100141</t>
  </si>
  <si>
    <t>Stephens, Brown and Rice</t>
  </si>
  <si>
    <t>RESP-100142</t>
  </si>
  <si>
    <t>Douglas Thomas</t>
  </si>
  <si>
    <t>RESP-100143</t>
  </si>
  <si>
    <t>Barber Howell</t>
  </si>
  <si>
    <t>RESP-100144</t>
  </si>
  <si>
    <t>Smith Reid</t>
  </si>
  <si>
    <t>RESP-100145</t>
  </si>
  <si>
    <t>Chase Ltd</t>
  </si>
  <si>
    <t>RESP-100146</t>
  </si>
  <si>
    <t>Taylor Cruz</t>
  </si>
  <si>
    <t>RESP-100147</t>
  </si>
  <si>
    <t>Thomas Allen</t>
  </si>
  <si>
    <t>RESP-100148</t>
  </si>
  <si>
    <t>Kirby PLC</t>
  </si>
  <si>
    <t>RESP-100149</t>
  </si>
  <si>
    <t>Medina and Sons</t>
  </si>
  <si>
    <t>RESP-100150</t>
  </si>
  <si>
    <t>Miles Rivera</t>
  </si>
  <si>
    <t>RESP-100151</t>
  </si>
  <si>
    <t>Green, Gilbert and Reese</t>
  </si>
  <si>
    <t>RESP-100152</t>
  </si>
  <si>
    <t>Kelly, Rosario and Adams</t>
  </si>
  <si>
    <t>RESP-100153</t>
  </si>
  <si>
    <t>Kelly PLC</t>
  </si>
  <si>
    <t>RESP-100154</t>
  </si>
  <si>
    <t>Wallace Mann</t>
  </si>
  <si>
    <t>RESP-100155</t>
  </si>
  <si>
    <t>Brown Marquez</t>
  </si>
  <si>
    <t>RESP-100156</t>
  </si>
  <si>
    <t>Smith, Bowen and Mckenzie</t>
  </si>
  <si>
    <t>RESP-100157</t>
  </si>
  <si>
    <t>Cruz Palmer</t>
  </si>
  <si>
    <t>RESP-100158</t>
  </si>
  <si>
    <t>Marshall and Sons</t>
  </si>
  <si>
    <t>RESP-100159</t>
  </si>
  <si>
    <t>Gomez Inc</t>
  </si>
  <si>
    <t>RESP-100160</t>
  </si>
  <si>
    <t>Yang Bright</t>
  </si>
  <si>
    <t>RESP-100161</t>
  </si>
  <si>
    <t>Bennett, Garcia and Barajas</t>
  </si>
  <si>
    <t>RESP-100162</t>
  </si>
  <si>
    <t>Whitehead, Norman and Valenzuela</t>
  </si>
  <si>
    <t>RESP-100163</t>
  </si>
  <si>
    <t>Perez PLC</t>
  </si>
  <si>
    <t>RESP-100164</t>
  </si>
  <si>
    <t>Stevens Hale</t>
  </si>
  <si>
    <t>RESP-100165</t>
  </si>
  <si>
    <t>Wells, Thomas and Miller</t>
  </si>
  <si>
    <t>RESP-100166</t>
  </si>
  <si>
    <t>Gonzalez Newman</t>
  </si>
  <si>
    <t>RESP-100167</t>
  </si>
  <si>
    <t>Mcdaniel, Rojas and Keith</t>
  </si>
  <si>
    <t>RESP-100168</t>
  </si>
  <si>
    <t>Moreno, Warren and Hayes</t>
  </si>
  <si>
    <t>RESP-100169</t>
  </si>
  <si>
    <t>Gould PLC</t>
  </si>
  <si>
    <t>RESP-100170</t>
  </si>
  <si>
    <t>Nicholson Inc</t>
  </si>
  <si>
    <t>RESP-100171</t>
  </si>
  <si>
    <t>Johnson, Thompson and Wall</t>
  </si>
  <si>
    <t>RESP-100172</t>
  </si>
  <si>
    <t>Hall, Hernandez and Schmidt</t>
  </si>
  <si>
    <t>RESP-100173</t>
  </si>
  <si>
    <t>Byrd, Bradford and Edwards</t>
  </si>
  <si>
    <t>RESP-100174</t>
  </si>
  <si>
    <t>Cox LLC</t>
  </si>
  <si>
    <t>RESP-100175</t>
  </si>
  <si>
    <t>Bradford, Abbott and Walton</t>
  </si>
  <si>
    <t>RESP-100176</t>
  </si>
  <si>
    <t>Bennett, Castaneda and Moore</t>
  </si>
  <si>
    <t>RESP-100177</t>
  </si>
  <si>
    <t>Johnson and Sons</t>
  </si>
  <si>
    <t>RESP-100178</t>
  </si>
  <si>
    <t>Lawrence Inc</t>
  </si>
  <si>
    <t>RESP-100179</t>
  </si>
  <si>
    <t>Pena Reed</t>
  </si>
  <si>
    <t>RESP-100180</t>
  </si>
  <si>
    <t>Perkins, Soto and Mccarthy</t>
  </si>
  <si>
    <t>RESP-100181</t>
  </si>
  <si>
    <t>Massey, Williams and Davies</t>
  </si>
  <si>
    <t>RESP-100182</t>
  </si>
  <si>
    <t>Hensley, Smith and Serrano</t>
  </si>
  <si>
    <t>RESP-100183</t>
  </si>
  <si>
    <t>Baker, Lucas and Diaz</t>
  </si>
  <si>
    <t>RESP-100184</t>
  </si>
  <si>
    <t>RESP-100185</t>
  </si>
  <si>
    <t>Middleton Jones</t>
  </si>
  <si>
    <t>RESP-100186</t>
  </si>
  <si>
    <t>Walsh Group</t>
  </si>
  <si>
    <t>RESP-100187</t>
  </si>
  <si>
    <t>Lopez, Sexton and Tucker</t>
  </si>
  <si>
    <t>RESP-100188</t>
  </si>
  <si>
    <t>Williams, Sellers and Hall</t>
  </si>
  <si>
    <t>RESP-100189</t>
  </si>
  <si>
    <t>Rodriguez Riley</t>
  </si>
  <si>
    <t>RESP-100190</t>
  </si>
  <si>
    <t>Hull Estrada</t>
  </si>
  <si>
    <t>RESP-100191</t>
  </si>
  <si>
    <t>Gonzales Inc</t>
  </si>
  <si>
    <t>RESP-100192</t>
  </si>
  <si>
    <t>Smith, Pollard and Walker</t>
  </si>
  <si>
    <t>RESP-100193</t>
  </si>
  <si>
    <t>Roberson Hall</t>
  </si>
  <si>
    <t>RESP-100194</t>
  </si>
  <si>
    <t>Barton LLC</t>
  </si>
  <si>
    <t>RESP-100195</t>
  </si>
  <si>
    <t>Jackson Murillo</t>
  </si>
  <si>
    <t>RESP-100196</t>
  </si>
  <si>
    <t>Sullivan Garza</t>
  </si>
  <si>
    <t>RESP-100197</t>
  </si>
  <si>
    <t>Cline Ortiz</t>
  </si>
  <si>
    <t>RESP-100198</t>
  </si>
  <si>
    <t>Thomas Group</t>
  </si>
  <si>
    <t>RESP-100199</t>
  </si>
  <si>
    <t>Doyle LLC</t>
  </si>
  <si>
    <t>RESP-100200</t>
  </si>
  <si>
    <t>Bright, Garcia and Daniels</t>
  </si>
  <si>
    <t>RESP-100201</t>
  </si>
  <si>
    <t>Jones Montgomery</t>
  </si>
  <si>
    <t>RESP-100202</t>
  </si>
  <si>
    <t>Jones Jenkins</t>
  </si>
  <si>
    <t>RESP-100203</t>
  </si>
  <si>
    <t>Rodriguez Cowan</t>
  </si>
  <si>
    <t>RESP-100204</t>
  </si>
  <si>
    <t>Evans Pace</t>
  </si>
  <si>
    <t>RESP-100205</t>
  </si>
  <si>
    <t>Pugh LLC</t>
  </si>
  <si>
    <t>RESP-100206</t>
  </si>
  <si>
    <t>Preston Moore</t>
  </si>
  <si>
    <t>RESP-100207</t>
  </si>
  <si>
    <t>Lloyd Snyder</t>
  </si>
  <si>
    <t>RESP-100208</t>
  </si>
  <si>
    <t>Clark Inc</t>
  </si>
  <si>
    <t>RESP-100209</t>
  </si>
  <si>
    <t>Miller Burton</t>
  </si>
  <si>
    <t>RESP-100210</t>
  </si>
  <si>
    <t>Ingram LLC</t>
  </si>
  <si>
    <t>RESP-100211</t>
  </si>
  <si>
    <t>Fisher Ltd</t>
  </si>
  <si>
    <t>RESP-100212</t>
  </si>
  <si>
    <t>Colon Kramer</t>
  </si>
  <si>
    <t>RESP-100213</t>
  </si>
  <si>
    <t>May, Garrett and Wilkerson</t>
  </si>
  <si>
    <t>RESP-100214</t>
  </si>
  <si>
    <t>Cisneros PLC</t>
  </si>
  <si>
    <t>RESP-100215</t>
  </si>
  <si>
    <t>White Aguirre</t>
  </si>
  <si>
    <t>RESP-100216</t>
  </si>
  <si>
    <t>Baker Choi</t>
  </si>
  <si>
    <t>RESP-100217</t>
  </si>
  <si>
    <t>Reyes Ltd</t>
  </si>
  <si>
    <t>RESP-100218</t>
  </si>
  <si>
    <t>Garcia, Marshall and Becker</t>
  </si>
  <si>
    <t>RESP-100219</t>
  </si>
  <si>
    <t>Riddle, Murphy and Shaw</t>
  </si>
  <si>
    <t>RESP-100220</t>
  </si>
  <si>
    <t>Phillips PLC</t>
  </si>
  <si>
    <t>RESP-100221</t>
  </si>
  <si>
    <t>Hester Chang</t>
  </si>
  <si>
    <t>RESP-100222</t>
  </si>
  <si>
    <t>Singh, Austin and Johnson</t>
  </si>
  <si>
    <t>RESP-100223</t>
  </si>
  <si>
    <t>Thomas, Golden and Lopez</t>
  </si>
  <si>
    <t>RESP-100224</t>
  </si>
  <si>
    <t>Price PLC</t>
  </si>
  <si>
    <t>RESP-100225</t>
  </si>
  <si>
    <t>Brown Mckinney</t>
  </si>
  <si>
    <t>RESP-100226</t>
  </si>
  <si>
    <t>Ferrell, Munoz and Hoffman</t>
  </si>
  <si>
    <t>RESP-100227</t>
  </si>
  <si>
    <t>Clayton Inc</t>
  </si>
  <si>
    <t>RESP-100228</t>
  </si>
  <si>
    <t>Ford Morgan</t>
  </si>
  <si>
    <t>RESP-100229</t>
  </si>
  <si>
    <t>Ritter Ltd</t>
  </si>
  <si>
    <t>RESP-100230</t>
  </si>
  <si>
    <t>James Orr</t>
  </si>
  <si>
    <t>RESP-100231</t>
  </si>
  <si>
    <t>Mitchell, Johnson and Barnes</t>
  </si>
  <si>
    <t>RESP-100232</t>
  </si>
  <si>
    <t>Lewis PLC</t>
  </si>
  <si>
    <t>RESP-100233</t>
  </si>
  <si>
    <t>Taylor LLC</t>
  </si>
  <si>
    <t>RESP-100234</t>
  </si>
  <si>
    <t>Greene Walker</t>
  </si>
  <si>
    <t>RESP-100235</t>
  </si>
  <si>
    <t>Wilkinson, Shaffer and Khan</t>
  </si>
  <si>
    <t>RESP-100236</t>
  </si>
  <si>
    <t>Blankenship and Sons</t>
  </si>
  <si>
    <t>RESP-100237</t>
  </si>
  <si>
    <t>Webb Brown</t>
  </si>
  <si>
    <t>RESP-100238</t>
  </si>
  <si>
    <t>Fisher, Morgan and Esparza</t>
  </si>
  <si>
    <t>RESP-100239</t>
  </si>
  <si>
    <t>Alvarez LLC</t>
  </si>
  <si>
    <t>RESP-100240</t>
  </si>
  <si>
    <t>Hughes Sullivan</t>
  </si>
  <si>
    <t>RESP-100241</t>
  </si>
  <si>
    <t>Haney and Sons</t>
  </si>
  <si>
    <t>RESP-100242</t>
  </si>
  <si>
    <t>Ruiz PLC</t>
  </si>
  <si>
    <t>RESP-100243</t>
  </si>
  <si>
    <t>Jordan, Payne and Cuevas</t>
  </si>
  <si>
    <t>RESP-100244</t>
  </si>
  <si>
    <t>Lee Taylor</t>
  </si>
  <si>
    <t>RESP-100245</t>
  </si>
  <si>
    <t>Guerrero Group</t>
  </si>
  <si>
    <t>RESP-100246</t>
  </si>
  <si>
    <t>Allen Group</t>
  </si>
  <si>
    <t>RESP-100247</t>
  </si>
  <si>
    <t>RESP-100248</t>
  </si>
  <si>
    <t>Dennis Estrada</t>
  </si>
  <si>
    <t>RESP-100249</t>
  </si>
  <si>
    <t>Watson PLC</t>
  </si>
  <si>
    <t>RESP-100250</t>
  </si>
  <si>
    <t>Fleming Ltd</t>
  </si>
  <si>
    <t>RESP-100251</t>
  </si>
  <si>
    <t>Pena, Garcia and Waters</t>
  </si>
  <si>
    <t>RESP-100252</t>
  </si>
  <si>
    <t>Hebert Knapp</t>
  </si>
  <si>
    <t>RESP-100253</t>
  </si>
  <si>
    <t>Hall Inc</t>
  </si>
  <si>
    <t>RESP-100254</t>
  </si>
  <si>
    <t>Cowan Lopez</t>
  </si>
  <si>
    <t>RESP-100255</t>
  </si>
  <si>
    <t>Anderson Group</t>
  </si>
  <si>
    <t>RESP-100256</t>
  </si>
  <si>
    <t>Arnold Group</t>
  </si>
  <si>
    <t>RESP-100257</t>
  </si>
  <si>
    <t>White and Sons</t>
  </si>
  <si>
    <t>RESP-100258</t>
  </si>
  <si>
    <t>Martinez PLC</t>
  </si>
  <si>
    <t>RESP-100259</t>
  </si>
  <si>
    <t>Sellers Palmer</t>
  </si>
  <si>
    <t>RESP-100260</t>
  </si>
  <si>
    <t>Johnson James</t>
  </si>
  <si>
    <t>RESP-100261</t>
  </si>
  <si>
    <t>Walker Velez</t>
  </si>
  <si>
    <t>RESP-100262</t>
  </si>
  <si>
    <t>Gonzalez PLC</t>
  </si>
  <si>
    <t>RESP-100263</t>
  </si>
  <si>
    <t>Kennedy, Simon and Thompson</t>
  </si>
  <si>
    <t>RESP-100264</t>
  </si>
  <si>
    <t>Young and Sons</t>
  </si>
  <si>
    <t>RESP-100265</t>
  </si>
  <si>
    <t>White, Morgan and Randolph</t>
  </si>
  <si>
    <t>RESP-100266</t>
  </si>
  <si>
    <t>Moore, Griffin and Jones</t>
  </si>
  <si>
    <t>RESP-100267</t>
  </si>
  <si>
    <t>Garcia Group</t>
  </si>
  <si>
    <t>RESP-100268</t>
  </si>
  <si>
    <t>West, Peterson and Klein</t>
  </si>
  <si>
    <t>RESP-100269</t>
  </si>
  <si>
    <t>Nolan Adams</t>
  </si>
  <si>
    <t>RESP-100270</t>
  </si>
  <si>
    <t>Alexander Gonzales</t>
  </si>
  <si>
    <t>RESP-100271</t>
  </si>
  <si>
    <t>Carr Inc</t>
  </si>
  <si>
    <t>RESP-100272</t>
  </si>
  <si>
    <t>Robinson Lambert</t>
  </si>
  <si>
    <t>RESP-100273</t>
  </si>
  <si>
    <t>Reynolds Miller</t>
  </si>
  <si>
    <t>RESP-100274</t>
  </si>
  <si>
    <t>Sheppard Ltd</t>
  </si>
  <si>
    <t>RESP-100275</t>
  </si>
  <si>
    <t>Rios, Combs and Tate</t>
  </si>
  <si>
    <t>RESP-100276</t>
  </si>
  <si>
    <t>Cowan and Sons</t>
  </si>
  <si>
    <t>RESP-100277</t>
  </si>
  <si>
    <t>Lowery and Sons</t>
  </si>
  <si>
    <t>RESP-100278</t>
  </si>
  <si>
    <t>Davis and Sons</t>
  </si>
  <si>
    <t>RESP-100279</t>
  </si>
  <si>
    <t>Wade, Walls and Hoover</t>
  </si>
  <si>
    <t>RESP-100280</t>
  </si>
  <si>
    <t>Mercer, Price and Kim</t>
  </si>
  <si>
    <t>RESP-100281</t>
  </si>
  <si>
    <t>Reynolds Smith</t>
  </si>
  <si>
    <t>RESP-100282</t>
  </si>
  <si>
    <t>Anderson, Stewart and Guzman</t>
  </si>
  <si>
    <t>RESP-100283</t>
  </si>
  <si>
    <t>Salinas Coleman</t>
  </si>
  <si>
    <t>RESP-100284</t>
  </si>
  <si>
    <t>Cook, Burton and Lewis</t>
  </si>
  <si>
    <t>RESP-100285</t>
  </si>
  <si>
    <t>Richardson Allen</t>
  </si>
  <si>
    <t>RESP-100286</t>
  </si>
  <si>
    <t>Riley Murphy</t>
  </si>
  <si>
    <t>RESP-100287</t>
  </si>
  <si>
    <t>Medina Hanson</t>
  </si>
  <si>
    <t>RESP-100288</t>
  </si>
  <si>
    <t>Clark Haley</t>
  </si>
  <si>
    <t>RESP-100289</t>
  </si>
  <si>
    <t>Willis, Lee and Fox</t>
  </si>
  <si>
    <t>RESP-100290</t>
  </si>
  <si>
    <t>Larson York</t>
  </si>
  <si>
    <t>RESP-100291</t>
  </si>
  <si>
    <t>Johnson, Perez and Thomas</t>
  </si>
  <si>
    <t>RESP-100292</t>
  </si>
  <si>
    <t>Roach Inc</t>
  </si>
  <si>
    <t>RESP-100293</t>
  </si>
  <si>
    <t>Allen Henderson</t>
  </si>
  <si>
    <t>RESP-100294</t>
  </si>
  <si>
    <t>Cook Ltd</t>
  </si>
  <si>
    <t>RESP-100295</t>
  </si>
  <si>
    <t>Monroe, West and Gray</t>
  </si>
  <si>
    <t>RESP-100296</t>
  </si>
  <si>
    <t>Morales Ltd</t>
  </si>
  <si>
    <t>RESP-100297</t>
  </si>
  <si>
    <t>Spence Wheeler</t>
  </si>
  <si>
    <t>RESP-100298</t>
  </si>
  <si>
    <t>Rivera LLC</t>
  </si>
  <si>
    <t>RESP-100299</t>
  </si>
  <si>
    <t>Kennedy, French and Mcneil</t>
  </si>
  <si>
    <t>RESP-100300</t>
  </si>
  <si>
    <t>Moody, Le and Reed</t>
  </si>
  <si>
    <t>RESP-100301</t>
  </si>
  <si>
    <t>King, Turner and Garcia</t>
  </si>
  <si>
    <t>RESP-100302</t>
  </si>
  <si>
    <t>Long Bell</t>
  </si>
  <si>
    <t>RESP-100303</t>
  </si>
  <si>
    <t>Nguyen and Sons</t>
  </si>
  <si>
    <t>RESP-100304</t>
  </si>
  <si>
    <t>Adkins, Mitchell and Harris</t>
  </si>
  <si>
    <t>RESP-100305</t>
  </si>
  <si>
    <t>Smith Ramirez</t>
  </si>
  <si>
    <t>RESP-100306</t>
  </si>
  <si>
    <t>Roberts Inc</t>
  </si>
  <si>
    <t>RESP-100307</t>
  </si>
  <si>
    <t>Williamson, Padilla and Ochoa</t>
  </si>
  <si>
    <t>RESP-100308</t>
  </si>
  <si>
    <t>RESP-100309</t>
  </si>
  <si>
    <t>Holland Lester</t>
  </si>
  <si>
    <t>RESP-100310</t>
  </si>
  <si>
    <t>Estrada Group</t>
  </si>
  <si>
    <t>RESP-100311</t>
  </si>
  <si>
    <t>Williams Group</t>
  </si>
  <si>
    <t>RESP-100312</t>
  </si>
  <si>
    <t>Harrison, Carroll and Williams</t>
  </si>
  <si>
    <t>RESP-100313</t>
  </si>
  <si>
    <t>Bell Wilkins</t>
  </si>
  <si>
    <t>RESP-100314</t>
  </si>
  <si>
    <t>Reyes Inc</t>
  </si>
  <si>
    <t>RESP-100315</t>
  </si>
  <si>
    <t>Moss, Reid and Gallagher</t>
  </si>
  <si>
    <t>RESP-100316</t>
  </si>
  <si>
    <t>Horton Wang</t>
  </si>
  <si>
    <t>RESP-100317</t>
  </si>
  <si>
    <t>Price, Jackson and Long</t>
  </si>
  <si>
    <t>RESP-100318</t>
  </si>
  <si>
    <t>Espinoza, Freeman and Williams</t>
  </si>
  <si>
    <t>RESP-100319</t>
  </si>
  <si>
    <t>Gonzalez, Martinez and Holden</t>
  </si>
  <si>
    <t>RESP-100320</t>
  </si>
  <si>
    <t>Taylor Hunt</t>
  </si>
  <si>
    <t>RESP-100321</t>
  </si>
  <si>
    <t>Johnson, Archer and Dixon</t>
  </si>
  <si>
    <t>RESP-100322</t>
  </si>
  <si>
    <t>Reed Turner</t>
  </si>
  <si>
    <t>RESP-100323</t>
  </si>
  <si>
    <t>Cohen Group</t>
  </si>
  <si>
    <t>RESP-100324</t>
  </si>
  <si>
    <t>Johnson, Collins and Mclaughlin</t>
  </si>
  <si>
    <t>RESP-100325</t>
  </si>
  <si>
    <t>Jordan Rogers</t>
  </si>
  <si>
    <t>RESP-100326</t>
  </si>
  <si>
    <t>Harrison PLC</t>
  </si>
  <si>
    <t>RESP-100327</t>
  </si>
  <si>
    <t>Perry PLC</t>
  </si>
  <si>
    <t>RESP-100328</t>
  </si>
  <si>
    <t>Meyer, Pena and Carroll</t>
  </si>
  <si>
    <t>RESP-100329</t>
  </si>
  <si>
    <t>Walsh, Powell and Patel</t>
  </si>
  <si>
    <t>RESP-100330</t>
  </si>
  <si>
    <t>Morrison, Smith and Delgado</t>
  </si>
  <si>
    <t>RESP-100331</t>
  </si>
  <si>
    <t>Mitchell Stanley</t>
  </si>
  <si>
    <t>RESP-100332</t>
  </si>
  <si>
    <t>Fowler Group</t>
  </si>
  <si>
    <t>RESP-100333</t>
  </si>
  <si>
    <t>Dickson Franklin</t>
  </si>
  <si>
    <t>RESP-100334</t>
  </si>
  <si>
    <t>Waller, Alvarez and Vazquez</t>
  </si>
  <si>
    <t>RESP-100335</t>
  </si>
  <si>
    <t>Cooper, Malone and Sims</t>
  </si>
  <si>
    <t>RESP-100336</t>
  </si>
  <si>
    <t>Barber PLC</t>
  </si>
  <si>
    <t>RESP-100337</t>
  </si>
  <si>
    <t>Jordan and Sons</t>
  </si>
  <si>
    <t>RESP-100338</t>
  </si>
  <si>
    <t>Bishop, Armstrong and Miller</t>
  </si>
  <si>
    <t>RESP-100339</t>
  </si>
  <si>
    <t>Patton, Wong and Contreras</t>
  </si>
  <si>
    <t>RESP-100340</t>
  </si>
  <si>
    <t>Randall Ltd</t>
  </si>
  <si>
    <t>RESP-100341</t>
  </si>
  <si>
    <t>Baldwin, Douglas and Bautista</t>
  </si>
  <si>
    <t>RESP-100342</t>
  </si>
  <si>
    <t>Wilson LLC</t>
  </si>
  <si>
    <t>RESP-100343</t>
  </si>
  <si>
    <t>Shea, Thomas and Herrera</t>
  </si>
  <si>
    <t>RESP-100344</t>
  </si>
  <si>
    <t>Foley Weber</t>
  </si>
  <si>
    <t>RESP-100345</t>
  </si>
  <si>
    <t>Thompson, Adkins and Anderson</t>
  </si>
  <si>
    <t>RESP-100346</t>
  </si>
  <si>
    <t>Rogers PLC</t>
  </si>
  <si>
    <t>RESP-100347</t>
  </si>
  <si>
    <t>Schmidt Taylor</t>
  </si>
  <si>
    <t>RESP-100348</t>
  </si>
  <si>
    <t>Fields, Liu and Walls</t>
  </si>
  <si>
    <t>RESP-100349</t>
  </si>
  <si>
    <t>Lee LLC</t>
  </si>
  <si>
    <t>RESP-100350</t>
  </si>
  <si>
    <t>Austin PLC</t>
  </si>
  <si>
    <t>RESP-100351</t>
  </si>
  <si>
    <t>Gill Group</t>
  </si>
  <si>
    <t>RESP-100352</t>
  </si>
  <si>
    <t>Mclean, Perkins and Krueger</t>
  </si>
  <si>
    <t>RESP-100353</t>
  </si>
  <si>
    <t>Johnson Group</t>
  </si>
  <si>
    <t>RESP-100354</t>
  </si>
  <si>
    <t>Delacruz, Smith and Wilkinson</t>
  </si>
  <si>
    <t>RESP-100355</t>
  </si>
  <si>
    <t>Cox Keith</t>
  </si>
  <si>
    <t>RESP-100356</t>
  </si>
  <si>
    <t>Butler, Taylor and Miller</t>
  </si>
  <si>
    <t>RESP-100357</t>
  </si>
  <si>
    <t>Beck LLC</t>
  </si>
  <si>
    <t>RESP-100358</t>
  </si>
  <si>
    <t>RESP-100359</t>
  </si>
  <si>
    <t>Roth Kelley</t>
  </si>
  <si>
    <t>RESP-100360</t>
  </si>
  <si>
    <t>Gonzalez Group</t>
  </si>
  <si>
    <t>RESP-100361</t>
  </si>
  <si>
    <t>Nichols Group</t>
  </si>
  <si>
    <t>RESP-100362</t>
  </si>
  <si>
    <t>Turner, Brown and Sparks</t>
  </si>
  <si>
    <t>RESP-100363</t>
  </si>
  <si>
    <t>Maxwell, Contreras and Huang</t>
  </si>
  <si>
    <t>RESP-100364</t>
  </si>
  <si>
    <t>Cox PLC</t>
  </si>
  <si>
    <t>RESP-100365</t>
  </si>
  <si>
    <t>Grant, Spence and Lee</t>
  </si>
  <si>
    <t>RESP-100366</t>
  </si>
  <si>
    <t>Jones, Garcia and Lee</t>
  </si>
  <si>
    <t>RESP-100367</t>
  </si>
  <si>
    <t>Randall Avery</t>
  </si>
  <si>
    <t>RESP-100368</t>
  </si>
  <si>
    <t>Best, Wiggins and Bell</t>
  </si>
  <si>
    <t>RESP-100369</t>
  </si>
  <si>
    <t>Gomez and Sons</t>
  </si>
  <si>
    <t>RESP-100370</t>
  </si>
  <si>
    <t>Johnson Ramirez</t>
  </si>
  <si>
    <t>RESP-100371</t>
  </si>
  <si>
    <t>Brooks Gardner</t>
  </si>
  <si>
    <t>RESP-100372</t>
  </si>
  <si>
    <t>Ferguson Horton</t>
  </si>
  <si>
    <t>RESP-100373</t>
  </si>
  <si>
    <t>Taylor, Collins and Clarke</t>
  </si>
  <si>
    <t>RESP-100374</t>
  </si>
  <si>
    <t>Singleton Boyd</t>
  </si>
  <si>
    <t>RESP-100375</t>
  </si>
  <si>
    <t>Garner, Burke and Greene</t>
  </si>
  <si>
    <t>RESP-100376</t>
  </si>
  <si>
    <t>Taylor Ramirez</t>
  </si>
  <si>
    <t>RESP-100377</t>
  </si>
  <si>
    <t>RESP-100378</t>
  </si>
  <si>
    <t>RESP-100379</t>
  </si>
  <si>
    <t>Robinson, Terrell and Kelly</t>
  </si>
  <si>
    <t>RESP-100380</t>
  </si>
  <si>
    <t>Harris LLC</t>
  </si>
  <si>
    <t>RESP-100381</t>
  </si>
  <si>
    <t>Brown Miller</t>
  </si>
  <si>
    <t>RESP-100382</t>
  </si>
  <si>
    <t>Solis, Bolton and Monroe</t>
  </si>
  <si>
    <t>RESP-100383</t>
  </si>
  <si>
    <t>Graham Mendez</t>
  </si>
  <si>
    <t>RESP-100384</t>
  </si>
  <si>
    <t>Clark Group</t>
  </si>
  <si>
    <t>RESP-100385</t>
  </si>
  <si>
    <t>Castro, Greer and Miranda</t>
  </si>
  <si>
    <t>RESP-100386</t>
  </si>
  <si>
    <t>Richards, Fisher and Banks</t>
  </si>
  <si>
    <t>RESP-100387</t>
  </si>
  <si>
    <t>Cross Smith</t>
  </si>
  <si>
    <t>RESP-100388</t>
  </si>
  <si>
    <t>RESP-100389</t>
  </si>
  <si>
    <t>Dixon Clark</t>
  </si>
  <si>
    <t>RESP-100390</t>
  </si>
  <si>
    <t>Bailey Group</t>
  </si>
  <si>
    <t>RESP-100391</t>
  </si>
  <si>
    <t>Cox Pennington</t>
  </si>
  <si>
    <t>RESP-100392</t>
  </si>
  <si>
    <t>Barnes, Brown and James</t>
  </si>
  <si>
    <t>RESP-100393</t>
  </si>
  <si>
    <t>Mcdaniel, Martinez and Cline</t>
  </si>
  <si>
    <t>RESP-100394</t>
  </si>
  <si>
    <t>Smith Proctor</t>
  </si>
  <si>
    <t>RESP-100395</t>
  </si>
  <si>
    <t>Anderson Washington</t>
  </si>
  <si>
    <t>RESP-100396</t>
  </si>
  <si>
    <t>Green Johnson</t>
  </si>
  <si>
    <t>RESP-100397</t>
  </si>
  <si>
    <t>Ryan Ltd</t>
  </si>
  <si>
    <t>RESP-100398</t>
  </si>
  <si>
    <t>Nash Ltd</t>
  </si>
  <si>
    <t>RESP-100399</t>
  </si>
  <si>
    <t>Chandler Mahoney</t>
  </si>
  <si>
    <t>RESP-100400</t>
  </si>
  <si>
    <t>Stephens, Kim and Christensen</t>
  </si>
  <si>
    <t>RESP-100401</t>
  </si>
  <si>
    <t>Smith Barnes</t>
  </si>
  <si>
    <t>RESP-100402</t>
  </si>
  <si>
    <t>Robinson Lee</t>
  </si>
  <si>
    <t>RESP-100403</t>
  </si>
  <si>
    <t>Erickson PLC</t>
  </si>
  <si>
    <t>RESP-100404</t>
  </si>
  <si>
    <t>Adkins Blackwell</t>
  </si>
  <si>
    <t>RESP-100405</t>
  </si>
  <si>
    <t>Henry, Hudson and Landry</t>
  </si>
  <si>
    <t>RESP-100406</t>
  </si>
  <si>
    <t>Huber, Hartman and Robinson</t>
  </si>
  <si>
    <t>RESP-100407</t>
  </si>
  <si>
    <t>RESP-100408</t>
  </si>
  <si>
    <t>Klein, Brown and Brown</t>
  </si>
  <si>
    <t>RESP-100409</t>
  </si>
  <si>
    <t>Jones LLC</t>
  </si>
  <si>
    <t>RESP-100410</t>
  </si>
  <si>
    <t>Ramirez Aguilar</t>
  </si>
  <si>
    <t>RESP-100411</t>
  </si>
  <si>
    <t>Carlson Newman</t>
  </si>
  <si>
    <t>RESP-100412</t>
  </si>
  <si>
    <t>Hall Group</t>
  </si>
  <si>
    <t>RESP-100413</t>
  </si>
  <si>
    <t>Rocha Todd</t>
  </si>
  <si>
    <t>RESP-100414</t>
  </si>
  <si>
    <t>Mason LLC</t>
  </si>
  <si>
    <t>RESP-100415</t>
  </si>
  <si>
    <t>Richards, Shannon and Mcgee</t>
  </si>
  <si>
    <t>RESP-100416</t>
  </si>
  <si>
    <t>Wallace Wilson</t>
  </si>
  <si>
    <t>RESP-100417</t>
  </si>
  <si>
    <t>Wilson, Morris and Gilmore</t>
  </si>
  <si>
    <t>RESP-100418</t>
  </si>
  <si>
    <t>Conner Group</t>
  </si>
  <si>
    <t>RESP-100419</t>
  </si>
  <si>
    <t>Hunt, Wright and Mckenzie</t>
  </si>
  <si>
    <t>RESP-100420</t>
  </si>
  <si>
    <t>Gilbert, Navarro and Zuniga</t>
  </si>
  <si>
    <t>RESP-100421</t>
  </si>
  <si>
    <t>Rivera Ramirez</t>
  </si>
  <si>
    <t>RESP-100422</t>
  </si>
  <si>
    <t>Hayes Inc</t>
  </si>
  <si>
    <t>RESP-100423</t>
  </si>
  <si>
    <t>Nelson Inc</t>
  </si>
  <si>
    <t>RESP-100424</t>
  </si>
  <si>
    <t>Zavala Ltd</t>
  </si>
  <si>
    <t>RESP-100425</t>
  </si>
  <si>
    <t>Long LLC</t>
  </si>
  <si>
    <t>RESP-100426</t>
  </si>
  <si>
    <t>Fox, Cox and Weber</t>
  </si>
  <si>
    <t>RESP-100427</t>
  </si>
  <si>
    <t>Long Ltd</t>
  </si>
  <si>
    <t>RESP-100428</t>
  </si>
  <si>
    <t>Petersen Ltd</t>
  </si>
  <si>
    <t>RESP-100429</t>
  </si>
  <si>
    <t>King Ltd</t>
  </si>
  <si>
    <t>RESP-100430</t>
  </si>
  <si>
    <t>Nguyen, Long and Anderson</t>
  </si>
  <si>
    <t>RESP-100431</t>
  </si>
  <si>
    <t>Williams Archer</t>
  </si>
  <si>
    <t>RESP-100432</t>
  </si>
  <si>
    <t>Brown Gallagher</t>
  </si>
  <si>
    <t>RESP-100433</t>
  </si>
  <si>
    <t>Russell Group</t>
  </si>
  <si>
    <t>RESP-100434</t>
  </si>
  <si>
    <t>Allen Walsh</t>
  </si>
  <si>
    <t>RESP-100435</t>
  </si>
  <si>
    <t>Walker, Nelson and Burke</t>
  </si>
  <si>
    <t>RESP-100436</t>
  </si>
  <si>
    <t>Solomon Parks</t>
  </si>
  <si>
    <t>RESP-100437</t>
  </si>
  <si>
    <t>Flores, Watson and Caldwell</t>
  </si>
  <si>
    <t>RESP-100438</t>
  </si>
  <si>
    <t>Walker, Richardson and Brown</t>
  </si>
  <si>
    <t>RESP-100439</t>
  </si>
  <si>
    <t>Johnston, Barnes and Flynn</t>
  </si>
  <si>
    <t>RESP-100440</t>
  </si>
  <si>
    <t>Ferguson, Moore and Garcia</t>
  </si>
  <si>
    <t>RESP-100441</t>
  </si>
  <si>
    <t>Mclaughlin, Hudson and Jones</t>
  </si>
  <si>
    <t>RESP-100442</t>
  </si>
  <si>
    <t>Harrison, Smith and Walker</t>
  </si>
  <si>
    <t>RESP-100443</t>
  </si>
  <si>
    <t>Navarro Murphy</t>
  </si>
  <si>
    <t>RESP-100444</t>
  </si>
  <si>
    <t>Gray, Scott and Smith</t>
  </si>
  <si>
    <t>RESP-100445</t>
  </si>
  <si>
    <t>Houston Delgado</t>
  </si>
  <si>
    <t>RESP-100446</t>
  </si>
  <si>
    <t>Lopez Group</t>
  </si>
  <si>
    <t>RESP-100447</t>
  </si>
  <si>
    <t>RESP-100448</t>
  </si>
  <si>
    <t>Griffin, Sanchez and Dean</t>
  </si>
  <si>
    <t>RESP-100449</t>
  </si>
  <si>
    <t>Harvey Group</t>
  </si>
  <si>
    <t>RESP-100450</t>
  </si>
  <si>
    <t>Sharp Inc</t>
  </si>
  <si>
    <t>RESP-100451</t>
  </si>
  <si>
    <t>Morgan Lee</t>
  </si>
  <si>
    <t>RESP-100452</t>
  </si>
  <si>
    <t>Phillips Ltd</t>
  </si>
  <si>
    <t>RESP-100453</t>
  </si>
  <si>
    <t>Thomas Hays</t>
  </si>
  <si>
    <t>RESP-100454</t>
  </si>
  <si>
    <t>Mclean, Serrano and Lucas</t>
  </si>
  <si>
    <t>RESP-100455</t>
  </si>
  <si>
    <t>Gross, Larson and Johnson</t>
  </si>
  <si>
    <t>RESP-100456</t>
  </si>
  <si>
    <t>Cook Conway</t>
  </si>
  <si>
    <t>RESP-100457</t>
  </si>
  <si>
    <t>Gonzalez and Sons</t>
  </si>
  <si>
    <t>RESP-100458</t>
  </si>
  <si>
    <t>Hendrix, Ray and Mueller</t>
  </si>
  <si>
    <t>RESP-100459</t>
  </si>
  <si>
    <t>Pruitt, Everett and Morgan</t>
  </si>
  <si>
    <t>RESP-100460</t>
  </si>
  <si>
    <t>Kerr Inc</t>
  </si>
  <si>
    <t>RESP-100461</t>
  </si>
  <si>
    <t>Hall Fischer</t>
  </si>
  <si>
    <t>RESP-100462</t>
  </si>
  <si>
    <t>Martinez, Patterson and Wells</t>
  </si>
  <si>
    <t>RESP-100463</t>
  </si>
  <si>
    <t>Martinez and Sons</t>
  </si>
  <si>
    <t>RESP-100464</t>
  </si>
  <si>
    <t>Stevens Brown</t>
  </si>
  <si>
    <t>RESP-100465</t>
  </si>
  <si>
    <t>Campbell Holt</t>
  </si>
  <si>
    <t>RESP-100466</t>
  </si>
  <si>
    <t>Lozano Dennis</t>
  </si>
  <si>
    <t>RESP-100467</t>
  </si>
  <si>
    <t>Guerrero and Sons</t>
  </si>
  <si>
    <t>RESP-100468</t>
  </si>
  <si>
    <t>Conrad Group</t>
  </si>
  <si>
    <t>RESP-100469</t>
  </si>
  <si>
    <t>Bautista Moore</t>
  </si>
  <si>
    <t>RESP-100470</t>
  </si>
  <si>
    <t>Miller Fuller</t>
  </si>
  <si>
    <t>RESP-100471</t>
  </si>
  <si>
    <t>Smith Kelly</t>
  </si>
  <si>
    <t>RESP-100472</t>
  </si>
  <si>
    <t>Harmon, Contreras and Lang</t>
  </si>
  <si>
    <t>RESP-100473</t>
  </si>
  <si>
    <t>Hays Peters</t>
  </si>
  <si>
    <t>RESP-100474</t>
  </si>
  <si>
    <t>Salazar Ali</t>
  </si>
  <si>
    <t>RESP-100475</t>
  </si>
  <si>
    <t>Davis Ltd</t>
  </si>
  <si>
    <t>RESP-100476</t>
  </si>
  <si>
    <t>Solis, Tucker and Cole</t>
  </si>
  <si>
    <t>RESP-100477</t>
  </si>
  <si>
    <t>Moore Group</t>
  </si>
  <si>
    <t>RESP-100478</t>
  </si>
  <si>
    <t>Wright PLC</t>
  </si>
  <si>
    <t>RESP-100479</t>
  </si>
  <si>
    <t>Garcia Willis</t>
  </si>
  <si>
    <t>RESP-100480</t>
  </si>
  <si>
    <t>Rollins Kelly</t>
  </si>
  <si>
    <t>RESP-100481</t>
  </si>
  <si>
    <t>Jackson Johnson</t>
  </si>
  <si>
    <t>RESP-100482</t>
  </si>
  <si>
    <t>Bradshaw Ball</t>
  </si>
  <si>
    <t>RESP-100483</t>
  </si>
  <si>
    <t>Lewis Gray</t>
  </si>
  <si>
    <t>RESP-100484</t>
  </si>
  <si>
    <t>Anderson, Gilbert and Bryant</t>
  </si>
  <si>
    <t>RESP-100485</t>
  </si>
  <si>
    <t>Robinson Inc</t>
  </si>
  <si>
    <t>RESP-100486</t>
  </si>
  <si>
    <t>Hess, Roman and Mclaughlin</t>
  </si>
  <si>
    <t>RESP-100487</t>
  </si>
  <si>
    <t>Taylor, Ochoa and Cook</t>
  </si>
  <si>
    <t>RESP-100488</t>
  </si>
  <si>
    <t>Porter Ltd</t>
  </si>
  <si>
    <t>RESP-100489</t>
  </si>
  <si>
    <t>Hughes LLC</t>
  </si>
  <si>
    <t>RESP-100490</t>
  </si>
  <si>
    <t>Webb, Gibson and Crawford</t>
  </si>
  <si>
    <t>RESP-100491</t>
  </si>
  <si>
    <t>Price, White and Montoya</t>
  </si>
  <si>
    <t>RESP-100492</t>
  </si>
  <si>
    <t>Barnes, Maldonado and Willis</t>
  </si>
  <si>
    <t>RESP-100493</t>
  </si>
  <si>
    <t>Stewart and Sons</t>
  </si>
  <si>
    <t>RESP-100494</t>
  </si>
  <si>
    <t>Phillips Davis</t>
  </si>
  <si>
    <t>RESP-100495</t>
  </si>
  <si>
    <t>Lopez Mccoy</t>
  </si>
  <si>
    <t>RESP-100496</t>
  </si>
  <si>
    <t>Golden, Carter and Silva</t>
  </si>
  <si>
    <t>RESP-100497</t>
  </si>
  <si>
    <t>Hawkins Miller</t>
  </si>
  <si>
    <t>RESP-100498</t>
  </si>
  <si>
    <t>Hardin Nguyen</t>
  </si>
  <si>
    <t>RESP-100499</t>
  </si>
  <si>
    <t>Williams, Whitney and Scott</t>
  </si>
  <si>
    <t>RESP-100500</t>
  </si>
  <si>
    <t>Waters Sanchez</t>
  </si>
  <si>
    <t>RESP-100501</t>
  </si>
  <si>
    <t>Mendoza Inc</t>
  </si>
  <si>
    <t>RESP-100502</t>
  </si>
  <si>
    <t>Stewart Group</t>
  </si>
  <si>
    <t>RESP-100503</t>
  </si>
  <si>
    <t>Stewart, Clark and Rogers</t>
  </si>
  <si>
    <t>RESP-100504</t>
  </si>
  <si>
    <t>Howell, Marshall and Wolfe</t>
  </si>
  <si>
    <t>RESP-100505</t>
  </si>
  <si>
    <t>Church Silva</t>
  </si>
  <si>
    <t>RESP-100506</t>
  </si>
  <si>
    <t>Harris, Blankenship and Ford</t>
  </si>
  <si>
    <t>RESP-100507</t>
  </si>
  <si>
    <t>Johnson Huang</t>
  </si>
  <si>
    <t>RESP-100508</t>
  </si>
  <si>
    <t>Molina, Thomas and Brown</t>
  </si>
  <si>
    <t>RESP-100509</t>
  </si>
  <si>
    <t>Smith Inc</t>
  </si>
  <si>
    <t>RESP-100510</t>
  </si>
  <si>
    <t>Rodriguez PLC</t>
  </si>
  <si>
    <t>RESP-100511</t>
  </si>
  <si>
    <t>Arnold Ltd</t>
  </si>
  <si>
    <t>RESP-100512</t>
  </si>
  <si>
    <t>Robinson, Odonnell and Davila</t>
  </si>
  <si>
    <t>RESP-100513</t>
  </si>
  <si>
    <t>Gardner, Adkins and Lynch</t>
  </si>
  <si>
    <t>RESP-100514</t>
  </si>
  <si>
    <t>Peck Good</t>
  </si>
  <si>
    <t>RESP-100515</t>
  </si>
  <si>
    <t>Walton PLC</t>
  </si>
  <si>
    <t>RESP-100516</t>
  </si>
  <si>
    <t>Marquez Williams</t>
  </si>
  <si>
    <t>RESP-100517</t>
  </si>
  <si>
    <t>Miller and Sons</t>
  </si>
  <si>
    <t>RESP-100518</t>
  </si>
  <si>
    <t>Lane Morrison</t>
  </si>
  <si>
    <t>RESP-100519</t>
  </si>
  <si>
    <t>Davis Collier</t>
  </si>
  <si>
    <t>RESP-100520</t>
  </si>
  <si>
    <t>Moore and Sons</t>
  </si>
  <si>
    <t>RESP-100521</t>
  </si>
  <si>
    <t>Larsen Inc</t>
  </si>
  <si>
    <t>RESP-100522</t>
  </si>
  <si>
    <t>Richards, Cox and Davis</t>
  </si>
  <si>
    <t>RESP-100523</t>
  </si>
  <si>
    <t>Taylor PLC</t>
  </si>
  <si>
    <t>RESP-100524</t>
  </si>
  <si>
    <t>Wilson Ltd</t>
  </si>
  <si>
    <t>RESP-100525</t>
  </si>
  <si>
    <t>Thomas and Sons</t>
  </si>
  <si>
    <t>RESP-100526</t>
  </si>
  <si>
    <t>Jackson LLC</t>
  </si>
  <si>
    <t>RESP-100527</t>
  </si>
  <si>
    <t>Charles Group</t>
  </si>
  <si>
    <t>RESP-100528</t>
  </si>
  <si>
    <t>Miller, Knox and Joyce</t>
  </si>
  <si>
    <t>RESP-100529</t>
  </si>
  <si>
    <t>Whitaker, Cowan and Lee</t>
  </si>
  <si>
    <t>RESP-100530</t>
  </si>
  <si>
    <t>Sullivan Jones</t>
  </si>
  <si>
    <t>RESP-100531</t>
  </si>
  <si>
    <t>Nunez, Aguilar and Avila</t>
  </si>
  <si>
    <t>RESP-100532</t>
  </si>
  <si>
    <t>Brown, Navarro and Bautista</t>
  </si>
  <si>
    <t>RESP-100533</t>
  </si>
  <si>
    <t>Salinas LLC</t>
  </si>
  <si>
    <t>RESP-100534</t>
  </si>
  <si>
    <t>Brown Stephens</t>
  </si>
  <si>
    <t>RESP-100535</t>
  </si>
  <si>
    <t>Lowe Johnson</t>
  </si>
  <si>
    <t>RESP-100536</t>
  </si>
  <si>
    <t>King and Sons</t>
  </si>
  <si>
    <t>RESP-100537</t>
  </si>
  <si>
    <t>Garrison, Palmer and Hill</t>
  </si>
  <si>
    <t>RESP-100538</t>
  </si>
  <si>
    <t>Mckenzie Bernard</t>
  </si>
  <si>
    <t>RESP-100539</t>
  </si>
  <si>
    <t>Bell and Sons</t>
  </si>
  <si>
    <t>RESP-100540</t>
  </si>
  <si>
    <t>Brown Wilkins</t>
  </si>
  <si>
    <t>RESP-100541</t>
  </si>
  <si>
    <t>Kennedy, Hull and Brown</t>
  </si>
  <si>
    <t>RESP-100542</t>
  </si>
  <si>
    <t>Adams Clark</t>
  </si>
  <si>
    <t>RESP-100543</t>
  </si>
  <si>
    <t>Colon Group</t>
  </si>
  <si>
    <t>RESP-100544</t>
  </si>
  <si>
    <t>Sawyer Inc</t>
  </si>
  <si>
    <t>RESP-100545</t>
  </si>
  <si>
    <t>Raymond Ltd</t>
  </si>
  <si>
    <t>RESP-100546</t>
  </si>
  <si>
    <t>Golden, Collins and Martinez</t>
  </si>
  <si>
    <t>RESP-100547</t>
  </si>
  <si>
    <t>Ramos Farrell</t>
  </si>
  <si>
    <t>RESP-100548</t>
  </si>
  <si>
    <t>Rogers, Turner and Reed</t>
  </si>
  <si>
    <t>RESP-100549</t>
  </si>
  <si>
    <t>RESP-100550</t>
  </si>
  <si>
    <t>Dickson, Rodriguez and Fowler</t>
  </si>
  <si>
    <t>RESP-100551</t>
  </si>
  <si>
    <t>Rowe, Stephens and Warner</t>
  </si>
  <si>
    <t>RESP-100552</t>
  </si>
  <si>
    <t>Vega and Sons</t>
  </si>
  <si>
    <t>RESP-100553</t>
  </si>
  <si>
    <t>Cruz Pierce</t>
  </si>
  <si>
    <t>RESP-100554</t>
  </si>
  <si>
    <t>Farrell Clay</t>
  </si>
  <si>
    <t>RESP-100555</t>
  </si>
  <si>
    <t>Cantu Inc</t>
  </si>
  <si>
    <t>RESP-100556</t>
  </si>
  <si>
    <t>Hall, Whitaker and Mcdonald</t>
  </si>
  <si>
    <t>RESP-100557</t>
  </si>
  <si>
    <t>Anderson, Pratt and Wall</t>
  </si>
  <si>
    <t>RESP-100558</t>
  </si>
  <si>
    <t>Pham Hawkins</t>
  </si>
  <si>
    <t>RESP-100559</t>
  </si>
  <si>
    <t>Caldwell, Mitchell and Mills</t>
  </si>
  <si>
    <t>RESP-100560</t>
  </si>
  <si>
    <t>Henderson LLC</t>
  </si>
  <si>
    <t>RESP-100561</t>
  </si>
  <si>
    <t>Adams Kelly</t>
  </si>
  <si>
    <t>RESP-100562</t>
  </si>
  <si>
    <t>Benton King</t>
  </si>
  <si>
    <t>RESP-100563</t>
  </si>
  <si>
    <t>Weiss and Sons</t>
  </si>
  <si>
    <t>RESP-100564</t>
  </si>
  <si>
    <t>Benson Brown</t>
  </si>
  <si>
    <t>RESP-100565</t>
  </si>
  <si>
    <t>Howard, Martinez and Holland</t>
  </si>
  <si>
    <t>RESP-100566</t>
  </si>
  <si>
    <t>Owens Jones</t>
  </si>
  <si>
    <t>RESP-100567</t>
  </si>
  <si>
    <t>Rogers and Sons</t>
  </si>
  <si>
    <t>RESP-100568</t>
  </si>
  <si>
    <t>Cruz PLC</t>
  </si>
  <si>
    <t>RESP-100569</t>
  </si>
  <si>
    <t>Bush PLC</t>
  </si>
  <si>
    <t>RESP-100570</t>
  </si>
  <si>
    <t>Decker and Sons</t>
  </si>
  <si>
    <t>RESP-100571</t>
  </si>
  <si>
    <t>Hernandez, Vang and Nelson</t>
  </si>
  <si>
    <t>RESP-100572</t>
  </si>
  <si>
    <t>Oliver Group</t>
  </si>
  <si>
    <t>RESP-100573</t>
  </si>
  <si>
    <t>Bush Newman</t>
  </si>
  <si>
    <t>RESP-100574</t>
  </si>
  <si>
    <t>Rosales, Collins and Rogers</t>
  </si>
  <si>
    <t>RESP-100575</t>
  </si>
  <si>
    <t>Wang Lewis</t>
  </si>
  <si>
    <t>RESP-100576</t>
  </si>
  <si>
    <t>Reynolds Suarez</t>
  </si>
  <si>
    <t>RESP-100577</t>
  </si>
  <si>
    <t>Martinez, Phelps and Medina</t>
  </si>
  <si>
    <t>RESP-100578</t>
  </si>
  <si>
    <t>Bishop PLC</t>
  </si>
  <si>
    <t>RESP-100579</t>
  </si>
  <si>
    <t>Underwood Williams</t>
  </si>
  <si>
    <t>RESP-100580</t>
  </si>
  <si>
    <t>Werner Wright</t>
  </si>
  <si>
    <t>RESP-100581</t>
  </si>
  <si>
    <t>Morgan, Benson and Cunningham</t>
  </si>
  <si>
    <t>RESP-100582</t>
  </si>
  <si>
    <t>Valenzuela Inc</t>
  </si>
  <si>
    <t>RESP-100583</t>
  </si>
  <si>
    <t>Harrison Owens</t>
  </si>
  <si>
    <t>RESP-100584</t>
  </si>
  <si>
    <t>Gardner Rodriguez</t>
  </si>
  <si>
    <t>RESP-100585</t>
  </si>
  <si>
    <t>Hudson LLC</t>
  </si>
  <si>
    <t>RESP-100586</t>
  </si>
  <si>
    <t>Marshall Group</t>
  </si>
  <si>
    <t>RESP-100587</t>
  </si>
  <si>
    <t>Garcia, Santiago and Evans</t>
  </si>
  <si>
    <t>RESP-100588</t>
  </si>
  <si>
    <t>Edwards PLC</t>
  </si>
  <si>
    <t>RESP-100589</t>
  </si>
  <si>
    <t>Henderson Patterson</t>
  </si>
  <si>
    <t>RESP-100590</t>
  </si>
  <si>
    <t>Hines, Cruz and Carroll</t>
  </si>
  <si>
    <t>RESP-100591</t>
  </si>
  <si>
    <t>Johnson Atkins</t>
  </si>
  <si>
    <t>RESP-100592</t>
  </si>
  <si>
    <t>Jackson Mcbride</t>
  </si>
  <si>
    <t>RESP-100593</t>
  </si>
  <si>
    <t>Glass Branch</t>
  </si>
  <si>
    <t>RESP-100594</t>
  </si>
  <si>
    <t>Gonzalez Ltd</t>
  </si>
  <si>
    <t>RESP-100595</t>
  </si>
  <si>
    <t>Jackson Group</t>
  </si>
  <si>
    <t>RESP-100596</t>
  </si>
  <si>
    <t>Lewis, Johnson and Brown</t>
  </si>
  <si>
    <t>RESP-100597</t>
  </si>
  <si>
    <t>Martinez, Franco and Davis</t>
  </si>
  <si>
    <t>RESP-100598</t>
  </si>
  <si>
    <t>Smith, Burton and Carpenter</t>
  </si>
  <si>
    <t>RESP-100599</t>
  </si>
  <si>
    <t>Rhodes Stuart</t>
  </si>
  <si>
    <t>RESP-100600</t>
  </si>
  <si>
    <t>Shepard Martin</t>
  </si>
  <si>
    <t>RESP-100601</t>
  </si>
  <si>
    <t>Jones Carroll</t>
  </si>
  <si>
    <t>RESP-100602</t>
  </si>
  <si>
    <t>RESP-100603</t>
  </si>
  <si>
    <t>King Rodriguez</t>
  </si>
  <si>
    <t>RESP-100604</t>
  </si>
  <si>
    <t>Cervantes and Sons</t>
  </si>
  <si>
    <t>RESP-100605</t>
  </si>
  <si>
    <t>Mckenzie, Bennett and Jones</t>
  </si>
  <si>
    <t>RESP-100606</t>
  </si>
  <si>
    <t>Taylor Cox</t>
  </si>
  <si>
    <t>RESP-100607</t>
  </si>
  <si>
    <t>Olson Ryan</t>
  </si>
  <si>
    <t>RESP-100608</t>
  </si>
  <si>
    <t>Johnson PLC</t>
  </si>
  <si>
    <t>RESP-100609</t>
  </si>
  <si>
    <t>Adams Lee</t>
  </si>
  <si>
    <t>RESP-100610</t>
  </si>
  <si>
    <t>Galvan, Herrera and Smith</t>
  </si>
  <si>
    <t>RESP-100611</t>
  </si>
  <si>
    <t>Ferguson, Woods and Mckinney</t>
  </si>
  <si>
    <t>RESP-100612</t>
  </si>
  <si>
    <t>Grant Ltd</t>
  </si>
  <si>
    <t>RESP-100613</t>
  </si>
  <si>
    <t>Davis, Leach and Carroll</t>
  </si>
  <si>
    <t>RESP-100614</t>
  </si>
  <si>
    <t>Martin Burke</t>
  </si>
  <si>
    <t>RESP-100615</t>
  </si>
  <si>
    <t>Callahan Inc</t>
  </si>
  <si>
    <t>RESP-100616</t>
  </si>
  <si>
    <t>Baker Inc</t>
  </si>
  <si>
    <t>RESP-100617</t>
  </si>
  <si>
    <t>Robertson Taylor</t>
  </si>
  <si>
    <t>RESP-100618</t>
  </si>
  <si>
    <t>RESP-100619</t>
  </si>
  <si>
    <t>Ross Group</t>
  </si>
  <si>
    <t>RESP-100620</t>
  </si>
  <si>
    <t>Horton LLC</t>
  </si>
  <si>
    <t>RESP-100621</t>
  </si>
  <si>
    <t>Gay Thompson</t>
  </si>
  <si>
    <t>RESP-100622</t>
  </si>
  <si>
    <t>Nichols, Estrada and Webster</t>
  </si>
  <si>
    <t>RESP-100623</t>
  </si>
  <si>
    <t>Cisneros LLC</t>
  </si>
  <si>
    <t>RESP-100624</t>
  </si>
  <si>
    <t>Juarez, Walton and Henderson</t>
  </si>
  <si>
    <t>RESP-100625</t>
  </si>
  <si>
    <t>Brown, Rodriguez and Coleman</t>
  </si>
  <si>
    <t>RESP-100626</t>
  </si>
  <si>
    <t>Williams Peck</t>
  </si>
  <si>
    <t>RESP-100627</t>
  </si>
  <si>
    <t>Murphy Moody</t>
  </si>
  <si>
    <t>RESP-100628</t>
  </si>
  <si>
    <t>Price Ltd</t>
  </si>
  <si>
    <t>RESP-100629</t>
  </si>
  <si>
    <t>Wade and Sons</t>
  </si>
  <si>
    <t>RESP-100630</t>
  </si>
  <si>
    <t>Gamble Inc</t>
  </si>
  <si>
    <t>RESP-100631</t>
  </si>
  <si>
    <t>Fletcher, Powers and Choi</t>
  </si>
  <si>
    <t>RESP-100632</t>
  </si>
  <si>
    <t>Brown, Harris and Hall</t>
  </si>
  <si>
    <t>RESP-100633</t>
  </si>
  <si>
    <t>Weber Inc</t>
  </si>
  <si>
    <t>RESP-100634</t>
  </si>
  <si>
    <t>Snyder Green</t>
  </si>
  <si>
    <t>RESP-100635</t>
  </si>
  <si>
    <t>Cameron Silva</t>
  </si>
  <si>
    <t>RESP-100636</t>
  </si>
  <si>
    <t>Harvey, Smith and Schmitt</t>
  </si>
  <si>
    <t>RESP-100637</t>
  </si>
  <si>
    <t>Owens Inc</t>
  </si>
  <si>
    <t>RESP-100638</t>
  </si>
  <si>
    <t>Levy, Ochoa and Gordon</t>
  </si>
  <si>
    <t>RESP-100639</t>
  </si>
  <si>
    <t>Rivera, Jones and Martinez</t>
  </si>
  <si>
    <t>RESP-100640</t>
  </si>
  <si>
    <t>Smith, Johnson and Jones</t>
  </si>
  <si>
    <t>RESP-100641</t>
  </si>
  <si>
    <t>Tyler Compton</t>
  </si>
  <si>
    <t>RESP-100642</t>
  </si>
  <si>
    <t>Forbes PLC</t>
  </si>
  <si>
    <t>RESP-100643</t>
  </si>
  <si>
    <t>Farley Franklin</t>
  </si>
  <si>
    <t>RESP-100644</t>
  </si>
  <si>
    <t>White Webster</t>
  </si>
  <si>
    <t>RESP-100645</t>
  </si>
  <si>
    <t>Blake, Jackson and Stevenson</t>
  </si>
  <si>
    <t>RESP-100646</t>
  </si>
  <si>
    <t>RESP-100647</t>
  </si>
  <si>
    <t>Chandler, Doyle and Cooper</t>
  </si>
  <si>
    <t>RESP-100648</t>
  </si>
  <si>
    <t>Phillips Graves</t>
  </si>
  <si>
    <t>RESP-100649</t>
  </si>
  <si>
    <t>Hawkins, Mendoza and Porter</t>
  </si>
  <si>
    <t>RESP-100650</t>
  </si>
  <si>
    <t>Taylor and Sons</t>
  </si>
  <si>
    <t>RESP-100651</t>
  </si>
  <si>
    <t>Huang Cline</t>
  </si>
  <si>
    <t>RESP-100652</t>
  </si>
  <si>
    <t>Moore Davies</t>
  </si>
  <si>
    <t>RESP-100653</t>
  </si>
  <si>
    <t>Long Duarte</t>
  </si>
  <si>
    <t>RESP-100654</t>
  </si>
  <si>
    <t>Robertson Brennan</t>
  </si>
  <si>
    <t>RESP-100655</t>
  </si>
  <si>
    <t>Bryant Tyler</t>
  </si>
  <si>
    <t>RESP-100656</t>
  </si>
  <si>
    <t>Wilson Inc</t>
  </si>
  <si>
    <t>RESP-100657</t>
  </si>
  <si>
    <t>Perkins Hill</t>
  </si>
  <si>
    <t>RESP-100658</t>
  </si>
  <si>
    <t>Jones Mcdaniel</t>
  </si>
  <si>
    <t>RESP-100659</t>
  </si>
  <si>
    <t>Wilson Salas</t>
  </si>
  <si>
    <t>RESP-100660</t>
  </si>
  <si>
    <t>Miller Beck</t>
  </si>
  <si>
    <t>RESP-100661</t>
  </si>
  <si>
    <t>Gibson Coleman</t>
  </si>
  <si>
    <t>RESP-100662</t>
  </si>
  <si>
    <t>Wong, Thomas and Bell</t>
  </si>
  <si>
    <t>RESP-100663</t>
  </si>
  <si>
    <t>Brown LLC</t>
  </si>
  <si>
    <t>RESP-100664</t>
  </si>
  <si>
    <t>Cross Inc</t>
  </si>
  <si>
    <t>RESP-100665</t>
  </si>
  <si>
    <t>Anderson PLC</t>
  </si>
  <si>
    <t>RESP-100666</t>
  </si>
  <si>
    <t>Chase and Sons</t>
  </si>
  <si>
    <t>RESP-100667</t>
  </si>
  <si>
    <t>Ballard LLC</t>
  </si>
  <si>
    <t>RESP-100668</t>
  </si>
  <si>
    <t>Mayer Group</t>
  </si>
  <si>
    <t>RESP-100669</t>
  </si>
  <si>
    <t>Wright Group</t>
  </si>
  <si>
    <t>RESP-100670</t>
  </si>
  <si>
    <t>Combs Parsons</t>
  </si>
  <si>
    <t>RESP-100671</t>
  </si>
  <si>
    <t>Williams LLC</t>
  </si>
  <si>
    <t>RESP-100672</t>
  </si>
  <si>
    <t>Parker LLC</t>
  </si>
  <si>
    <t>RESP-100673</t>
  </si>
  <si>
    <t>Henry, Walker and Richards</t>
  </si>
  <si>
    <t>RESP-100674</t>
  </si>
  <si>
    <t>Wang, Wright and Bryant</t>
  </si>
  <si>
    <t>RESP-100675</t>
  </si>
  <si>
    <t>Bush, Howe and Kelly</t>
  </si>
  <si>
    <t>RESP-100676</t>
  </si>
  <si>
    <t>White Inc</t>
  </si>
  <si>
    <t>RESP-100677</t>
  </si>
  <si>
    <t>Frank PLC</t>
  </si>
  <si>
    <t>RESP-100678</t>
  </si>
  <si>
    <t>Jones, Davis and Cunningham</t>
  </si>
  <si>
    <t>RESP-100679</t>
  </si>
  <si>
    <t>Collins, Thompson and Hill</t>
  </si>
  <si>
    <t>RESP-100680</t>
  </si>
  <si>
    <t>Miles PLC</t>
  </si>
  <si>
    <t>RESP-100681</t>
  </si>
  <si>
    <t>Steele, Hartman and Johnson</t>
  </si>
  <si>
    <t>RESP-100682</t>
  </si>
  <si>
    <t>Lee Cortez</t>
  </si>
  <si>
    <t>RESP-100683</t>
  </si>
  <si>
    <t>Walls, Wilkinson and Henderson</t>
  </si>
  <si>
    <t>RESP-100684</t>
  </si>
  <si>
    <t>Silva and Sons</t>
  </si>
  <si>
    <t>RESP-100685</t>
  </si>
  <si>
    <t>Mack Allen</t>
  </si>
  <si>
    <t>RESP-100686</t>
  </si>
  <si>
    <t>Dickerson Wilson</t>
  </si>
  <si>
    <t>RESP-100687</t>
  </si>
  <si>
    <t>Martin, Evans and Patel</t>
  </si>
  <si>
    <t>RESP-100688</t>
  </si>
  <si>
    <t>Wilson, Obrien and Garcia</t>
  </si>
  <si>
    <t>RESP-100689</t>
  </si>
  <si>
    <t>Smith Harmon</t>
  </si>
  <si>
    <t>RESP-100690</t>
  </si>
  <si>
    <t>Patton, Hamilton and Vasquez</t>
  </si>
  <si>
    <t>RESP-100691</t>
  </si>
  <si>
    <t>Mendez Sweeney</t>
  </si>
  <si>
    <t>RESP-100692</t>
  </si>
  <si>
    <t>Jordan, Russell and Vazquez</t>
  </si>
  <si>
    <t>RESP-100693</t>
  </si>
  <si>
    <t>Thompson, Donovan and Wyatt</t>
  </si>
  <si>
    <t>RESP-100694</t>
  </si>
  <si>
    <t>Campbell, Calhoun and Ferguson</t>
  </si>
  <si>
    <t>RESP-100695</t>
  </si>
  <si>
    <t>Harmon, Dixon and Hernandez</t>
  </si>
  <si>
    <t>RESP-100696</t>
  </si>
  <si>
    <t>Cardenas Ltd</t>
  </si>
  <si>
    <t>RESP-100697</t>
  </si>
  <si>
    <t>Singh, Mitchell and Ortiz</t>
  </si>
  <si>
    <t>RESP-100698</t>
  </si>
  <si>
    <t>Marshall LLC</t>
  </si>
  <si>
    <t>RESP-100699</t>
  </si>
  <si>
    <t>Wilson Charles</t>
  </si>
  <si>
    <t>RESP-100700</t>
  </si>
  <si>
    <t>White, Clay and Lee</t>
  </si>
  <si>
    <t>RESP-100701</t>
  </si>
  <si>
    <t>Contreras, Young and Barron</t>
  </si>
  <si>
    <t>RESP-100702</t>
  </si>
  <si>
    <t>Hancock, Pitts and Reeves</t>
  </si>
  <si>
    <t>RESP-100703</t>
  </si>
  <si>
    <t>Yang Webb</t>
  </si>
  <si>
    <t>RESP-100704</t>
  </si>
  <si>
    <t>Becker Ltd</t>
  </si>
  <si>
    <t>RESP-100705</t>
  </si>
  <si>
    <t>Herrera Hall</t>
  </si>
  <si>
    <t>RESP-100706</t>
  </si>
  <si>
    <t>Francis Group</t>
  </si>
  <si>
    <t>RESP-100707</t>
  </si>
  <si>
    <t>Hutchinson Ltd</t>
  </si>
  <si>
    <t>RESP-100708</t>
  </si>
  <si>
    <t>Harrington Inc</t>
  </si>
  <si>
    <t>RESP-100709</t>
  </si>
  <si>
    <t>RESP-100710</t>
  </si>
  <si>
    <t>Hopkins, Cooper and Salazar</t>
  </si>
  <si>
    <t>RESP-100711</t>
  </si>
  <si>
    <t>Thompson, Coleman and Barrett</t>
  </si>
  <si>
    <t>RESP-100712</t>
  </si>
  <si>
    <t>Sullivan, Johnson and Conner</t>
  </si>
  <si>
    <t>RESP-100713</t>
  </si>
  <si>
    <t>Horn Jackson</t>
  </si>
  <si>
    <t>RESP-100714</t>
  </si>
  <si>
    <t>Burnett Mueller</t>
  </si>
  <si>
    <t>RESP-100715</t>
  </si>
  <si>
    <t>Vance Group</t>
  </si>
  <si>
    <t>RESP-100716</t>
  </si>
  <si>
    <t>Young, Howard and Hansen</t>
  </si>
  <si>
    <t>RESP-100717</t>
  </si>
  <si>
    <t>Hurst Ltd</t>
  </si>
  <si>
    <t>RESP-100718</t>
  </si>
  <si>
    <t>Castillo Martin</t>
  </si>
  <si>
    <t>RESP-100719</t>
  </si>
  <si>
    <t>Rice LLC</t>
  </si>
  <si>
    <t>RESP-100720</t>
  </si>
  <si>
    <t>Wheeler, Davis and Smith</t>
  </si>
  <si>
    <t>RESP-100721</t>
  </si>
  <si>
    <t>Ramirez PLC</t>
  </si>
  <si>
    <t>RESP-100722</t>
  </si>
  <si>
    <t>Herrera Ltd</t>
  </si>
  <si>
    <t>RESP-100723</t>
  </si>
  <si>
    <t>Jenkins LLC</t>
  </si>
  <si>
    <t>RESP-100724</t>
  </si>
  <si>
    <t>Sanchez, Wagner and Stewart</t>
  </si>
  <si>
    <t>RESP-100725</t>
  </si>
  <si>
    <t>RESP-100726</t>
  </si>
  <si>
    <t>Caldwell Group</t>
  </si>
  <si>
    <t>RESP-100727</t>
  </si>
  <si>
    <t>Rowe, Allen and Barker</t>
  </si>
  <si>
    <t>RESP-100728</t>
  </si>
  <si>
    <t>Mejia LLC</t>
  </si>
  <si>
    <t>RESP-100729</t>
  </si>
  <si>
    <t>Richardson LLC</t>
  </si>
  <si>
    <t>RESP-100730</t>
  </si>
  <si>
    <t>Tapia PLC</t>
  </si>
  <si>
    <t>RESP-100731</t>
  </si>
  <si>
    <t>Smith Ltd</t>
  </si>
  <si>
    <t>RESP-100732</t>
  </si>
  <si>
    <t>Case, Hart and Williams</t>
  </si>
  <si>
    <t>RESP-100733</t>
  </si>
  <si>
    <t>Lutz, Harvey and Mitchell</t>
  </si>
  <si>
    <t>RESP-100734</t>
  </si>
  <si>
    <t>Ross, Hernandez and Murphy</t>
  </si>
  <si>
    <t>RESP-100735</t>
  </si>
  <si>
    <t>Hester LLC</t>
  </si>
  <si>
    <t>RESP-100736</t>
  </si>
  <si>
    <t>Miranda and Sons</t>
  </si>
  <si>
    <t>RESP-100737</t>
  </si>
  <si>
    <t>Ross, Hughes and Lynch</t>
  </si>
  <si>
    <t>RESP-100738</t>
  </si>
  <si>
    <t>Duran Jackson</t>
  </si>
  <si>
    <t>RESP-100739</t>
  </si>
  <si>
    <t>Crane, Stafford and Mack</t>
  </si>
  <si>
    <t>RESP-100740</t>
  </si>
  <si>
    <t>Meyer Pope</t>
  </si>
  <si>
    <t>RESP-100741</t>
  </si>
  <si>
    <t>Richardson Bates</t>
  </si>
  <si>
    <t>RESP-100742</t>
  </si>
  <si>
    <t>Romero, Yu and Jackson</t>
  </si>
  <si>
    <t>RESP-100743</t>
  </si>
  <si>
    <t>Hull Inc</t>
  </si>
  <si>
    <t>RESP-100744</t>
  </si>
  <si>
    <t>Jordan Thompson</t>
  </si>
  <si>
    <t>RESP-100745</t>
  </si>
  <si>
    <t>Winters Norris</t>
  </si>
  <si>
    <t>RESP-100746</t>
  </si>
  <si>
    <t>Brock Inc</t>
  </si>
  <si>
    <t>RESP-100747</t>
  </si>
  <si>
    <t>Howell, Johnson and Jackson</t>
  </si>
  <si>
    <t>RESP-100748</t>
  </si>
  <si>
    <t>Buchanan Lester</t>
  </si>
  <si>
    <t>RESP-100749</t>
  </si>
  <si>
    <t>Fleming PLC</t>
  </si>
  <si>
    <t>RESP-100750</t>
  </si>
  <si>
    <t>Morton, Horne and Williams</t>
  </si>
  <si>
    <t>RESP-100751</t>
  </si>
  <si>
    <t>RESP-100752</t>
  </si>
  <si>
    <t>Ferguson and Sons</t>
  </si>
  <si>
    <t>RESP-100753</t>
  </si>
  <si>
    <t>Henderson, Martin and Weeks</t>
  </si>
  <si>
    <t>RESP-100754</t>
  </si>
  <si>
    <t>Chandler Garcia</t>
  </si>
  <si>
    <t>RESP-100755</t>
  </si>
  <si>
    <t>Harris Lowe</t>
  </si>
  <si>
    <t>RESP-100756</t>
  </si>
  <si>
    <t>Brown, Warren and Smith</t>
  </si>
  <si>
    <t>RESP-100757</t>
  </si>
  <si>
    <t>Jackson, Harris and Hart</t>
  </si>
  <si>
    <t>RESP-100758</t>
  </si>
  <si>
    <t>Gonzalez, Lee and Harper</t>
  </si>
  <si>
    <t>RESP-100759</t>
  </si>
  <si>
    <t>Harris Willis</t>
  </si>
  <si>
    <t>RESP-100760</t>
  </si>
  <si>
    <t>Perez, Dodson and Burns</t>
  </si>
  <si>
    <t>RESP-100761</t>
  </si>
  <si>
    <t>Lowery LLC</t>
  </si>
  <si>
    <t>RESP-100762</t>
  </si>
  <si>
    <t>Duarte, Martinez and Campbell</t>
  </si>
  <si>
    <t>RESP-100763</t>
  </si>
  <si>
    <t>Hancock, Mason and Le</t>
  </si>
  <si>
    <t>RESP-100764</t>
  </si>
  <si>
    <t>Hamilton, Hayes and Michael</t>
  </si>
  <si>
    <t>RESP-100765</t>
  </si>
  <si>
    <t>Nguyen Boyle</t>
  </si>
  <si>
    <t>RESP-100766</t>
  </si>
  <si>
    <t>RESP-100767</t>
  </si>
  <si>
    <t>Mayo, Henderson and Munoz</t>
  </si>
  <si>
    <t>RESP-100768</t>
  </si>
  <si>
    <t>Spencer Navarro</t>
  </si>
  <si>
    <t>RESP-100769</t>
  </si>
  <si>
    <t>Huffman, Daniels and Allen</t>
  </si>
  <si>
    <t>RESP-100770</t>
  </si>
  <si>
    <t>RESP-100771</t>
  </si>
  <si>
    <t>Anderson Briggs</t>
  </si>
  <si>
    <t>RESP-100772</t>
  </si>
  <si>
    <t>Cohen Ortiz</t>
  </si>
  <si>
    <t>RESP-100773</t>
  </si>
  <si>
    <t>Walker Ltd</t>
  </si>
  <si>
    <t>RESP-100774</t>
  </si>
  <si>
    <t>Edwards Meyers</t>
  </si>
  <si>
    <t>RESP-100775</t>
  </si>
  <si>
    <t>Harper, Booker and Horton</t>
  </si>
  <si>
    <t>RESP-100776</t>
  </si>
  <si>
    <t>Hernandez, Sandoval and Vasquez</t>
  </si>
  <si>
    <t>RESP-100777</t>
  </si>
  <si>
    <t>Hunter, Cox and Frye</t>
  </si>
  <si>
    <t>RESP-100778</t>
  </si>
  <si>
    <t>Moore, Terry and Barr</t>
  </si>
  <si>
    <t>RESP-100779</t>
  </si>
  <si>
    <t>Bowen Alvarado</t>
  </si>
  <si>
    <t>RESP-100780</t>
  </si>
  <si>
    <t>Parks Inc</t>
  </si>
  <si>
    <t>RESP-100781</t>
  </si>
  <si>
    <t>Woodard Ltd</t>
  </si>
  <si>
    <t>RESP-100782</t>
  </si>
  <si>
    <t>Miller, Brooks and Stone</t>
  </si>
  <si>
    <t>RESP-100783</t>
  </si>
  <si>
    <t>Johnson Walker</t>
  </si>
  <si>
    <t>RESP-100784</t>
  </si>
  <si>
    <t>Carney, Barnes and Carter</t>
  </si>
  <si>
    <t>RESP-100785</t>
  </si>
  <si>
    <t>Zamora, Moreno and Williams</t>
  </si>
  <si>
    <t>RESP-100786</t>
  </si>
  <si>
    <t>Shaw Cain</t>
  </si>
  <si>
    <t>RESP-100787</t>
  </si>
  <si>
    <t>Davis Inc</t>
  </si>
  <si>
    <t>RESP-100788</t>
  </si>
  <si>
    <t>RESP-100789</t>
  </si>
  <si>
    <t>Atkins, Keller and Hicks</t>
  </si>
  <si>
    <t>RESP-100790</t>
  </si>
  <si>
    <t>Butler, Bishop and Harper</t>
  </si>
  <si>
    <t>RESP-100791</t>
  </si>
  <si>
    <t>Butler, Branch and Martinez</t>
  </si>
  <si>
    <t>RESP-100792</t>
  </si>
  <si>
    <t>Jordan Inc</t>
  </si>
  <si>
    <t>RESP-100793</t>
  </si>
  <si>
    <t>Chen Kennedy</t>
  </si>
  <si>
    <t>RESP-100794</t>
  </si>
  <si>
    <t>Rivera, Joseph and Walker</t>
  </si>
  <si>
    <t>RESP-100795</t>
  </si>
  <si>
    <t>Lee Ltd</t>
  </si>
  <si>
    <t>RESP-100796</t>
  </si>
  <si>
    <t>Smith Fitzgerald</t>
  </si>
  <si>
    <t>RESP-100797</t>
  </si>
  <si>
    <t>Brown Ltd</t>
  </si>
  <si>
    <t>RESP-100798</t>
  </si>
  <si>
    <t>Young, Pope and Harmon</t>
  </si>
  <si>
    <t>RESP-100799</t>
  </si>
  <si>
    <t>Ramirez Williams</t>
  </si>
  <si>
    <t>RESP-100800</t>
  </si>
  <si>
    <t>Cooper and Sons</t>
  </si>
  <si>
    <t>RESP-100801</t>
  </si>
  <si>
    <t>Cole, Robbins and Pacheco</t>
  </si>
  <si>
    <t>RESP-100802</t>
  </si>
  <si>
    <t>Buchanan Peck</t>
  </si>
  <si>
    <t>RESP-100803</t>
  </si>
  <si>
    <t>King, Hall and Perry</t>
  </si>
  <si>
    <t>RESP-100804</t>
  </si>
  <si>
    <t>Jackson Inc</t>
  </si>
  <si>
    <t>RESP-100805</t>
  </si>
  <si>
    <t>Ramirez Sanchez</t>
  </si>
  <si>
    <t>RESP-100806</t>
  </si>
  <si>
    <t>Roach Thomas</t>
  </si>
  <si>
    <t>RESP-100807</t>
  </si>
  <si>
    <t>Allen, Avila and Hayes</t>
  </si>
  <si>
    <t>RESP-100808</t>
  </si>
  <si>
    <t>White, Leonard and Carson</t>
  </si>
  <si>
    <t>RESP-100809</t>
  </si>
  <si>
    <t>Matthews Torres</t>
  </si>
  <si>
    <t>RESP-100810</t>
  </si>
  <si>
    <t>RESP-100811</t>
  </si>
  <si>
    <t>Campos LLC</t>
  </si>
  <si>
    <t>RESP-100812</t>
  </si>
  <si>
    <t>Banks, Brown and Roberts</t>
  </si>
  <si>
    <t>RESP-100813</t>
  </si>
  <si>
    <t>Stout and Sons</t>
  </si>
  <si>
    <t>RESP-100814</t>
  </si>
  <si>
    <t>Petty Oneill</t>
  </si>
  <si>
    <t>RESP-100815</t>
  </si>
  <si>
    <t>Chang PLC</t>
  </si>
  <si>
    <t>RESP-100816</t>
  </si>
  <si>
    <t>Dorsey Beard</t>
  </si>
  <si>
    <t>RESP-100817</t>
  </si>
  <si>
    <t>Williams Inc</t>
  </si>
  <si>
    <t>RESP-100818</t>
  </si>
  <si>
    <t>Hubbard, Lawson and Howard</t>
  </si>
  <si>
    <t>RESP-100819</t>
  </si>
  <si>
    <t>Lee Willis</t>
  </si>
  <si>
    <t>RESP-100820</t>
  </si>
  <si>
    <t>Romero Rosario</t>
  </si>
  <si>
    <t>RESP-100821</t>
  </si>
  <si>
    <t>Torres Inc</t>
  </si>
  <si>
    <t>RESP-100822</t>
  </si>
  <si>
    <t>Thomas Ltd</t>
  </si>
  <si>
    <t>RESP-100823</t>
  </si>
  <si>
    <t>Reese Paul</t>
  </si>
  <si>
    <t>RESP-100824</t>
  </si>
  <si>
    <t>Carpenter and Sons</t>
  </si>
  <si>
    <t>RESP-100825</t>
  </si>
  <si>
    <t>Martinez Hall</t>
  </si>
  <si>
    <t>RESP-100826</t>
  </si>
  <si>
    <t>Schroeder Sanchez</t>
  </si>
  <si>
    <t>RESP-100827</t>
  </si>
  <si>
    <t>Guzman, Kim and Rodriguez</t>
  </si>
  <si>
    <t>RESP-100828</t>
  </si>
  <si>
    <t>Hess Cunningham</t>
  </si>
  <si>
    <t>RESP-100829</t>
  </si>
  <si>
    <t>Vega Bailey</t>
  </si>
  <si>
    <t>RESP-100830</t>
  </si>
  <si>
    <t>Walker, Cummings and Hanson</t>
  </si>
  <si>
    <t>RESP-100831</t>
  </si>
  <si>
    <t>Wilson, Henderson and Howell</t>
  </si>
  <si>
    <t>RESP-100832</t>
  </si>
  <si>
    <t>Lester Gonzalez</t>
  </si>
  <si>
    <t>RESP-100833</t>
  </si>
  <si>
    <t>Garcia, Leonard and Griffin</t>
  </si>
  <si>
    <t>RESP-100834</t>
  </si>
  <si>
    <t>Martin, Wilson and Smith</t>
  </si>
  <si>
    <t>RESP-100835</t>
  </si>
  <si>
    <t>Hood Ltd</t>
  </si>
  <si>
    <t>RESP-100836</t>
  </si>
  <si>
    <t>Banks, Church and Sullivan</t>
  </si>
  <si>
    <t>RESP-100837</t>
  </si>
  <si>
    <t>Coleman LLC</t>
  </si>
  <si>
    <t>RESP-100838</t>
  </si>
  <si>
    <t>Gross, Barr and Arroyo</t>
  </si>
  <si>
    <t>RESP-100839</t>
  </si>
  <si>
    <t>Padilla Group</t>
  </si>
  <si>
    <t>RESP-100840</t>
  </si>
  <si>
    <t>Williams, Chen and Stewart</t>
  </si>
  <si>
    <t>RESP-100841</t>
  </si>
  <si>
    <t>Reeves Ltd</t>
  </si>
  <si>
    <t>RESP-100842</t>
  </si>
  <si>
    <t>Ward Fleming</t>
  </si>
  <si>
    <t>RESP-100843</t>
  </si>
  <si>
    <t>Jensen Inc</t>
  </si>
  <si>
    <t>RESP-100844</t>
  </si>
  <si>
    <t>Hunter and Sons</t>
  </si>
  <si>
    <t>RESP-100845</t>
  </si>
  <si>
    <t>Carroll LLC</t>
  </si>
  <si>
    <t>RESP-100846</t>
  </si>
  <si>
    <t>Ryan Jones</t>
  </si>
  <si>
    <t>RESP-100847</t>
  </si>
  <si>
    <t>Yates, Reynolds and Mcpherson</t>
  </si>
  <si>
    <t>RESP-100848</t>
  </si>
  <si>
    <t>Rogers Ltd</t>
  </si>
  <si>
    <t>RESP-100849</t>
  </si>
  <si>
    <t>Adams Holland</t>
  </si>
  <si>
    <t>RESP-100850</t>
  </si>
  <si>
    <t>Booth Group</t>
  </si>
  <si>
    <t>RESP-100851</t>
  </si>
  <si>
    <t>Nelson Hayes</t>
  </si>
  <si>
    <t>RESP-100852</t>
  </si>
  <si>
    <t>Gill Aguilar</t>
  </si>
  <si>
    <t>RESP-100853</t>
  </si>
  <si>
    <t>Buck, Smith and Miller</t>
  </si>
  <si>
    <t>RESP-100854</t>
  </si>
  <si>
    <t>RESP-100855</t>
  </si>
  <si>
    <t>Ford, Johnson and Nguyen</t>
  </si>
  <si>
    <t>RESP-100856</t>
  </si>
  <si>
    <t>Mitchell, Heath and Matthews</t>
  </si>
  <si>
    <t>RESP-100857</t>
  </si>
  <si>
    <t>Ford, Conley and Green</t>
  </si>
  <si>
    <t>RESP-100858</t>
  </si>
  <si>
    <t>Reyes Walters</t>
  </si>
  <si>
    <t>RESP-100859</t>
  </si>
  <si>
    <t>Clark Johnson</t>
  </si>
  <si>
    <t>RESP-100860</t>
  </si>
  <si>
    <t>Miller Ltd</t>
  </si>
  <si>
    <t>RESP-100861</t>
  </si>
  <si>
    <t>Wallace PLC</t>
  </si>
  <si>
    <t>RESP-100862</t>
  </si>
  <si>
    <t>Cooper, Smith and Nicholson</t>
  </si>
  <si>
    <t>RESP-100863</t>
  </si>
  <si>
    <t>Scott Inc</t>
  </si>
  <si>
    <t>RESP-100864</t>
  </si>
  <si>
    <t>Ross, Perkins and Craig</t>
  </si>
  <si>
    <t>RESP-100865</t>
  </si>
  <si>
    <t>Green PLC</t>
  </si>
  <si>
    <t>RESP-100866</t>
  </si>
  <si>
    <t>Jones, Howe and Brown</t>
  </si>
  <si>
    <t>RESP-100867</t>
  </si>
  <si>
    <t>Herrera Inc</t>
  </si>
  <si>
    <t>RESP-100868</t>
  </si>
  <si>
    <t>RESP-100869</t>
  </si>
  <si>
    <t>Smith LLC</t>
  </si>
  <si>
    <t>RESP-100870</t>
  </si>
  <si>
    <t>Willis Maynard</t>
  </si>
  <si>
    <t>RESP-100871</t>
  </si>
  <si>
    <t>RESP-100872</t>
  </si>
  <si>
    <t>Foley Adams</t>
  </si>
  <si>
    <t>RESP-100873</t>
  </si>
  <si>
    <t>Mccall Ltd</t>
  </si>
  <si>
    <t>RESP-100874</t>
  </si>
  <si>
    <t>Cook, Luna and Sosa</t>
  </si>
  <si>
    <t>RESP-100875</t>
  </si>
  <si>
    <t>Nguyen PLC</t>
  </si>
  <si>
    <t>RESP-100876</t>
  </si>
  <si>
    <t>Adams, Miller and Kim</t>
  </si>
  <si>
    <t>RESP-100877</t>
  </si>
  <si>
    <t>Parks Snow</t>
  </si>
  <si>
    <t>RESP-100878</t>
  </si>
  <si>
    <t>Collins Inc</t>
  </si>
  <si>
    <t>RESP-100879</t>
  </si>
  <si>
    <t>Lee PLC</t>
  </si>
  <si>
    <t>RESP-100880</t>
  </si>
  <si>
    <t>Luna Inc</t>
  </si>
  <si>
    <t>RESP-100881</t>
  </si>
  <si>
    <t>Scott, Watson and Collier</t>
  </si>
  <si>
    <t>RESP-100882</t>
  </si>
  <si>
    <t>Morris Inc</t>
  </si>
  <si>
    <t>RESP-100883</t>
  </si>
  <si>
    <t>Martin, Warner and Hall</t>
  </si>
  <si>
    <t>RESP-100884</t>
  </si>
  <si>
    <t>Hardin, Figueroa and Solis</t>
  </si>
  <si>
    <t>RESP-100885</t>
  </si>
  <si>
    <t>Powell Robbins</t>
  </si>
  <si>
    <t>RESP-100886</t>
  </si>
  <si>
    <t>Ross and Sons</t>
  </si>
  <si>
    <t>RESP-100887</t>
  </si>
  <si>
    <t>Herring Phillips</t>
  </si>
  <si>
    <t>RESP-100888</t>
  </si>
  <si>
    <t>Russell, Larson and Davila</t>
  </si>
  <si>
    <t>RESP-100889</t>
  </si>
  <si>
    <t>Valdez Lambert</t>
  </si>
  <si>
    <t>RESP-100890</t>
  </si>
  <si>
    <t>Morgan Inc</t>
  </si>
  <si>
    <t>RESP-100891</t>
  </si>
  <si>
    <t>Barrett Inc</t>
  </si>
  <si>
    <t>RESP-100892</t>
  </si>
  <si>
    <t>Smith, Graham and Long</t>
  </si>
  <si>
    <t>RESP-100893</t>
  </si>
  <si>
    <t>Taylor Pope</t>
  </si>
  <si>
    <t>RESP-100894</t>
  </si>
  <si>
    <t>Adams, Ball and Murphy</t>
  </si>
  <si>
    <t>RESP-100895</t>
  </si>
  <si>
    <t>RESP-100896</t>
  </si>
  <si>
    <t>Cox Jordan</t>
  </si>
  <si>
    <t>RESP-100897</t>
  </si>
  <si>
    <t>Bartlett Group</t>
  </si>
  <si>
    <t>RESP-100898</t>
  </si>
  <si>
    <t>RESP-100899</t>
  </si>
  <si>
    <t>Francis LLC</t>
  </si>
  <si>
    <t>RESP-100900</t>
  </si>
  <si>
    <t>Gray, Leonard and Bush</t>
  </si>
  <si>
    <t>RESP-100901</t>
  </si>
  <si>
    <t>Poole Miller</t>
  </si>
  <si>
    <t>RESP-100902</t>
  </si>
  <si>
    <t>Page Morris</t>
  </si>
  <si>
    <t>RESP-100903</t>
  </si>
  <si>
    <t>Fuentes and Sons</t>
  </si>
  <si>
    <t>RESP-100904</t>
  </si>
  <si>
    <t>Krueger PLC</t>
  </si>
  <si>
    <t>RESP-100905</t>
  </si>
  <si>
    <t>Collins Patrick</t>
  </si>
  <si>
    <t>RESP-100906</t>
  </si>
  <si>
    <t>Waters Mccarty</t>
  </si>
  <si>
    <t>RESP-100907</t>
  </si>
  <si>
    <t>Walters Barnes</t>
  </si>
  <si>
    <t>RESP-100908</t>
  </si>
  <si>
    <t>Delgado, Cohen and Yang</t>
  </si>
  <si>
    <t>RESP-100909</t>
  </si>
  <si>
    <t>Olson Myers</t>
  </si>
  <si>
    <t>RESP-100910</t>
  </si>
  <si>
    <t>Bates Ward</t>
  </si>
  <si>
    <t>RESP-100911</t>
  </si>
  <si>
    <t>Hanson and Sons</t>
  </si>
  <si>
    <t>RESP-100912</t>
  </si>
  <si>
    <t>Diaz PLC</t>
  </si>
  <si>
    <t>RESP-100913</t>
  </si>
  <si>
    <t>Grant LLC</t>
  </si>
  <si>
    <t>RESP-100914</t>
  </si>
  <si>
    <t>Knapp, Ruiz and Short</t>
  </si>
  <si>
    <t>RESP-100915</t>
  </si>
  <si>
    <t>Velez, Maldonado and Lawrence</t>
  </si>
  <si>
    <t>RESP-100916</t>
  </si>
  <si>
    <t>Lynn, Brown and Giles</t>
  </si>
  <si>
    <t>RESP-100917</t>
  </si>
  <si>
    <t>Hernandez, Armstrong and Bowman</t>
  </si>
  <si>
    <t>RESP-100918</t>
  </si>
  <si>
    <t>Calhoun Brown</t>
  </si>
  <si>
    <t>RESP-100919</t>
  </si>
  <si>
    <t>Williams Lowe</t>
  </si>
  <si>
    <t>RESP-100920</t>
  </si>
  <si>
    <t>Peters Inc</t>
  </si>
  <si>
    <t>RESP-100921</t>
  </si>
  <si>
    <t>RESP-100922</t>
  </si>
  <si>
    <t>Clark Olson</t>
  </si>
  <si>
    <t>RESP-100923</t>
  </si>
  <si>
    <t>Rogers Cook</t>
  </si>
  <si>
    <t>RESP-100924</t>
  </si>
  <si>
    <t>Gonzalez Walsh</t>
  </si>
  <si>
    <t>RESP-100925</t>
  </si>
  <si>
    <t>Gomez, Owens and White</t>
  </si>
  <si>
    <t>RESP-100926</t>
  </si>
  <si>
    <t>Reed, Morris and Santana</t>
  </si>
  <si>
    <t>RESP-100927</t>
  </si>
  <si>
    <t>Jordan Kelley</t>
  </si>
  <si>
    <t>RESP-100928</t>
  </si>
  <si>
    <t>Rice Hayes</t>
  </si>
  <si>
    <t>RESP-100929</t>
  </si>
  <si>
    <t>Baldwin Group</t>
  </si>
  <si>
    <t>RESP-100930</t>
  </si>
  <si>
    <t>Mullins Inc</t>
  </si>
  <si>
    <t>RESP-100931</t>
  </si>
  <si>
    <t>RESP-100932</t>
  </si>
  <si>
    <t>Dawson, Thomas and Moreno</t>
  </si>
  <si>
    <t>RESP-100933</t>
  </si>
  <si>
    <t>Wilson Thomas</t>
  </si>
  <si>
    <t>RESP-100934</t>
  </si>
  <si>
    <t>Holland, Jones and Savage</t>
  </si>
  <si>
    <t>RESP-100935</t>
  </si>
  <si>
    <t>Lewis Cannon</t>
  </si>
  <si>
    <t>RESP-100936</t>
  </si>
  <si>
    <t>Bryan PLC</t>
  </si>
  <si>
    <t>RESP-100937</t>
  </si>
  <si>
    <t>Fernandez PLC</t>
  </si>
  <si>
    <t>RESP-100938</t>
  </si>
  <si>
    <t>Nash LLC</t>
  </si>
  <si>
    <t>RESP-100939</t>
  </si>
  <si>
    <t>Hamilton LLC</t>
  </si>
  <si>
    <t>RESP-100940</t>
  </si>
  <si>
    <t>Richardson Hanna</t>
  </si>
  <si>
    <t>RESP-100941</t>
  </si>
  <si>
    <t>Lucas, Lee and Mueller</t>
  </si>
  <si>
    <t>RESP-100942</t>
  </si>
  <si>
    <t>Lee Rivera</t>
  </si>
  <si>
    <t>RESP-100943</t>
  </si>
  <si>
    <t>Thomas LLC</t>
  </si>
  <si>
    <t>RESP-100944</t>
  </si>
  <si>
    <t>Taylor, Bass and Campbell</t>
  </si>
  <si>
    <t>RESP-100945</t>
  </si>
  <si>
    <t>Velasquez, Chavez and Ross</t>
  </si>
  <si>
    <t>RESP-100946</t>
  </si>
  <si>
    <t>Hicks and Sons</t>
  </si>
  <si>
    <t>RESP-100947</t>
  </si>
  <si>
    <t>Boyd, Adkins and Monroe</t>
  </si>
  <si>
    <t>RESP-100948</t>
  </si>
  <si>
    <t>RESP-100949</t>
  </si>
  <si>
    <t>Thompson Wright</t>
  </si>
  <si>
    <t>RESP-100950</t>
  </si>
  <si>
    <t>Young Douglas</t>
  </si>
  <si>
    <t>RESP-100951</t>
  </si>
  <si>
    <t>Morales, Webb and Evans</t>
  </si>
  <si>
    <t>RESP-100952</t>
  </si>
  <si>
    <t>Jacobson Inc</t>
  </si>
  <si>
    <t>RESP-100953</t>
  </si>
  <si>
    <t>Lopez PLC</t>
  </si>
  <si>
    <t>RESP-100954</t>
  </si>
  <si>
    <t>Lynch Moore</t>
  </si>
  <si>
    <t>RESP-100955</t>
  </si>
  <si>
    <t>Adkins, Webb and Johnson</t>
  </si>
  <si>
    <t>RESP-100956</t>
  </si>
  <si>
    <t>Rivera Inc</t>
  </si>
  <si>
    <t>RESP-100957</t>
  </si>
  <si>
    <t>Caldwell, Miller and Russell</t>
  </si>
  <si>
    <t>RESP-100958</t>
  </si>
  <si>
    <t>Roberts LLC</t>
  </si>
  <si>
    <t>RESP-100959</t>
  </si>
  <si>
    <t>Perez and Sons</t>
  </si>
  <si>
    <t>RESP-100960</t>
  </si>
  <si>
    <t>Reed, Hart and Williams</t>
  </si>
  <si>
    <t>RESP-100961</t>
  </si>
  <si>
    <t>Booker, Blair and Mcclain</t>
  </si>
  <si>
    <t>RESP-100962</t>
  </si>
  <si>
    <t>Kim Morrison</t>
  </si>
  <si>
    <t>RESP-100963</t>
  </si>
  <si>
    <t>Wilkins Delgado</t>
  </si>
  <si>
    <t>RESP-100964</t>
  </si>
  <si>
    <t>Wood, Williams and Davis</t>
  </si>
  <si>
    <t>RESP-100965</t>
  </si>
  <si>
    <t>Taylor, Anderson and Hughes</t>
  </si>
  <si>
    <t>RESP-100966</t>
  </si>
  <si>
    <t>Davies Ltd</t>
  </si>
  <si>
    <t>RESP-100967</t>
  </si>
  <si>
    <t>RESP-100968</t>
  </si>
  <si>
    <t>Pratt Inc</t>
  </si>
  <si>
    <t>RESP-100969</t>
  </si>
  <si>
    <t>Kim, Smith and Dorsey</t>
  </si>
  <si>
    <t>RESP-100970</t>
  </si>
  <si>
    <t>Roberts Hayes</t>
  </si>
  <si>
    <t>RESP-100971</t>
  </si>
  <si>
    <t>Ayala Daniels</t>
  </si>
  <si>
    <t>RESP-100972</t>
  </si>
  <si>
    <t>Hill Inc</t>
  </si>
  <si>
    <t>RESP-100973</t>
  </si>
  <si>
    <t>Hebert, Boone and Smith</t>
  </si>
  <si>
    <t>RESP-100974</t>
  </si>
  <si>
    <t>White PLC</t>
  </si>
  <si>
    <t>RESP-100975</t>
  </si>
  <si>
    <t>Brown Group</t>
  </si>
  <si>
    <t>RESP-100976</t>
  </si>
  <si>
    <t>Turner, Robinson and Carter</t>
  </si>
  <si>
    <t>RESP-100977</t>
  </si>
  <si>
    <t>Houston, Shepard and Gardner</t>
  </si>
  <si>
    <t>RESP-100978</t>
  </si>
  <si>
    <t>RESP-100979</t>
  </si>
  <si>
    <t>Butler Dixon</t>
  </si>
  <si>
    <t>RESP-100980</t>
  </si>
  <si>
    <t>Garner, Sanders and Simon</t>
  </si>
  <si>
    <t>RESP-100981</t>
  </si>
  <si>
    <t>RESP-100982</t>
  </si>
  <si>
    <t>Anderson, Gibson and Fowler</t>
  </si>
  <si>
    <t>RESP-100983</t>
  </si>
  <si>
    <t>Wells Group</t>
  </si>
  <si>
    <t>RESP-100984</t>
  </si>
  <si>
    <t>Ortiz Inc</t>
  </si>
  <si>
    <t>RESP-100985</t>
  </si>
  <si>
    <t>Perez, Bailey and Burns</t>
  </si>
  <si>
    <t>RESP-100986</t>
  </si>
  <si>
    <t>Finley and Sons</t>
  </si>
  <si>
    <t>RESP-100987</t>
  </si>
  <si>
    <t>Perez Group</t>
  </si>
  <si>
    <t>RESP-100988</t>
  </si>
  <si>
    <t>White Ltd</t>
  </si>
  <si>
    <t>RESP-100989</t>
  </si>
  <si>
    <t>Taylor Barnes</t>
  </si>
  <si>
    <t>RESP-100990</t>
  </si>
  <si>
    <t>Wright Moore</t>
  </si>
  <si>
    <t>RESP-100991</t>
  </si>
  <si>
    <t>Hernandez Dixon</t>
  </si>
  <si>
    <t>RESP-100992</t>
  </si>
  <si>
    <t>Kramer, Cameron and Bridges</t>
  </si>
  <si>
    <t>RESP-100993</t>
  </si>
  <si>
    <t>Stephenson Johnson</t>
  </si>
  <si>
    <t>RESP-100994</t>
  </si>
  <si>
    <t>Leonard Group</t>
  </si>
  <si>
    <t>RESP-100995</t>
  </si>
  <si>
    <t>Bell Group</t>
  </si>
  <si>
    <t>RESP-100996</t>
  </si>
  <si>
    <t>Cruz, Graves and Mitchell</t>
  </si>
  <si>
    <t>RESP-100997</t>
  </si>
  <si>
    <t>Fowler Miller</t>
  </si>
  <si>
    <t>RESP-100998</t>
  </si>
  <si>
    <t>Foster Nolan</t>
  </si>
  <si>
    <t>RESP-100999</t>
  </si>
  <si>
    <t>Morrow, Klein and Morales</t>
  </si>
  <si>
    <t>RESP-101000</t>
  </si>
  <si>
    <t>Howell and Sons</t>
  </si>
  <si>
    <t>RESP-101001</t>
  </si>
  <si>
    <t>Morton, Weiss and Flores</t>
  </si>
  <si>
    <t>RESP-101002</t>
  </si>
  <si>
    <t>RESP-101003</t>
  </si>
  <si>
    <t>Nelson LLC</t>
  </si>
  <si>
    <t>RESP-101004</t>
  </si>
  <si>
    <t>RESP-101005</t>
  </si>
  <si>
    <t>James, Rosales and Wilson</t>
  </si>
  <si>
    <t>RESP-101006</t>
  </si>
  <si>
    <t>Martinez Ltd</t>
  </si>
  <si>
    <t>RESP-101007</t>
  </si>
  <si>
    <t>Banks Ltd</t>
  </si>
  <si>
    <t>RESP-101008</t>
  </si>
  <si>
    <t>Ayala, Acosta and Sanchez</t>
  </si>
  <si>
    <t>RESP-101009</t>
  </si>
  <si>
    <t>Bradshaw Group</t>
  </si>
  <si>
    <t>RESP-101010</t>
  </si>
  <si>
    <t>Riley Carter</t>
  </si>
  <si>
    <t>RESP-101011</t>
  </si>
  <si>
    <t>Andrews, Carey and Phillips</t>
  </si>
  <si>
    <t>RESP-101012</t>
  </si>
  <si>
    <t>Shepherd Garcia</t>
  </si>
  <si>
    <t>RESP-101013</t>
  </si>
  <si>
    <t>Armstrong Schmidt</t>
  </si>
  <si>
    <t>RESP-101014</t>
  </si>
  <si>
    <t>Jones Cox</t>
  </si>
  <si>
    <t>RESP-101015</t>
  </si>
  <si>
    <t>Mcclain, Graham and Moore</t>
  </si>
  <si>
    <t>RESP-101016</t>
  </si>
  <si>
    <t>Morales, Moore and Collins</t>
  </si>
  <si>
    <t>RESP-101017</t>
  </si>
  <si>
    <t>Burch Smith</t>
  </si>
  <si>
    <t>RESP-101018</t>
  </si>
  <si>
    <t>Harris, Vaughn and Lawrence</t>
  </si>
  <si>
    <t>RESP-101019</t>
  </si>
  <si>
    <t>Cortez Wright</t>
  </si>
  <si>
    <t>RESP-101020</t>
  </si>
  <si>
    <t>Becker Inc</t>
  </si>
  <si>
    <t>RESP-101021</t>
  </si>
  <si>
    <t>Miller, Lopez and Fisher</t>
  </si>
  <si>
    <t>RESP-101022</t>
  </si>
  <si>
    <t>Greene, Juarez and Bradley</t>
  </si>
  <si>
    <t>RESP-101023</t>
  </si>
  <si>
    <t>Todd and Sons</t>
  </si>
  <si>
    <t>RESP-101024</t>
  </si>
  <si>
    <t>RESP-101025</t>
  </si>
  <si>
    <t>RESP-101026</t>
  </si>
  <si>
    <t>Vasquez PLC</t>
  </si>
  <si>
    <t>RESP-101027</t>
  </si>
  <si>
    <t>Ruiz, Smith and Greer</t>
  </si>
  <si>
    <t>RESP-101028</t>
  </si>
  <si>
    <t>Warren Flores</t>
  </si>
  <si>
    <t>RESP-101029</t>
  </si>
  <si>
    <t>Winters, Little and Mills</t>
  </si>
  <si>
    <t>RESP-101030</t>
  </si>
  <si>
    <t>Murphy, Chan and Hall</t>
  </si>
  <si>
    <t>RESP-101031</t>
  </si>
  <si>
    <t>Garcia Carroll</t>
  </si>
  <si>
    <t>RESP-101032</t>
  </si>
  <si>
    <t>Anderson Sloan</t>
  </si>
  <si>
    <t>RESP-101033</t>
  </si>
  <si>
    <t>Steele Group</t>
  </si>
  <si>
    <t>RESP-101034</t>
  </si>
  <si>
    <t>Church, Mathews and Coleman</t>
  </si>
  <si>
    <t>RESP-101035</t>
  </si>
  <si>
    <t>Huff, Pace and Lee</t>
  </si>
  <si>
    <t>RESP-101036</t>
  </si>
  <si>
    <t>Boyle Inc</t>
  </si>
  <si>
    <t>RESP-101037</t>
  </si>
  <si>
    <t>Mitchell Gordon</t>
  </si>
  <si>
    <t>RESP-101038</t>
  </si>
  <si>
    <t>Jenkins Jordan</t>
  </si>
  <si>
    <t>RESP-101039</t>
  </si>
  <si>
    <t>Cox, Rivera and Burch</t>
  </si>
  <si>
    <t>RESP-101040</t>
  </si>
  <si>
    <t>Rollins Hodge</t>
  </si>
  <si>
    <t>RESP-101041</t>
  </si>
  <si>
    <t>RESP-101042</t>
  </si>
  <si>
    <t>Blankenship, Williams and Reeves</t>
  </si>
  <si>
    <t>RESP-101043</t>
  </si>
  <si>
    <t>Mccullough, Wyatt and Phillips</t>
  </si>
  <si>
    <t>RESP-101044</t>
  </si>
  <si>
    <t>Brown, Fuller and Lucero</t>
  </si>
  <si>
    <t>RESP-101045</t>
  </si>
  <si>
    <t>Stone PLC</t>
  </si>
  <si>
    <t>RESP-101046</t>
  </si>
  <si>
    <t>Kennedy and Sons</t>
  </si>
  <si>
    <t>RESP-101047</t>
  </si>
  <si>
    <t>Jones, Stevenson and Perry</t>
  </si>
  <si>
    <t>RESP-101048</t>
  </si>
  <si>
    <t>Allen and Sons</t>
  </si>
  <si>
    <t>RESP-101049</t>
  </si>
  <si>
    <t>Cain Mora</t>
  </si>
  <si>
    <t>RESP-101050</t>
  </si>
  <si>
    <t>Rojas LLC</t>
  </si>
  <si>
    <t>RESP-101051</t>
  </si>
  <si>
    <t>Lee, Smith and Williamson</t>
  </si>
  <si>
    <t>RESP-101052</t>
  </si>
  <si>
    <t>Perez, Brock and Pena</t>
  </si>
  <si>
    <t>RESP-101053</t>
  </si>
  <si>
    <t>Banks Williams</t>
  </si>
  <si>
    <t>RESP-101054</t>
  </si>
  <si>
    <t>RESP-101055</t>
  </si>
  <si>
    <t>Williams, Rojas and Harris</t>
  </si>
  <si>
    <t>RESP-101056</t>
  </si>
  <si>
    <t>Henderson Fisher</t>
  </si>
  <si>
    <t>RESP-101057</t>
  </si>
  <si>
    <t>Jenkins, Norman and Ellis</t>
  </si>
  <si>
    <t>RESP-101058</t>
  </si>
  <si>
    <t>Cortez, Cunningham and Lane</t>
  </si>
  <si>
    <t>RESP-101059</t>
  </si>
  <si>
    <t>Gray Lopez</t>
  </si>
  <si>
    <t>RESP-101060</t>
  </si>
  <si>
    <t>Chen Pearson</t>
  </si>
  <si>
    <t>RESP-101061</t>
  </si>
  <si>
    <t>Gilbert, Carter and Ross</t>
  </si>
  <si>
    <t>RESP-101062</t>
  </si>
  <si>
    <t>Harris, Nunez and Wright</t>
  </si>
  <si>
    <t>RESP-101063</t>
  </si>
  <si>
    <t>Hernandez Ltd</t>
  </si>
  <si>
    <t>RESP-101064</t>
  </si>
  <si>
    <t>Washington, Cole and Waller</t>
  </si>
  <si>
    <t>RESP-101065</t>
  </si>
  <si>
    <t>Wong, Dunn and Woodard</t>
  </si>
  <si>
    <t>RESP-101066</t>
  </si>
  <si>
    <t>Coffey LLC</t>
  </si>
  <si>
    <t>RESP-101067</t>
  </si>
  <si>
    <t>Weaver Calderon</t>
  </si>
  <si>
    <t>RESP-101068</t>
  </si>
  <si>
    <t>Davis Curtis</t>
  </si>
  <si>
    <t>RESP-101069</t>
  </si>
  <si>
    <t>Chen, Walker and Cook</t>
  </si>
  <si>
    <t>RESP-101070</t>
  </si>
  <si>
    <t>RESP-101071</t>
  </si>
  <si>
    <t>Key Oneill</t>
  </si>
  <si>
    <t>RESP-101072</t>
  </si>
  <si>
    <t>Garcia, Lang and Brooks</t>
  </si>
  <si>
    <t>RESP-101073</t>
  </si>
  <si>
    <t>Burns Inc</t>
  </si>
  <si>
    <t>RESP-101074</t>
  </si>
  <si>
    <t>Herrera Savage</t>
  </si>
  <si>
    <t>RESP-101075</t>
  </si>
  <si>
    <t>RESP-101076</t>
  </si>
  <si>
    <t>Ross Ltd</t>
  </si>
  <si>
    <t>RESP-101077</t>
  </si>
  <si>
    <t>Brewer Haas</t>
  </si>
  <si>
    <t>RESP-101078</t>
  </si>
  <si>
    <t>Henderson English</t>
  </si>
  <si>
    <t>RESP-101079</t>
  </si>
  <si>
    <t>Contreras Johnson</t>
  </si>
  <si>
    <t>RESP-101080</t>
  </si>
  <si>
    <t>Schultz Zamora</t>
  </si>
  <si>
    <t>RESP-101081</t>
  </si>
  <si>
    <t>Graham, Mason and Newton</t>
  </si>
  <si>
    <t>RESP-101082</t>
  </si>
  <si>
    <t>Bass Hobbs</t>
  </si>
  <si>
    <t>RESP-101083</t>
  </si>
  <si>
    <t>Sullivan, Rivas and Thomas</t>
  </si>
  <si>
    <t>RESP-101084</t>
  </si>
  <si>
    <t>Perry Campbell</t>
  </si>
  <si>
    <t>RESP-101085</t>
  </si>
  <si>
    <t>Rice PLC</t>
  </si>
  <si>
    <t>RESP-101086</t>
  </si>
  <si>
    <t>Miller, Flynn and Wells</t>
  </si>
  <si>
    <t>RESP-101087</t>
  </si>
  <si>
    <t>Sanders Ltd</t>
  </si>
  <si>
    <t>RESP-101088</t>
  </si>
  <si>
    <t>Henderson PLC</t>
  </si>
  <si>
    <t>RESP-101089</t>
  </si>
  <si>
    <t>Brown Taylor</t>
  </si>
  <si>
    <t>RESP-101090</t>
  </si>
  <si>
    <t>Tanner Group</t>
  </si>
  <si>
    <t>RESP-101091</t>
  </si>
  <si>
    <t>Rivera Cox</t>
  </si>
  <si>
    <t>RESP-101092</t>
  </si>
  <si>
    <t>Graham, Dickson and Peterson</t>
  </si>
  <si>
    <t>RESP-101093</t>
  </si>
  <si>
    <t>Solis Romero</t>
  </si>
  <si>
    <t>RESP-101094</t>
  </si>
  <si>
    <t>Harper LLC</t>
  </si>
  <si>
    <t>RESP-101095</t>
  </si>
  <si>
    <t>Porter Ruiz</t>
  </si>
  <si>
    <t>RESP-101096</t>
  </si>
  <si>
    <t>Castro, Johnson and Smith</t>
  </si>
  <si>
    <t>RESP-101097</t>
  </si>
  <si>
    <t>Miller Johnson</t>
  </si>
  <si>
    <t>RESP-101098</t>
  </si>
  <si>
    <t>Chapman, Taylor and Aguilar</t>
  </si>
  <si>
    <t>RESP-101099</t>
  </si>
  <si>
    <t>Townsend, Hartman and Gray</t>
  </si>
  <si>
    <t>RESP-101100</t>
  </si>
  <si>
    <t>Lopez Inc</t>
  </si>
  <si>
    <t>RESP-101101</t>
  </si>
  <si>
    <t>Hunter Aguilar</t>
  </si>
  <si>
    <t>RESP-101102</t>
  </si>
  <si>
    <t>Smith Harris</t>
  </si>
  <si>
    <t>RESP-101103</t>
  </si>
  <si>
    <t>Pope Roberts</t>
  </si>
  <si>
    <t>RESP-101104</t>
  </si>
  <si>
    <t>Robbins and Sons</t>
  </si>
  <si>
    <t>RESP-101105</t>
  </si>
  <si>
    <t>Hernandez Martinez</t>
  </si>
  <si>
    <t>RESP-101106</t>
  </si>
  <si>
    <t>Wagner Bradshaw</t>
  </si>
  <si>
    <t>RESP-101107</t>
  </si>
  <si>
    <t>Chase Wilson</t>
  </si>
  <si>
    <t>RESP-101108</t>
  </si>
  <si>
    <t>Buckley Inc</t>
  </si>
  <si>
    <t>RESP-101109</t>
  </si>
  <si>
    <t>Spencer LLC</t>
  </si>
  <si>
    <t>RESP-101110</t>
  </si>
  <si>
    <t>Miller Lindsey</t>
  </si>
  <si>
    <t>RESP-101111</t>
  </si>
  <si>
    <t>Ware Hanna</t>
  </si>
  <si>
    <t>RESP-101112</t>
  </si>
  <si>
    <t>RESP-101113</t>
  </si>
  <si>
    <t>Perez, Torres and Cohen</t>
  </si>
  <si>
    <t>RESP-101114</t>
  </si>
  <si>
    <t>Roman, Caldwell and Adams</t>
  </si>
  <si>
    <t>RESP-101115</t>
  </si>
  <si>
    <t>Martin Group</t>
  </si>
  <si>
    <t>RESP-101116</t>
  </si>
  <si>
    <t>Johnson, Bowen and Poole</t>
  </si>
  <si>
    <t>RESP-101117</t>
  </si>
  <si>
    <t>Young Hansen</t>
  </si>
  <si>
    <t>RESP-101118</t>
  </si>
  <si>
    <t>Sutton, Juarez and Hernandez</t>
  </si>
  <si>
    <t>RESP-101119</t>
  </si>
  <si>
    <t>Briggs Rogers</t>
  </si>
  <si>
    <t>RESP-101120</t>
  </si>
  <si>
    <t>Wheeler LLC</t>
  </si>
  <si>
    <t>RESP-101121</t>
  </si>
  <si>
    <t>Walker Randall</t>
  </si>
  <si>
    <t>RESP-101122</t>
  </si>
  <si>
    <t>RESP-101123</t>
  </si>
  <si>
    <t>Garcia Davis</t>
  </si>
  <si>
    <t>RESP-101124</t>
  </si>
  <si>
    <t>Torres Johns</t>
  </si>
  <si>
    <t>RESP-101125</t>
  </si>
  <si>
    <t>Hutchinson, Malone and Smith</t>
  </si>
  <si>
    <t>RESP-101126</t>
  </si>
  <si>
    <t>Ferguson, Rogers and Perez</t>
  </si>
  <si>
    <t>RESP-101127</t>
  </si>
  <si>
    <t>Berg Ltd</t>
  </si>
  <si>
    <t>RESP-101128</t>
  </si>
  <si>
    <t>Gibson Brown</t>
  </si>
  <si>
    <t>RESP-101129</t>
  </si>
  <si>
    <t>Wagner, Ali and Scott</t>
  </si>
  <si>
    <t>RESP-101130</t>
  </si>
  <si>
    <t>Hill and Sons</t>
  </si>
  <si>
    <t>RESP-101131</t>
  </si>
  <si>
    <t>Hines Delgado</t>
  </si>
  <si>
    <t>RESP-101132</t>
  </si>
  <si>
    <t>Miller, Roman and Stevens</t>
  </si>
  <si>
    <t>RESP-101133</t>
  </si>
  <si>
    <t>Norris George</t>
  </si>
  <si>
    <t>RESP-101134</t>
  </si>
  <si>
    <t>Williams, Mcdonald and Nolan</t>
  </si>
  <si>
    <t>RESP-101135</t>
  </si>
  <si>
    <t>Martin LLC</t>
  </si>
  <si>
    <t>RESP-101136</t>
  </si>
  <si>
    <t>Ramirez Inc</t>
  </si>
  <si>
    <t>RESP-101137</t>
  </si>
  <si>
    <t>Byrd Group</t>
  </si>
  <si>
    <t>RESP-101138</t>
  </si>
  <si>
    <t>Wheeler PLC</t>
  </si>
  <si>
    <t>RESP-101139</t>
  </si>
  <si>
    <t>York PLC</t>
  </si>
  <si>
    <t>RESP-101140</t>
  </si>
  <si>
    <t>RESP-101141</t>
  </si>
  <si>
    <t>Espinoza, Zhang and Hartman</t>
  </si>
  <si>
    <t>RESP-101142</t>
  </si>
  <si>
    <t>Myers, Craig and Patel</t>
  </si>
  <si>
    <t>RESP-101143</t>
  </si>
  <si>
    <t>Bailey, Davenport and Hansen</t>
  </si>
  <si>
    <t>RESP-101144</t>
  </si>
  <si>
    <t>Anderson Henry</t>
  </si>
  <si>
    <t>RESP-101145</t>
  </si>
  <si>
    <t>Velazquez, West and Harrison</t>
  </si>
  <si>
    <t>RESP-101146</t>
  </si>
  <si>
    <t>Macdonald, Carlson and Smith</t>
  </si>
  <si>
    <t>RESP-101147</t>
  </si>
  <si>
    <t>Webster Underwood</t>
  </si>
  <si>
    <t>RESP-101148</t>
  </si>
  <si>
    <t>Patrick Sanders</t>
  </si>
  <si>
    <t>RESP-101149</t>
  </si>
  <si>
    <t>Tucker, Hudson and Green</t>
  </si>
  <si>
    <t>RESP-101150</t>
  </si>
  <si>
    <t>Santana Green</t>
  </si>
  <si>
    <t>RESP-101151</t>
  </si>
  <si>
    <t>Walker Group</t>
  </si>
  <si>
    <t>RESP-101152</t>
  </si>
  <si>
    <t>Martinez, Bennett and Campbell</t>
  </si>
  <si>
    <t>RESP-101153</t>
  </si>
  <si>
    <t>Yates Ltd</t>
  </si>
  <si>
    <t>RESP-101154</t>
  </si>
  <si>
    <t>Lam Inc</t>
  </si>
  <si>
    <t>RESP-101155</t>
  </si>
  <si>
    <t>Wood, Cherry and Bailey</t>
  </si>
  <si>
    <t>RESP-101156</t>
  </si>
  <si>
    <t>Berger, Christian and Richards</t>
  </si>
  <si>
    <t>RESP-101157</t>
  </si>
  <si>
    <t>Smith, Miller and Anderson</t>
  </si>
  <si>
    <t>RESP-101158</t>
  </si>
  <si>
    <t>Ortiz Group</t>
  </si>
  <si>
    <t>RESP-101159</t>
  </si>
  <si>
    <t>Scott, Foster and Holder</t>
  </si>
  <si>
    <t>RESP-101160</t>
  </si>
  <si>
    <t>Atkins Walker</t>
  </si>
  <si>
    <t>RESP-101161</t>
  </si>
  <si>
    <t>Mendez Olsen</t>
  </si>
  <si>
    <t>RESP-101162</t>
  </si>
  <si>
    <t>Garrett, Johnson and Farrell</t>
  </si>
  <si>
    <t>RESP-101163</t>
  </si>
  <si>
    <t>Hernandez Kane</t>
  </si>
  <si>
    <t>RESP-101164</t>
  </si>
  <si>
    <t>Tanner, Cook and George</t>
  </si>
  <si>
    <t>RESP-101165</t>
  </si>
  <si>
    <t>Davis, Wallace and Perez</t>
  </si>
  <si>
    <t>RESP-101166</t>
  </si>
  <si>
    <t>Myers and Sons</t>
  </si>
  <si>
    <t>RESP-101167</t>
  </si>
  <si>
    <t>Brennan, Wilson and Moreno</t>
  </si>
  <si>
    <t>RESP-101168</t>
  </si>
  <si>
    <t>Lin Chavez</t>
  </si>
  <si>
    <t>RESP-101169</t>
  </si>
  <si>
    <t>Beasley LLC</t>
  </si>
  <si>
    <t>RESP-101170</t>
  </si>
  <si>
    <t>Herrera LLC</t>
  </si>
  <si>
    <t>RESP-101171</t>
  </si>
  <si>
    <t>Kane LLC</t>
  </si>
  <si>
    <t>RESP-101172</t>
  </si>
  <si>
    <t>Kelley Parks</t>
  </si>
  <si>
    <t>RESP-101173</t>
  </si>
  <si>
    <t>Berger Inc</t>
  </si>
  <si>
    <t>RESP-101174</t>
  </si>
  <si>
    <t>Mathis Campbell</t>
  </si>
  <si>
    <t>RESP-101175</t>
  </si>
  <si>
    <t>Castro LLC</t>
  </si>
  <si>
    <t>RESP-101176</t>
  </si>
  <si>
    <t>Baldwin, Barr and Taylor</t>
  </si>
  <si>
    <t>RESP-101177</t>
  </si>
  <si>
    <t>Harper Alvarado</t>
  </si>
  <si>
    <t>RESP-101178</t>
  </si>
  <si>
    <t>RESP-101179</t>
  </si>
  <si>
    <t>Brooks Petersen</t>
  </si>
  <si>
    <t>RESP-101180</t>
  </si>
  <si>
    <t>Smith, Jones and Sanders</t>
  </si>
  <si>
    <t>RESP-101181</t>
  </si>
  <si>
    <t>Sullivan, Beck and Weaver</t>
  </si>
  <si>
    <t>RESP-101182</t>
  </si>
  <si>
    <t>Johnson Inc</t>
  </si>
  <si>
    <t>RESP-101183</t>
  </si>
  <si>
    <t>Henson Sanchez</t>
  </si>
  <si>
    <t>RESP-101184</t>
  </si>
  <si>
    <t>Johnson Hartman</t>
  </si>
  <si>
    <t>RESP-101185</t>
  </si>
  <si>
    <t>Hammond Harris</t>
  </si>
  <si>
    <t>RESP-101186</t>
  </si>
  <si>
    <t>RESP-101187</t>
  </si>
  <si>
    <t>Davis Long</t>
  </si>
  <si>
    <t>RESP-101188</t>
  </si>
  <si>
    <t>Peterson Davis</t>
  </si>
  <si>
    <t>RESP-101189</t>
  </si>
  <si>
    <t>Williams Ltd</t>
  </si>
  <si>
    <t>RESP-101190</t>
  </si>
  <si>
    <t>Barber LLC</t>
  </si>
  <si>
    <t>RESP-101191</t>
  </si>
  <si>
    <t>Collier, Reeves and Tate</t>
  </si>
  <si>
    <t>RESP-101192</t>
  </si>
  <si>
    <t>Evans, Evans and Fowler</t>
  </si>
  <si>
    <t>RESP-101193</t>
  </si>
  <si>
    <t>Martinez, Holmes and Castillo</t>
  </si>
  <si>
    <t>RESP-101194</t>
  </si>
  <si>
    <t>Hernandez, Arellano and Clayton</t>
  </si>
  <si>
    <t>RESP-101195</t>
  </si>
  <si>
    <t>Wright Ray</t>
  </si>
  <si>
    <t>RESP-101196</t>
  </si>
  <si>
    <t>Ramirez, Fletcher and Obrien</t>
  </si>
  <si>
    <t>RESP-101197</t>
  </si>
  <si>
    <t>Larson, Cummings and Stevens</t>
  </si>
  <si>
    <t>RESP-101198</t>
  </si>
  <si>
    <t>Gomez, Mason and Malone</t>
  </si>
  <si>
    <t>RESP-101199</t>
  </si>
  <si>
    <t>Frey, Williams and Rios</t>
  </si>
  <si>
    <t xml:space="preserve">          Search Bar </t>
  </si>
  <si>
    <t/>
  </si>
  <si>
    <t>Row Labels</t>
  </si>
  <si>
    <t>Grand Total</t>
  </si>
  <si>
    <t>Sum of annual_revenue_usd</t>
  </si>
  <si>
    <t>(All)</t>
  </si>
  <si>
    <t>Average of satisfaction_score</t>
  </si>
  <si>
    <t>Average of likelihood_to_buy</t>
  </si>
  <si>
    <t>Average of nps_score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</si>
</sst>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_-[$$-409]* #,##0.0_ ;_-[$$-409]* \-#,##0.0\ ;_-[$$-409]* &quot;-&quot;?_ ;_-@_ 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/>
    <xf numFmtId="0" fontId="2" fillId="2" borderId="0" xfId="0" applyFont="1" applyFill="1"/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left" vertical="top"/>
    </xf>
    <xf numFmtId="14" fontId="1" fillId="0" borderId="2" xfId="0" applyNumberFormat="1" applyFont="1" applyBorder="1" applyAlignment="1">
      <alignment horizontal="center" vertical="top"/>
    </xf>
    <xf numFmtId="14" fontId="0" fillId="0" borderId="0" xfId="0" applyNumberFormat="1"/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left" vertical="top"/>
    </xf>
    <xf numFmtId="0" fontId="0" fillId="0" borderId="0" xfId="0" pivotButton="1"/>
    <xf numFmtId="2" fontId="0" fillId="0" borderId="0" xfId="0" applyNumberFormat="1"/>
    <xf numFmtId="170" fontId="0" fillId="0" borderId="0" xfId="0" applyNumberFormat="1"/>
    <xf numFmtId="170" fontId="0" fillId="0" borderId="0" xfId="0" applyNumberFormat="1" applyAlignment="1">
      <alignment horizontal="left"/>
    </xf>
    <xf numFmtId="170" fontId="0" fillId="0" borderId="0" xfId="0" applyNumberFormat="1" applyAlignment="1">
      <alignment horizontal="left" vertical="center"/>
    </xf>
  </cellXfs>
  <cellStyles count="1">
    <cellStyle name="Normal" xfId="0" builtinId="0"/>
  </cellStyles>
  <dxfs count="16">
    <dxf>
      <alignment vertical="center"/>
    </dxf>
    <dxf>
      <alignment horizontal="left"/>
    </dxf>
    <dxf>
      <alignment horizontal="left"/>
    </dxf>
    <dxf>
      <numFmt numFmtId="170" formatCode="_-[$$-409]* #,##0.0_ ;_-[$$-409]* \-#,##0.0\ ;_-[$$-409]* &quot;-&quot;?_ ;_-@_ "/>
    </dxf>
    <dxf>
      <numFmt numFmtId="170" formatCode="_-[$$-409]* #,##0.0_ ;_-[$$-409]* \-#,##0.0\ ;_-[$$-409]* &quot;-&quot;?_ ;_-@_ "/>
    </dxf>
    <dxf>
      <numFmt numFmtId="2" formatCode="0.00"/>
    </dxf>
    <dxf>
      <numFmt numFmtId="2" formatCode="0.00"/>
    </dxf>
    <dxf>
      <numFmt numFmtId="19" formatCode="d/m/yy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2</xdr:row>
          <xdr:rowOff>83820</xdr:rowOff>
        </xdr:from>
        <xdr:to>
          <xdr:col>16</xdr:col>
          <xdr:colOff>15240</xdr:colOff>
          <xdr:row>4</xdr:row>
          <xdr:rowOff>15240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74.896610416668" createdVersion="8" refreshedVersion="8" minRefreshableVersion="3" recordCount="1199" xr:uid="{B9534EAF-D3FF-4B06-8589-9DBB7E380E74}">
  <cacheSource type="worksheet">
    <worksheetSource name="Table2"/>
  </cacheSource>
  <cacheFields count="14">
    <cacheField name="respondent_id" numFmtId="0">
      <sharedItems/>
    </cacheField>
    <cacheField name="company_name" numFmtId="0">
      <sharedItems/>
    </cacheField>
    <cacheField name="industry" numFmtId="0">
      <sharedItems count="9">
        <s v="Healthcare"/>
        <s v="Manufacturing"/>
        <s v="Finance"/>
        <s v="Technology"/>
        <s v="Telecommunications"/>
        <s v="Retail"/>
        <s v="Energy"/>
        <s v="Consulting"/>
        <s v="Unknown"/>
      </sharedItems>
    </cacheField>
    <cacheField name="company_size" numFmtId="0">
      <sharedItems count="5">
        <s v="1-50"/>
        <s v="1000+"/>
        <s v="501-1000"/>
        <s v="201-500"/>
        <s v="51-200"/>
      </sharedItems>
    </cacheField>
    <cacheField name="employee_count" numFmtId="0">
      <sharedItems containsSemiMixedTypes="0" containsString="0" containsNumber="1" containsInteger="1" minValue="5" maxValue="9973"/>
    </cacheField>
    <cacheField name="country" numFmtId="0">
      <sharedItems count="7">
        <s v="Netherlands"/>
        <s v="USA"/>
        <s v="UK"/>
        <s v="Greece"/>
        <s v="France"/>
        <s v="Spain"/>
        <s v="Germany"/>
      </sharedItems>
    </cacheField>
    <cacheField name="annual_revenue_usd" numFmtId="0">
      <sharedItems containsSemiMixedTypes="0" containsString="0" containsNumber="1" containsInteger="1" minValue="535771" maxValue="295775580"/>
    </cacheField>
    <cacheField name="survey_date" numFmtId="14">
      <sharedItems containsSemiMixedTypes="0" containsNonDate="0" containsDate="1" containsString="0" minDate="2026-01-26T00:00:00" maxDate="2026-05-26T00:00:00"/>
    </cacheField>
    <cacheField name="survey_duration_seconds" numFmtId="0">
      <sharedItems containsSemiMixedTypes="0" containsString="0" containsNumber="1" containsInteger="1" minValue="4" maxValue="867"/>
    </cacheField>
    <cacheField name="completion_rate" numFmtId="0">
      <sharedItems containsSemiMixedTypes="0" containsString="0" containsNumber="1" minValue="0.65" maxValue="1"/>
    </cacheField>
    <cacheField name="satisfaction_score" numFmtId="0">
      <sharedItems containsSemiMixedTypes="0" containsString="0" containsNumber="1" minValue="1" maxValue="10"/>
    </cacheField>
    <cacheField name="likelihood_to_buy" numFmtId="0">
      <sharedItems containsSemiMixedTypes="0" containsString="0" containsNumber="1" containsInteger="1" minValue="1" maxValue="10"/>
    </cacheField>
    <cacheField name="nps_score" numFmtId="0">
      <sharedItems containsSemiMixedTypes="0" containsString="0" containsNumber="1" containsInteger="1" minValue="0" maxValue="10"/>
    </cacheField>
    <cacheField name="free_text_respons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9">
  <r>
    <s v="RESP-100000"/>
    <s v="Davidson, Smith and Crosby"/>
    <x v="0"/>
    <x v="0"/>
    <n v="39"/>
    <x v="0"/>
    <n v="30261380"/>
    <d v="2026-01-26T00:00:00"/>
    <n v="400"/>
    <n v="0.69"/>
    <n v="7"/>
    <n v="7"/>
    <n v="5"/>
    <s v="Pricing could be more flexible."/>
  </r>
  <r>
    <s v="RESP-100001"/>
    <s v="Anderson Mills"/>
    <x v="1"/>
    <x v="1"/>
    <n v="5558"/>
    <x v="1"/>
    <n v="11471483"/>
    <d v="2026-04-19T00:00:00"/>
    <n v="387"/>
    <n v="0.9"/>
    <n v="10"/>
    <n v="8"/>
    <n v="10"/>
    <s v="Great platform and responsive support."/>
  </r>
  <r>
    <s v="RESP-100002"/>
    <s v="Lane, Rodriguez and Hurley"/>
    <x v="2"/>
    <x v="2"/>
    <n v="684"/>
    <x v="2"/>
    <n v="8855096"/>
    <d v="2026-04-25T00:00:00"/>
    <n v="527"/>
    <n v="0.77"/>
    <n v="10"/>
    <n v="10"/>
    <n v="10"/>
    <s v="Very satisfied with product quality."/>
  </r>
  <r>
    <s v="RESP-100003"/>
    <s v="Adams Ltd"/>
    <x v="3"/>
    <x v="2"/>
    <n v="599"/>
    <x v="1"/>
    <n v="8891646"/>
    <d v="2026-03-04T00:00:00"/>
    <n v="355"/>
    <n v="0.84"/>
    <n v="8"/>
    <n v="6"/>
    <n v="10"/>
    <s v="Great platform and responsive support."/>
  </r>
  <r>
    <s v="RESP-100004"/>
    <s v="Smith Warner"/>
    <x v="1"/>
    <x v="3"/>
    <n v="390"/>
    <x v="3"/>
    <n v="2225553"/>
    <d v="2026-04-06T00:00:00"/>
    <n v="152"/>
    <n v="0.81"/>
    <n v="8"/>
    <n v="6"/>
    <n v="9"/>
    <s v="Very satisfied with product quality."/>
  </r>
  <r>
    <s v="RESP-100005"/>
    <s v="Williams Soto"/>
    <x v="0"/>
    <x v="1"/>
    <n v="6314"/>
    <x v="0"/>
    <n v="20969877"/>
    <d v="2026-03-31T00:00:00"/>
    <n v="278"/>
    <n v="0.81"/>
    <n v="5"/>
    <n v="4"/>
    <n v="3"/>
    <s v="Great platform and responsive support."/>
  </r>
  <r>
    <s v="RESP-100006"/>
    <s v="Barker Atkinson"/>
    <x v="3"/>
    <x v="3"/>
    <n v="309"/>
    <x v="4"/>
    <n v="74412843"/>
    <d v="2026-01-27T00:00:00"/>
    <n v="222"/>
    <n v="0.85"/>
    <n v="5"/>
    <n v="5"/>
    <n v="7"/>
    <s v="Customer support response time is slow."/>
  </r>
  <r>
    <s v="RESP-100007"/>
    <s v="Harris Ltd"/>
    <x v="4"/>
    <x v="4"/>
    <n v="160"/>
    <x v="2"/>
    <n v="3096251"/>
    <d v="2026-04-10T00:00:00"/>
    <n v="429"/>
    <n v="0.74"/>
    <n v="6"/>
    <n v="5"/>
    <n v="4"/>
    <s v="Dashboard needs more customization."/>
  </r>
  <r>
    <s v="RESP-100008"/>
    <s v="Walker and Sons"/>
    <x v="4"/>
    <x v="0"/>
    <n v="48"/>
    <x v="5"/>
    <n v="4184227"/>
    <d v="2026-02-08T00:00:00"/>
    <n v="435"/>
    <n v="0.71"/>
    <n v="5"/>
    <n v="3"/>
    <n v="6"/>
    <s v="Reliable service and good account management."/>
  </r>
  <r>
    <s v="RESP-100009"/>
    <s v="Jackson James"/>
    <x v="5"/>
    <x v="1"/>
    <n v="8124"/>
    <x v="5"/>
    <n v="10767709"/>
    <d v="2026-05-07T00:00:00"/>
    <n v="335"/>
    <n v="0.96"/>
    <n v="7"/>
    <n v="5"/>
    <n v="7"/>
    <s v="Excellent onboarding experience."/>
  </r>
  <r>
    <s v="RESP-100010"/>
    <s v="Park Ltd"/>
    <x v="3"/>
    <x v="3"/>
    <n v="302"/>
    <x v="1"/>
    <n v="14622595"/>
    <d v="2026-04-15T00:00:00"/>
    <n v="679"/>
    <n v="0.87"/>
    <n v="5"/>
    <n v="4"/>
    <n v="6"/>
    <s v="Excellent onboarding experience."/>
  </r>
  <r>
    <s v="RESP-100011"/>
    <s v="James Ltd"/>
    <x v="3"/>
    <x v="1"/>
    <n v="2291"/>
    <x v="2"/>
    <n v="3874772"/>
    <d v="2026-05-09T00:00:00"/>
    <n v="28"/>
    <n v="0.94"/>
    <n v="4"/>
    <n v="5"/>
    <n v="6"/>
    <s v="Pricing could be more flexible."/>
  </r>
  <r>
    <s v="RESP-100012"/>
    <s v="Aguilar Underwood"/>
    <x v="4"/>
    <x v="0"/>
    <n v="40"/>
    <x v="5"/>
    <n v="3443231"/>
    <d v="2026-05-13T00:00:00"/>
    <n v="145"/>
    <n v="0.82"/>
    <n v="7"/>
    <n v="9"/>
    <n v="8"/>
    <s v="Dashboard needs more customization."/>
  </r>
  <r>
    <s v="RESP-100013"/>
    <s v="Jackson and Sons"/>
    <x v="1"/>
    <x v="3"/>
    <n v="374"/>
    <x v="4"/>
    <n v="17920047"/>
    <d v="2026-04-14T00:00:00"/>
    <n v="5"/>
    <n v="0.69"/>
    <n v="7"/>
    <n v="7"/>
    <n v="4"/>
    <s v="Dashboard needs more customization."/>
  </r>
  <r>
    <s v="RESP-100014"/>
    <s v="Wright, Fuller and Harrison"/>
    <x v="0"/>
    <x v="0"/>
    <n v="20"/>
    <x v="6"/>
    <n v="2918415"/>
    <d v="2026-05-20T00:00:00"/>
    <n v="377"/>
    <n v="0.67"/>
    <n v="6"/>
    <n v="4"/>
    <n v="8"/>
    <s v="Excellent onboarding experience."/>
  </r>
  <r>
    <s v="RESP-100015"/>
    <s v="Jones and Sons"/>
    <x v="4"/>
    <x v="4"/>
    <n v="141"/>
    <x v="5"/>
    <n v="47477189"/>
    <d v="2026-03-29T00:00:00"/>
    <n v="7"/>
    <n v="0.68"/>
    <n v="5"/>
    <n v="6"/>
    <n v="7"/>
    <s v="Great platform and responsive support."/>
  </r>
  <r>
    <s v="RESP-100016"/>
    <s v="Wright, Smith and Rogers"/>
    <x v="0"/>
    <x v="0"/>
    <n v="39"/>
    <x v="4"/>
    <n v="21198009"/>
    <d v="2026-03-07T00:00:00"/>
    <n v="173"/>
    <n v="0.72"/>
    <n v="7"/>
    <n v="7"/>
    <n v="7"/>
    <s v="Very satisfied with product quality."/>
  </r>
  <r>
    <s v="RESP-100017"/>
    <s v="Lewis Group"/>
    <x v="1"/>
    <x v="0"/>
    <n v="5"/>
    <x v="4"/>
    <n v="29086054"/>
    <d v="2026-05-13T00:00:00"/>
    <n v="325"/>
    <n v="0.84"/>
    <n v="6"/>
    <n v="8"/>
    <n v="6"/>
    <s v="Reliable service and good account management."/>
  </r>
  <r>
    <s v="RESP-100018"/>
    <s v="Olsen, Abbott and Johnson"/>
    <x v="1"/>
    <x v="2"/>
    <n v="857"/>
    <x v="3"/>
    <n v="5896009"/>
    <d v="2026-01-30T00:00:00"/>
    <n v="550"/>
    <n v="0.74"/>
    <n v="9"/>
    <n v="8"/>
    <n v="7"/>
    <s v="Excellent onboarding experience."/>
  </r>
  <r>
    <s v="RESP-100019"/>
    <s v="Williams York"/>
    <x v="5"/>
    <x v="4"/>
    <n v="200"/>
    <x v="3"/>
    <n v="43402392"/>
    <d v="2026-04-07T00:00:00"/>
    <n v="466"/>
    <n v="0.76"/>
    <n v="6"/>
    <n v="8"/>
    <n v="3"/>
    <s v="Excellent onboarding experience."/>
  </r>
  <r>
    <s v="RESP-100020"/>
    <s v="Baker LLC"/>
    <x v="0"/>
    <x v="4"/>
    <n v="114"/>
    <x v="3"/>
    <n v="4394907"/>
    <d v="2026-03-31T00:00:00"/>
    <n v="394"/>
    <n v="0.79"/>
    <n v="6"/>
    <n v="8"/>
    <n v="6"/>
    <s v="Pricing could be more flexible."/>
  </r>
  <r>
    <s v="RESP-100021"/>
    <s v="Jones Ltd"/>
    <x v="6"/>
    <x v="3"/>
    <n v="362"/>
    <x v="6"/>
    <n v="65975202"/>
    <d v="2026-05-18T00:00:00"/>
    <n v="533"/>
    <n v="0.89"/>
    <n v="4"/>
    <n v="4"/>
    <n v="4"/>
    <s v="Great platform and responsive support."/>
  </r>
  <r>
    <s v="RESP-100022"/>
    <s v="Campbell Glover"/>
    <x v="0"/>
    <x v="0"/>
    <n v="9"/>
    <x v="1"/>
    <n v="22091978"/>
    <d v="2026-01-26T00:00:00"/>
    <n v="560"/>
    <n v="0.77"/>
    <n v="6"/>
    <n v="5"/>
    <n v="9"/>
    <s v="Reliable service and good account management."/>
  </r>
  <r>
    <s v="RESP-100023"/>
    <s v="Hall, Lee and Carlson"/>
    <x v="5"/>
    <x v="1"/>
    <n v="2754"/>
    <x v="5"/>
    <n v="80580375"/>
    <d v="2026-04-27T00:00:00"/>
    <n v="40"/>
    <n v="0.88"/>
    <n v="5"/>
    <n v="7"/>
    <n v="4"/>
    <s v="Excellent onboarding experience."/>
  </r>
  <r>
    <s v="RESP-100024"/>
    <s v="Martin PLC"/>
    <x v="5"/>
    <x v="1"/>
    <n v="7940"/>
    <x v="6"/>
    <n v="831682"/>
    <d v="2026-03-09T00:00:00"/>
    <n v="639"/>
    <n v="0.74"/>
    <n v="6"/>
    <n v="6"/>
    <n v="3"/>
    <s v="Very satisfied with product quality."/>
  </r>
  <r>
    <s v="RESP-100025"/>
    <s v="Carr Cooley"/>
    <x v="3"/>
    <x v="3"/>
    <n v="488"/>
    <x v="5"/>
    <n v="10681431"/>
    <d v="2026-05-17T00:00:00"/>
    <n v="432"/>
    <n v="0.91"/>
    <n v="8"/>
    <n v="7"/>
    <n v="10"/>
    <s v="Pricing could be more flexible."/>
  </r>
  <r>
    <s v="RESP-100026"/>
    <s v="Griffith Inc"/>
    <x v="2"/>
    <x v="1"/>
    <n v="6863"/>
    <x v="3"/>
    <n v="11655473"/>
    <d v="2026-01-28T00:00:00"/>
    <n v="141"/>
    <n v="0.69"/>
    <n v="7"/>
    <n v="7"/>
    <n v="9"/>
    <s v="Dashboard needs more customization."/>
  </r>
  <r>
    <s v="RESP-100027"/>
    <s v="Finley Nelson"/>
    <x v="1"/>
    <x v="0"/>
    <n v="14"/>
    <x v="2"/>
    <n v="8392326"/>
    <d v="2026-01-28T00:00:00"/>
    <n v="626"/>
    <n v="0.87"/>
    <n v="7"/>
    <n v="9"/>
    <n v="4"/>
    <s v="Customer support response time is slow."/>
  </r>
  <r>
    <s v="RESP-100028"/>
    <s v="Lester, Cisneros and Leonard"/>
    <x v="2"/>
    <x v="3"/>
    <n v="256"/>
    <x v="5"/>
    <n v="40623927"/>
    <d v="2026-05-22T00:00:00"/>
    <n v="349"/>
    <n v="0.93"/>
    <n v="5"/>
    <n v="6"/>
    <n v="3"/>
    <s v="Reliable service and good account management."/>
  </r>
  <r>
    <s v="RESP-100029"/>
    <s v="Rodriguez and Sons"/>
    <x v="1"/>
    <x v="2"/>
    <n v="669"/>
    <x v="2"/>
    <n v="26101925"/>
    <d v="2026-05-13T00:00:00"/>
    <n v="345"/>
    <n v="0.73"/>
    <n v="7"/>
    <n v="7"/>
    <n v="10"/>
    <s v="Pricing could be more flexible."/>
  </r>
  <r>
    <s v="RESP-100030"/>
    <s v="Wilson Group"/>
    <x v="5"/>
    <x v="3"/>
    <n v="334"/>
    <x v="0"/>
    <n v="6856222"/>
    <d v="2026-02-05T00:00:00"/>
    <n v="555"/>
    <n v="0.84"/>
    <n v="7"/>
    <n v="9"/>
    <n v="4"/>
    <s v="Great platform and responsive support."/>
  </r>
  <r>
    <s v="RESP-100031"/>
    <s v="Wilson Reynolds"/>
    <x v="7"/>
    <x v="3"/>
    <n v="331"/>
    <x v="0"/>
    <n v="2966991"/>
    <d v="2026-02-06T00:00:00"/>
    <n v="365"/>
    <n v="0.69"/>
    <n v="6"/>
    <n v="6"/>
    <n v="7"/>
    <s v="Great platform and responsive support."/>
  </r>
  <r>
    <s v="RESP-100032"/>
    <s v="Taylor Group"/>
    <x v="1"/>
    <x v="3"/>
    <n v="354"/>
    <x v="4"/>
    <n v="14925031"/>
    <d v="2026-03-15T00:00:00"/>
    <n v="456"/>
    <n v="0.87"/>
    <n v="7"/>
    <n v="5"/>
    <n v="6"/>
    <s v="Customer support response time is slow."/>
  </r>
  <r>
    <s v="RESP-100033"/>
    <s v="Moore, Davidson and Peters"/>
    <x v="7"/>
    <x v="3"/>
    <n v="355"/>
    <x v="1"/>
    <n v="9343726"/>
    <d v="2026-01-30T00:00:00"/>
    <n v="221"/>
    <n v="0.78"/>
    <n v="6"/>
    <n v="5"/>
    <n v="5"/>
    <s v="Great platform and responsive support."/>
  </r>
  <r>
    <s v="RESP-100034"/>
    <s v="Higgins PLC"/>
    <x v="8"/>
    <x v="4"/>
    <n v="105"/>
    <x v="4"/>
    <n v="12428604"/>
    <d v="2026-05-24T00:00:00"/>
    <n v="307"/>
    <n v="0.8"/>
    <n v="6"/>
    <n v="8"/>
    <n v="5"/>
    <s v="Pricing could be more flexible."/>
  </r>
  <r>
    <s v="RESP-100035"/>
    <s v="Gibbs Williams"/>
    <x v="6"/>
    <x v="0"/>
    <n v="6"/>
    <x v="5"/>
    <n v="17983425"/>
    <d v="2026-03-18T00:00:00"/>
    <n v="684"/>
    <n v="0.72"/>
    <n v="7"/>
    <n v="6"/>
    <n v="7"/>
    <s v="Reliable service and good account management."/>
  </r>
  <r>
    <s v="RESP-100036"/>
    <s v="Greene LLC"/>
    <x v="1"/>
    <x v="2"/>
    <n v="591"/>
    <x v="4"/>
    <n v="1798165"/>
    <d v="2026-04-08T00:00:00"/>
    <n v="409"/>
    <n v="0.65"/>
    <n v="7"/>
    <n v="8"/>
    <n v="4"/>
    <s v="Reliable service and good account management."/>
  </r>
  <r>
    <s v="RESP-100037"/>
    <s v="Evans LLC"/>
    <x v="1"/>
    <x v="0"/>
    <n v="43"/>
    <x v="4"/>
    <n v="222957513"/>
    <d v="2026-03-12T00:00:00"/>
    <n v="428"/>
    <n v="1"/>
    <n v="6"/>
    <n v="5"/>
    <n v="9"/>
    <s v="Customer support response time is slow."/>
  </r>
  <r>
    <s v="RESP-100038"/>
    <s v="Mckenzie, Erickson and Todd"/>
    <x v="4"/>
    <x v="4"/>
    <n v="184"/>
    <x v="0"/>
    <n v="14285313"/>
    <d v="2026-04-09T00:00:00"/>
    <n v="462"/>
    <n v="0.94"/>
    <n v="6"/>
    <n v="7"/>
    <n v="6"/>
    <s v="Very satisfied with product quality."/>
  </r>
  <r>
    <s v="RESP-100039"/>
    <s v="Brooks PLC"/>
    <x v="0"/>
    <x v="3"/>
    <n v="397"/>
    <x v="6"/>
    <n v="33938201"/>
    <d v="2026-05-05T00:00:00"/>
    <n v="579"/>
    <n v="0.68"/>
    <n v="4"/>
    <n v="4"/>
    <n v="1"/>
    <s v="Dashboard needs more customization."/>
  </r>
  <r>
    <s v="RESP-100040"/>
    <s v="Robinson Hebert"/>
    <x v="7"/>
    <x v="2"/>
    <n v="939"/>
    <x v="2"/>
    <n v="69441776"/>
    <d v="2026-02-01T00:00:00"/>
    <n v="292"/>
    <n v="0.94"/>
    <n v="8"/>
    <n v="10"/>
    <n v="5"/>
    <s v="Reliable service and good account management."/>
  </r>
  <r>
    <s v="RESP-100041"/>
    <s v="Lopez and Sons"/>
    <x v="6"/>
    <x v="3"/>
    <n v="450"/>
    <x v="5"/>
    <n v="165160230"/>
    <d v="2026-05-06T00:00:00"/>
    <n v="502"/>
    <n v="0.8"/>
    <n v="4"/>
    <n v="5"/>
    <n v="4"/>
    <s v="Customer support response time is slow."/>
  </r>
  <r>
    <s v="RESP-100042"/>
    <s v="Wood LLC"/>
    <x v="3"/>
    <x v="2"/>
    <n v="965"/>
    <x v="2"/>
    <n v="16560683"/>
    <d v="2026-04-25T00:00:00"/>
    <n v="340"/>
    <n v="0.97"/>
    <n v="5"/>
    <n v="6"/>
    <n v="2"/>
    <s v="Great platform and responsive support."/>
  </r>
  <r>
    <s v="RESP-100043"/>
    <s v="Smith Group"/>
    <x v="7"/>
    <x v="4"/>
    <n v="134"/>
    <x v="5"/>
    <n v="16003928"/>
    <d v="2026-04-29T00:00:00"/>
    <n v="202"/>
    <n v="0.76"/>
    <n v="5"/>
    <n v="6"/>
    <n v="8"/>
    <s v="Very satisfied with product quality."/>
  </r>
  <r>
    <s v="RESP-100044"/>
    <s v="Lewis May"/>
    <x v="7"/>
    <x v="3"/>
    <n v="236"/>
    <x v="5"/>
    <n v="5398107"/>
    <d v="2026-05-01T00:00:00"/>
    <n v="10"/>
    <n v="0.67"/>
    <n v="4"/>
    <n v="2"/>
    <n v="2"/>
    <s v="Great platform and responsive support."/>
  </r>
  <r>
    <s v="RESP-100045"/>
    <s v="Ryan LLC"/>
    <x v="1"/>
    <x v="0"/>
    <n v="18"/>
    <x v="1"/>
    <n v="10413960"/>
    <d v="2026-01-29T00:00:00"/>
    <n v="310"/>
    <n v="0.69"/>
    <n v="10"/>
    <n v="9"/>
    <n v="10"/>
    <s v="Excellent onboarding experience."/>
  </r>
  <r>
    <s v="RESP-100046"/>
    <s v="Williams Randall"/>
    <x v="0"/>
    <x v="4"/>
    <n v="152"/>
    <x v="2"/>
    <n v="19060552"/>
    <d v="2026-04-24T00:00:00"/>
    <n v="247"/>
    <n v="0.85"/>
    <n v="8"/>
    <n v="6"/>
    <n v="10"/>
    <s v="Pricing could be more flexible."/>
  </r>
  <r>
    <s v="RESP-100047"/>
    <s v="Maxwell Osborne"/>
    <x v="5"/>
    <x v="1"/>
    <n v="9290"/>
    <x v="5"/>
    <n v="18183456"/>
    <d v="2026-02-12T00:00:00"/>
    <n v="194"/>
    <n v="0.66"/>
    <n v="9"/>
    <n v="7"/>
    <n v="6"/>
    <s v="Would like better integrations."/>
  </r>
  <r>
    <s v="RESP-100048"/>
    <s v="Rodriguez Thomas"/>
    <x v="7"/>
    <x v="2"/>
    <n v="591"/>
    <x v="3"/>
    <n v="3806725"/>
    <d v="2026-03-06T00:00:00"/>
    <n v="529"/>
    <n v="0.94"/>
    <n v="7"/>
    <n v="8"/>
    <n v="8"/>
    <s v="Very satisfied with product quality."/>
  </r>
  <r>
    <s v="RESP-100049"/>
    <s v="Ramos Haney"/>
    <x v="4"/>
    <x v="2"/>
    <n v="625"/>
    <x v="4"/>
    <n v="20575438"/>
    <d v="2026-04-30T00:00:00"/>
    <n v="493"/>
    <n v="0.94"/>
    <n v="4"/>
    <n v="6"/>
    <n v="3"/>
    <s v="Customer support response time is slow."/>
  </r>
  <r>
    <s v="RESP-100050"/>
    <s v="Smith PLC"/>
    <x v="3"/>
    <x v="2"/>
    <n v="785"/>
    <x v="5"/>
    <n v="7024385"/>
    <d v="2026-04-28T00:00:00"/>
    <n v="468"/>
    <n v="0.93"/>
    <n v="7"/>
    <n v="7"/>
    <n v="4"/>
    <s v="Dashboard needs more customization."/>
  </r>
  <r>
    <s v="RESP-100051"/>
    <s v="Martinez LLC"/>
    <x v="1"/>
    <x v="2"/>
    <n v="548"/>
    <x v="4"/>
    <n v="6764094"/>
    <d v="2026-03-09T00:00:00"/>
    <n v="461"/>
    <n v="0.88"/>
    <n v="7"/>
    <n v="9"/>
    <n v="7"/>
    <s v="Dashboard needs more customization."/>
  </r>
  <r>
    <s v="RESP-100052"/>
    <s v="Harmon, Matthews and Decker"/>
    <x v="1"/>
    <x v="3"/>
    <n v="381"/>
    <x v="0"/>
    <n v="28360343"/>
    <d v="2026-02-16T00:00:00"/>
    <n v="486"/>
    <n v="0.77"/>
    <n v="10"/>
    <n v="10"/>
    <n v="9"/>
    <s v="Very satisfied with product quality."/>
  </r>
  <r>
    <s v="RESP-100053"/>
    <s v="Garcia LLC"/>
    <x v="5"/>
    <x v="4"/>
    <n v="98"/>
    <x v="3"/>
    <n v="35276181"/>
    <d v="2026-01-30T00:00:00"/>
    <n v="283"/>
    <n v="0.98"/>
    <n v="8"/>
    <n v="7"/>
    <n v="10"/>
    <s v="Very satisfied with product quality."/>
  </r>
  <r>
    <s v="RESP-100054"/>
    <s v="Perry Hill"/>
    <x v="5"/>
    <x v="0"/>
    <n v="50"/>
    <x v="5"/>
    <n v="42825283"/>
    <d v="2026-04-05T00:00:00"/>
    <n v="305"/>
    <n v="0.76"/>
    <n v="9"/>
    <n v="8"/>
    <n v="10"/>
    <s v="Great platform and responsive support."/>
  </r>
  <r>
    <s v="RESP-100055"/>
    <s v="Barker PLC"/>
    <x v="5"/>
    <x v="4"/>
    <n v="163"/>
    <x v="0"/>
    <n v="119568232"/>
    <d v="2026-04-19T00:00:00"/>
    <n v="535"/>
    <n v="0.75"/>
    <n v="5"/>
    <n v="5"/>
    <n v="8"/>
    <s v="Very satisfied with product quality."/>
  </r>
  <r>
    <s v="RESP-100056"/>
    <s v="Page Ltd"/>
    <x v="4"/>
    <x v="0"/>
    <n v="8"/>
    <x v="5"/>
    <n v="5578662"/>
    <d v="2026-05-03T00:00:00"/>
    <n v="314"/>
    <n v="0.87"/>
    <n v="6"/>
    <n v="4"/>
    <n v="4"/>
    <s v="Pricing could be more flexible."/>
  </r>
  <r>
    <s v="RESP-100057"/>
    <s v="Underwood Ltd"/>
    <x v="0"/>
    <x v="1"/>
    <n v="8254"/>
    <x v="5"/>
    <n v="21599757"/>
    <d v="2026-04-20T00:00:00"/>
    <n v="409"/>
    <n v="0.73"/>
    <n v="5"/>
    <n v="6"/>
    <n v="8"/>
    <s v="Very satisfied with product quality."/>
  </r>
  <r>
    <s v="RESP-100058"/>
    <s v="Wilkinson Green"/>
    <x v="7"/>
    <x v="3"/>
    <n v="336"/>
    <x v="1"/>
    <n v="15055103"/>
    <d v="2026-04-06T00:00:00"/>
    <n v="535"/>
    <n v="0.68"/>
    <n v="7"/>
    <n v="9"/>
    <n v="5"/>
    <s v="Excellent onboarding experience."/>
  </r>
  <r>
    <s v="RESP-100059"/>
    <s v="Cortez Norris"/>
    <x v="2"/>
    <x v="1"/>
    <n v="5633"/>
    <x v="3"/>
    <n v="295775580"/>
    <d v="2026-02-25T00:00:00"/>
    <n v="33"/>
    <n v="0.81"/>
    <n v="9"/>
    <n v="8"/>
    <n v="6"/>
    <s v="Reliable service and good account management."/>
  </r>
  <r>
    <s v="RESP-100060"/>
    <s v="Pierce LLC"/>
    <x v="1"/>
    <x v="3"/>
    <n v="277"/>
    <x v="5"/>
    <n v="4569634"/>
    <d v="2026-01-28T00:00:00"/>
    <n v="299"/>
    <n v="0.8"/>
    <n v="8"/>
    <n v="10"/>
    <n v="5"/>
    <s v="Excellent onboarding experience."/>
  </r>
  <r>
    <s v="RESP-100061"/>
    <s v="Taylor, Green and Nunez"/>
    <x v="3"/>
    <x v="4"/>
    <n v="82"/>
    <x v="5"/>
    <n v="32551240"/>
    <d v="2026-03-16T00:00:00"/>
    <n v="388"/>
    <n v="0.97"/>
    <n v="7"/>
    <n v="7"/>
    <n v="6"/>
    <s v="Customer support response time is slow."/>
  </r>
  <r>
    <s v="RESP-100062"/>
    <s v="Pace, Jones and Johnson"/>
    <x v="4"/>
    <x v="2"/>
    <n v="993"/>
    <x v="3"/>
    <n v="5847077"/>
    <d v="2026-03-11T00:00:00"/>
    <n v="32"/>
    <n v="0.86"/>
    <n v="7"/>
    <n v="9"/>
    <n v="8"/>
    <s v="Very satisfied with product quality."/>
  </r>
  <r>
    <s v="RESP-100063"/>
    <s v="Johnson, Morris and Nguyen"/>
    <x v="3"/>
    <x v="4"/>
    <n v="162"/>
    <x v="4"/>
    <n v="38071028"/>
    <d v="2026-03-21T00:00:00"/>
    <n v="357"/>
    <n v="0.71"/>
    <n v="3"/>
    <n v="5"/>
    <n v="2"/>
    <s v="Reliable service and good account management."/>
  </r>
  <r>
    <s v="RESP-100064"/>
    <s v="Jimenez, Garcia and Davis"/>
    <x v="7"/>
    <x v="3"/>
    <n v="482"/>
    <x v="2"/>
    <n v="17955813"/>
    <d v="2026-05-01T00:00:00"/>
    <n v="245"/>
    <n v="0.89"/>
    <n v="7"/>
    <n v="5"/>
    <n v="6"/>
    <s v="Pricing could be more flexible."/>
  </r>
  <r>
    <s v="RESP-100065"/>
    <s v="Liu, Watson and Webb"/>
    <x v="5"/>
    <x v="3"/>
    <n v="412"/>
    <x v="3"/>
    <n v="17575617"/>
    <d v="2026-04-30T00:00:00"/>
    <n v="296"/>
    <n v="0.65"/>
    <n v="7"/>
    <n v="8"/>
    <n v="8"/>
    <s v="Would like better integrations."/>
  </r>
  <r>
    <s v="RESP-100066"/>
    <s v="Harris, Simon and Miller"/>
    <x v="4"/>
    <x v="2"/>
    <n v="515"/>
    <x v="5"/>
    <n v="21998648"/>
    <d v="2026-02-24T00:00:00"/>
    <n v="259"/>
    <n v="0.97"/>
    <n v="7"/>
    <n v="5"/>
    <n v="6"/>
    <s v="Excellent onboarding experience."/>
  </r>
  <r>
    <s v="RESP-100067"/>
    <s v="Wong and Sons"/>
    <x v="3"/>
    <x v="1"/>
    <n v="5782"/>
    <x v="4"/>
    <n v="47304109"/>
    <d v="2026-05-06T00:00:00"/>
    <n v="571"/>
    <n v="0.69"/>
    <n v="8"/>
    <n v="6"/>
    <n v="8"/>
    <s v="Very satisfied with product quality."/>
  </r>
  <r>
    <s v="RESP-100068"/>
    <s v="Tanner Arnold"/>
    <x v="4"/>
    <x v="2"/>
    <n v="642"/>
    <x v="6"/>
    <n v="26152733"/>
    <d v="2026-05-03T00:00:00"/>
    <n v="288"/>
    <n v="0.97"/>
    <n v="4"/>
    <n v="5"/>
    <n v="7"/>
    <s v="Would like better integrations."/>
  </r>
  <r>
    <s v="RESP-100070"/>
    <s v="Martinez, Mccann and Hernandez"/>
    <x v="7"/>
    <x v="2"/>
    <n v="882"/>
    <x v="2"/>
    <n v="42385946"/>
    <d v="2026-05-21T00:00:00"/>
    <n v="578"/>
    <n v="0.78"/>
    <n v="8"/>
    <n v="7"/>
    <n v="8"/>
    <s v="Customer support response time is slow."/>
  </r>
  <r>
    <s v="RESP-100071"/>
    <s v="Richardson Murphy"/>
    <x v="2"/>
    <x v="2"/>
    <n v="967"/>
    <x v="3"/>
    <n v="34201895"/>
    <d v="2026-03-10T00:00:00"/>
    <n v="375"/>
    <n v="0.95"/>
    <n v="8"/>
    <n v="7"/>
    <n v="10"/>
    <s v="Great platform and responsive support."/>
  </r>
  <r>
    <s v="RESP-100072"/>
    <s v="Wallace, Palmer and Johnson"/>
    <x v="2"/>
    <x v="2"/>
    <n v="937"/>
    <x v="5"/>
    <n v="8701670"/>
    <d v="2026-02-21T00:00:00"/>
    <n v="386"/>
    <n v="0.74"/>
    <n v="5"/>
    <n v="4"/>
    <n v="4"/>
    <s v="Customer support response time is slow."/>
  </r>
  <r>
    <s v="RESP-100073"/>
    <s v="King Jones"/>
    <x v="4"/>
    <x v="1"/>
    <n v="2647"/>
    <x v="3"/>
    <n v="1902984"/>
    <d v="2026-04-13T00:00:00"/>
    <n v="744"/>
    <n v="0.97"/>
    <n v="7"/>
    <n v="9"/>
    <n v="5"/>
    <s v="Reliable service and good account management."/>
  </r>
  <r>
    <s v="RESP-100074"/>
    <s v="Morris, Wilcox and Tran"/>
    <x v="5"/>
    <x v="0"/>
    <n v="14"/>
    <x v="3"/>
    <n v="8831191"/>
    <d v="2026-01-29T00:00:00"/>
    <n v="194"/>
    <n v="0.78"/>
    <n v="8"/>
    <n v="8"/>
    <n v="6"/>
    <s v="Excellent onboarding experience."/>
  </r>
  <r>
    <s v="RESP-100075"/>
    <s v="Thomas Chavez"/>
    <x v="0"/>
    <x v="1"/>
    <n v="5162"/>
    <x v="5"/>
    <n v="4535320"/>
    <d v="2026-03-31T00:00:00"/>
    <n v="428"/>
    <n v="0.97"/>
    <n v="9"/>
    <n v="10"/>
    <n v="8"/>
    <s v="Reliable service and good account management."/>
  </r>
  <r>
    <s v="RESP-100076"/>
    <s v="Leach, Nelson and Martinez"/>
    <x v="3"/>
    <x v="2"/>
    <n v="854"/>
    <x v="2"/>
    <n v="6645976"/>
    <d v="2026-03-04T00:00:00"/>
    <n v="515"/>
    <n v="0.77"/>
    <n v="5"/>
    <n v="7"/>
    <n v="8"/>
    <s v="Reliable service and good account management."/>
  </r>
  <r>
    <s v="RESP-100077"/>
    <s v="Goodwin Dennis"/>
    <x v="5"/>
    <x v="4"/>
    <n v="126"/>
    <x v="4"/>
    <n v="7247485"/>
    <d v="2026-04-10T00:00:00"/>
    <n v="426"/>
    <n v="0.78"/>
    <n v="7"/>
    <n v="8"/>
    <n v="4"/>
    <s v="Very satisfied with product quality."/>
  </r>
  <r>
    <s v="RESP-100078"/>
    <s v="Wilkinson, Aguilar and Zamora"/>
    <x v="3"/>
    <x v="1"/>
    <n v="4116"/>
    <x v="0"/>
    <n v="1599607"/>
    <d v="2026-04-17T00:00:00"/>
    <n v="508"/>
    <n v="0.92"/>
    <n v="10"/>
    <n v="10"/>
    <n v="10"/>
    <s v="Very satisfied with product quality."/>
  </r>
  <r>
    <s v="RESP-100079"/>
    <s v="Baker Ltd"/>
    <x v="2"/>
    <x v="0"/>
    <n v="13"/>
    <x v="0"/>
    <n v="37905324"/>
    <d v="2026-05-01T00:00:00"/>
    <n v="327"/>
    <n v="0.85"/>
    <n v="7"/>
    <n v="5"/>
    <n v="5"/>
    <s v="Excellent onboarding experience."/>
  </r>
  <r>
    <s v="RESP-100080"/>
    <s v="Moreno Vega"/>
    <x v="2"/>
    <x v="1"/>
    <n v="2887"/>
    <x v="2"/>
    <n v="25865264"/>
    <d v="2026-03-12T00:00:00"/>
    <n v="403"/>
    <n v="0.71"/>
    <n v="5"/>
    <n v="7"/>
    <n v="2"/>
    <s v="Reliable service and good account management."/>
  </r>
  <r>
    <s v="RESP-100081"/>
    <s v="Stewart Hill"/>
    <x v="2"/>
    <x v="4"/>
    <n v="54"/>
    <x v="5"/>
    <n v="10272429"/>
    <d v="2026-04-21T00:00:00"/>
    <n v="251"/>
    <n v="0.78"/>
    <n v="8"/>
    <n v="9"/>
    <n v="7"/>
    <s v="Reliable service and good account management."/>
  </r>
  <r>
    <s v="RESP-100082"/>
    <s v="Mason Group"/>
    <x v="5"/>
    <x v="1"/>
    <n v="2036"/>
    <x v="4"/>
    <n v="103483747"/>
    <d v="2026-02-23T00:00:00"/>
    <n v="328"/>
    <n v="0.66"/>
    <n v="6"/>
    <n v="6"/>
    <n v="8"/>
    <s v="Reliable service and good account management."/>
  </r>
  <r>
    <s v="RESP-100083"/>
    <s v="Heath, Rivera and Woods"/>
    <x v="5"/>
    <x v="2"/>
    <n v="570"/>
    <x v="3"/>
    <n v="40733997"/>
    <d v="2026-03-27T00:00:00"/>
    <n v="7"/>
    <n v="0.82"/>
    <n v="7"/>
    <n v="6"/>
    <n v="6"/>
    <s v="Reliable service and good account management."/>
  </r>
  <r>
    <s v="RESP-100084"/>
    <s v="Ross, Winters and Burke"/>
    <x v="7"/>
    <x v="1"/>
    <n v="7071"/>
    <x v="0"/>
    <n v="2790185"/>
    <d v="2026-04-14T00:00:00"/>
    <n v="564"/>
    <n v="0.94"/>
    <n v="10"/>
    <n v="9"/>
    <n v="10"/>
    <s v="Dashboard needs more customization."/>
  </r>
  <r>
    <s v="RESP-100085"/>
    <s v="Sosa Perry"/>
    <x v="4"/>
    <x v="4"/>
    <n v="142"/>
    <x v="5"/>
    <n v="6813994"/>
    <d v="2026-04-26T00:00:00"/>
    <n v="597"/>
    <n v="0.84"/>
    <n v="6"/>
    <n v="6"/>
    <n v="3"/>
    <s v="Dashboard needs more customization."/>
  </r>
  <r>
    <s v="RESP-100086"/>
    <s v="Mueller Cabrera"/>
    <x v="4"/>
    <x v="0"/>
    <n v="26"/>
    <x v="0"/>
    <n v="5353719"/>
    <d v="2026-02-21T00:00:00"/>
    <n v="528"/>
    <n v="0.66"/>
    <n v="7"/>
    <n v="6"/>
    <n v="10"/>
    <s v="Pricing could be more flexible."/>
  </r>
  <r>
    <s v="RESP-100087"/>
    <s v="Morrison, Hernandez and Carpenter"/>
    <x v="1"/>
    <x v="1"/>
    <n v="9851"/>
    <x v="6"/>
    <n v="4809478"/>
    <d v="2026-02-04T00:00:00"/>
    <n v="20"/>
    <n v="0.97"/>
    <n v="6"/>
    <n v="5"/>
    <n v="9"/>
    <s v="Very satisfied with product quality."/>
  </r>
  <r>
    <s v="RESP-100088"/>
    <s v="Clark White"/>
    <x v="2"/>
    <x v="0"/>
    <n v="42"/>
    <x v="0"/>
    <n v="89395231"/>
    <d v="2026-03-01T00:00:00"/>
    <n v="245"/>
    <n v="0.93"/>
    <n v="6"/>
    <n v="4"/>
    <n v="4"/>
    <s v="Great platform and responsive support."/>
  </r>
  <r>
    <s v="RESP-100089"/>
    <s v="Moore Espinoza"/>
    <x v="7"/>
    <x v="1"/>
    <n v="1711"/>
    <x v="3"/>
    <n v="17136823"/>
    <d v="2026-04-18T00:00:00"/>
    <n v="358"/>
    <n v="0.83"/>
    <n v="4"/>
    <n v="2"/>
    <n v="4"/>
    <s v="Very satisfied with product quality."/>
  </r>
  <r>
    <s v="RESP-100090"/>
    <s v="Mitchell Hurley"/>
    <x v="3"/>
    <x v="0"/>
    <n v="33"/>
    <x v="4"/>
    <n v="28360343"/>
    <d v="2026-02-03T00:00:00"/>
    <n v="218"/>
    <n v="0.9"/>
    <n v="9"/>
    <n v="10"/>
    <n v="7"/>
    <s v="Pricing could be more flexible."/>
  </r>
  <r>
    <s v="RESP-100091"/>
    <s v="Williams, Roberts and Vasquez"/>
    <x v="5"/>
    <x v="1"/>
    <n v="8049"/>
    <x v="0"/>
    <n v="24673474"/>
    <d v="2026-02-15T00:00:00"/>
    <n v="282"/>
    <n v="1"/>
    <n v="7"/>
    <n v="9"/>
    <n v="10"/>
    <s v="Pricing could be more flexible."/>
  </r>
  <r>
    <s v="RESP-100092"/>
    <s v="Johnson LLC"/>
    <x v="0"/>
    <x v="1"/>
    <n v="2558"/>
    <x v="0"/>
    <n v="16025756"/>
    <d v="2026-04-15T00:00:00"/>
    <n v="335"/>
    <n v="0.79"/>
    <n v="7"/>
    <n v="6"/>
    <n v="7"/>
    <s v="Would like better integrations."/>
  </r>
  <r>
    <s v="RESP-100093"/>
    <s v="Bishop Daniels"/>
    <x v="6"/>
    <x v="3"/>
    <n v="422"/>
    <x v="2"/>
    <n v="30745961"/>
    <d v="2026-03-27T00:00:00"/>
    <n v="435"/>
    <n v="0.68"/>
    <n v="6"/>
    <n v="5"/>
    <n v="7"/>
    <s v="Excellent onboarding experience."/>
  </r>
  <r>
    <s v="RESP-100094"/>
    <s v="Small Ruiz"/>
    <x v="3"/>
    <x v="1"/>
    <n v="5713"/>
    <x v="1"/>
    <n v="155050616"/>
    <d v="2026-02-28T00:00:00"/>
    <n v="246"/>
    <n v="0.77"/>
    <n v="10"/>
    <n v="10"/>
    <n v="9"/>
    <s v="Very satisfied with product quality."/>
  </r>
  <r>
    <s v="RESP-100095"/>
    <s v="Coleman, Herrera and Galloway"/>
    <x v="0"/>
    <x v="1"/>
    <n v="5565"/>
    <x v="1"/>
    <n v="28348208"/>
    <d v="2026-04-27T00:00:00"/>
    <n v="398"/>
    <n v="0.95"/>
    <n v="3"/>
    <n v="2"/>
    <n v="6"/>
    <s v="Dashboard needs more customization."/>
  </r>
  <r>
    <s v="RESP-100096"/>
    <s v="Miller LLC"/>
    <x v="7"/>
    <x v="1"/>
    <n v="5478"/>
    <x v="5"/>
    <n v="11804495"/>
    <d v="2026-03-11T00:00:00"/>
    <n v="332"/>
    <n v="0.66"/>
    <n v="7"/>
    <n v="9"/>
    <n v="6"/>
    <s v="Very satisfied with product quality."/>
  </r>
  <r>
    <s v="RESP-100097"/>
    <s v="Valdez Jackson"/>
    <x v="6"/>
    <x v="0"/>
    <n v="45"/>
    <x v="6"/>
    <n v="37787457"/>
    <d v="2026-05-14T00:00:00"/>
    <n v="337"/>
    <n v="0.7"/>
    <n v="5.5"/>
    <n v="5"/>
    <n v="6"/>
    <s v="Dashboard needs more customization."/>
  </r>
  <r>
    <s v="RESP-100098"/>
    <s v="Miranda LLC"/>
    <x v="7"/>
    <x v="2"/>
    <n v="580"/>
    <x v="2"/>
    <n v="39923885"/>
    <d v="2026-03-17T00:00:00"/>
    <n v="322"/>
    <n v="0.92"/>
    <n v="7"/>
    <n v="6"/>
    <n v="9"/>
    <s v="Great platform and responsive support."/>
  </r>
  <r>
    <s v="RESP-100099"/>
    <s v="Perez, Mcintyre and Avery"/>
    <x v="0"/>
    <x v="3"/>
    <n v="377"/>
    <x v="4"/>
    <n v="29666149"/>
    <d v="2026-05-24T00:00:00"/>
    <n v="533"/>
    <n v="0.75"/>
    <n v="7"/>
    <n v="8"/>
    <n v="9"/>
    <s v="Very satisfied with product quality."/>
  </r>
  <r>
    <s v="RESP-100100"/>
    <s v="Gomez, Miller and Webb"/>
    <x v="4"/>
    <x v="1"/>
    <n v="3249"/>
    <x v="0"/>
    <n v="33765443"/>
    <d v="2026-04-11T00:00:00"/>
    <n v="30"/>
    <n v="0.67"/>
    <n v="5"/>
    <n v="5"/>
    <n v="4"/>
    <s v="Very satisfied with product quality."/>
  </r>
  <r>
    <s v="RESP-100101"/>
    <s v="Cunningham Johnson"/>
    <x v="6"/>
    <x v="0"/>
    <n v="50"/>
    <x v="3"/>
    <n v="16885834"/>
    <d v="2026-05-08T00:00:00"/>
    <n v="417"/>
    <n v="0.78"/>
    <n v="8"/>
    <n v="9"/>
    <n v="8"/>
    <s v="Pricing could be more flexible."/>
  </r>
  <r>
    <s v="RESP-100102"/>
    <s v="Mendoza, Macdonald and Hansen"/>
    <x v="3"/>
    <x v="2"/>
    <n v="649"/>
    <x v="3"/>
    <n v="27091554"/>
    <d v="2026-05-09T00:00:00"/>
    <n v="337"/>
    <n v="0.85"/>
    <n v="9"/>
    <n v="10"/>
    <n v="6"/>
    <s v="Customer support response time is slow."/>
  </r>
  <r>
    <s v="RESP-100103"/>
    <s v="Alexander Vasquez"/>
    <x v="6"/>
    <x v="4"/>
    <n v="78"/>
    <x v="5"/>
    <n v="49703206"/>
    <d v="2026-04-09T00:00:00"/>
    <n v="389"/>
    <n v="0.78"/>
    <n v="6"/>
    <n v="8"/>
    <n v="6"/>
    <s v="Pricing could be more flexible."/>
  </r>
  <r>
    <s v="RESP-100104"/>
    <s v="Cantu, Cruz and Wheeler"/>
    <x v="5"/>
    <x v="3"/>
    <n v="300"/>
    <x v="6"/>
    <n v="62392283"/>
    <d v="2026-02-10T00:00:00"/>
    <n v="533"/>
    <n v="0.87"/>
    <n v="8"/>
    <n v="8"/>
    <n v="10"/>
    <s v="Would like better integrations."/>
  </r>
  <r>
    <s v="RESP-100105"/>
    <s v="Soto, Barnes and Case"/>
    <x v="2"/>
    <x v="4"/>
    <n v="70"/>
    <x v="3"/>
    <n v="10549954"/>
    <d v="2026-04-26T00:00:00"/>
    <n v="515"/>
    <n v="0.7"/>
    <n v="7"/>
    <n v="6"/>
    <n v="10"/>
    <s v="Reliable service and good account management."/>
  </r>
  <r>
    <s v="RESP-100106"/>
    <s v="Vasquez, Rogers and Skinner"/>
    <x v="4"/>
    <x v="1"/>
    <n v="5962"/>
    <x v="0"/>
    <n v="16512381"/>
    <d v="2026-01-30T00:00:00"/>
    <n v="401"/>
    <n v="0.76"/>
    <n v="7"/>
    <n v="9"/>
    <n v="8"/>
    <s v="Very satisfied with product quality."/>
  </r>
  <r>
    <s v="RESP-100107"/>
    <s v="Smith, Rivera and Glenn"/>
    <x v="3"/>
    <x v="3"/>
    <n v="247"/>
    <x v="1"/>
    <n v="148270886"/>
    <d v="2026-02-27T00:00:00"/>
    <n v="12"/>
    <n v="0.67"/>
    <n v="8"/>
    <n v="6"/>
    <n v="8"/>
    <s v="Customer support response time is slow."/>
  </r>
  <r>
    <s v="RESP-100108"/>
    <s v="Perez, Roberson and Pierce"/>
    <x v="3"/>
    <x v="2"/>
    <n v="553"/>
    <x v="5"/>
    <n v="53055412"/>
    <d v="2026-03-27T00:00:00"/>
    <n v="250"/>
    <n v="0.82"/>
    <n v="4"/>
    <n v="6"/>
    <n v="5"/>
    <s v="Pricing could be more flexible."/>
  </r>
  <r>
    <s v="RESP-100109"/>
    <s v="Jensen, Fuller and Lucas"/>
    <x v="2"/>
    <x v="0"/>
    <n v="28"/>
    <x v="6"/>
    <n v="29624300"/>
    <d v="2026-03-24T00:00:00"/>
    <n v="507"/>
    <n v="0.86"/>
    <n v="8"/>
    <n v="9"/>
    <n v="10"/>
    <s v="Would like better integrations."/>
  </r>
  <r>
    <s v="RESP-100110"/>
    <s v="Jacobs Inc"/>
    <x v="8"/>
    <x v="3"/>
    <n v="371"/>
    <x v="3"/>
    <n v="16131920"/>
    <d v="2026-03-22T00:00:00"/>
    <n v="294"/>
    <n v="0.75"/>
    <n v="6"/>
    <n v="6"/>
    <n v="5"/>
    <s v="Would like better integrations."/>
  </r>
  <r>
    <s v="RESP-100111"/>
    <s v="Friedman PLC"/>
    <x v="7"/>
    <x v="4"/>
    <n v="185"/>
    <x v="1"/>
    <n v="12624657"/>
    <d v="2026-05-20T00:00:00"/>
    <n v="556"/>
    <n v="0.93"/>
    <n v="5"/>
    <n v="3"/>
    <n v="2"/>
    <s v="Would like better integrations."/>
  </r>
  <r>
    <s v="RESP-100112"/>
    <s v="Woodard, Kelley and Buckley"/>
    <x v="6"/>
    <x v="3"/>
    <n v="240"/>
    <x v="6"/>
    <n v="23374356"/>
    <d v="2026-02-21T00:00:00"/>
    <n v="375"/>
    <n v="0.72"/>
    <n v="5"/>
    <n v="4"/>
    <n v="7"/>
    <s v="Great platform and responsive support."/>
  </r>
  <r>
    <s v="RESP-100113"/>
    <s v="Howell Ltd"/>
    <x v="6"/>
    <x v="1"/>
    <n v="7732"/>
    <x v="6"/>
    <n v="19403837"/>
    <d v="2026-02-08T00:00:00"/>
    <n v="304"/>
    <n v="0.94"/>
    <n v="5"/>
    <n v="7"/>
    <n v="7"/>
    <s v="Would like better integrations."/>
  </r>
  <r>
    <s v="RESP-100114"/>
    <s v="Ferguson, Porter and Gomez"/>
    <x v="1"/>
    <x v="2"/>
    <n v="963"/>
    <x v="1"/>
    <n v="8839875"/>
    <d v="2026-04-11T00:00:00"/>
    <n v="349"/>
    <n v="0.73"/>
    <n v="7"/>
    <n v="7"/>
    <n v="9"/>
    <s v="Would like better integrations."/>
  </r>
  <r>
    <s v="RESP-100115"/>
    <s v="Burns, Chase and Peters"/>
    <x v="4"/>
    <x v="2"/>
    <n v="947"/>
    <x v="5"/>
    <n v="3155682"/>
    <d v="2026-04-20T00:00:00"/>
    <n v="217"/>
    <n v="0.8"/>
    <n v="7"/>
    <n v="7"/>
    <n v="9"/>
    <s v="Great platform and responsive support."/>
  </r>
  <r>
    <s v="RESP-100116"/>
    <s v="Smith, Evans and Perez"/>
    <x v="4"/>
    <x v="3"/>
    <n v="340"/>
    <x v="1"/>
    <n v="20892980"/>
    <d v="2026-03-07T00:00:00"/>
    <n v="390"/>
    <n v="0.69"/>
    <n v="5"/>
    <n v="3"/>
    <n v="8"/>
    <s v="Excellent onboarding experience."/>
  </r>
  <r>
    <s v="RESP-100117"/>
    <s v="Anderson and Sons"/>
    <x v="7"/>
    <x v="0"/>
    <n v="30"/>
    <x v="6"/>
    <n v="12447036"/>
    <d v="2026-04-12T00:00:00"/>
    <n v="540"/>
    <n v="0.8"/>
    <n v="9"/>
    <n v="10"/>
    <n v="8"/>
    <s v="Pricing could be more flexible."/>
  </r>
  <r>
    <s v="RESP-100118"/>
    <s v="Weber, Gonzales and Perkins"/>
    <x v="1"/>
    <x v="0"/>
    <n v="13"/>
    <x v="2"/>
    <n v="14542137"/>
    <d v="2026-02-28T00:00:00"/>
    <n v="279"/>
    <n v="0.93"/>
    <n v="6"/>
    <n v="4"/>
    <n v="9"/>
    <s v="Excellent onboarding experience."/>
  </r>
  <r>
    <s v="RESP-100119"/>
    <s v="Key Yates"/>
    <x v="4"/>
    <x v="2"/>
    <n v="717"/>
    <x v="1"/>
    <n v="5974264"/>
    <d v="2026-04-27T00:00:00"/>
    <n v="465"/>
    <n v="0.73"/>
    <n v="5"/>
    <n v="5"/>
    <n v="3"/>
    <s v="Very satisfied with product quality."/>
  </r>
  <r>
    <s v="RESP-100120"/>
    <s v="Mccormick Ltd"/>
    <x v="5"/>
    <x v="0"/>
    <n v="12"/>
    <x v="3"/>
    <n v="13167856"/>
    <d v="2026-03-12T00:00:00"/>
    <n v="634"/>
    <n v="0.81"/>
    <n v="8"/>
    <n v="7"/>
    <n v="10"/>
    <s v="Dashboard needs more customization."/>
  </r>
  <r>
    <s v="RESP-100121"/>
    <s v="Barton Jackson"/>
    <x v="2"/>
    <x v="3"/>
    <n v="469"/>
    <x v="4"/>
    <n v="9545524"/>
    <d v="2026-02-13T00:00:00"/>
    <n v="516"/>
    <n v="0.8"/>
    <n v="7"/>
    <n v="5"/>
    <n v="8"/>
    <s v="Pricing could be more flexible."/>
  </r>
  <r>
    <s v="RESP-100122"/>
    <s v="Henderson, Manning and Baker"/>
    <x v="3"/>
    <x v="2"/>
    <n v="677"/>
    <x v="5"/>
    <n v="16524739"/>
    <d v="2026-02-24T00:00:00"/>
    <n v="29"/>
    <n v="0.74"/>
    <n v="7"/>
    <n v="8"/>
    <n v="10"/>
    <s v="Pricing could be more flexible."/>
  </r>
  <r>
    <s v="RESP-100123"/>
    <s v="Morales, Walters and Frazier"/>
    <x v="6"/>
    <x v="4"/>
    <n v="169"/>
    <x v="3"/>
    <n v="25667177"/>
    <d v="2026-05-05T00:00:00"/>
    <n v="423"/>
    <n v="0.71"/>
    <n v="5.5"/>
    <n v="5"/>
    <n v="2"/>
    <s v="Excellent onboarding experience."/>
  </r>
  <r>
    <s v="RESP-100124"/>
    <s v="Joyce Green"/>
    <x v="4"/>
    <x v="0"/>
    <n v="24"/>
    <x v="2"/>
    <n v="158525523"/>
    <d v="2026-03-16T00:00:00"/>
    <n v="17"/>
    <n v="0.76"/>
    <n v="9"/>
    <n v="8"/>
    <n v="8"/>
    <s v="Reliable service and good account management."/>
  </r>
  <r>
    <s v="RESP-100125"/>
    <s v="Whitehead Moore"/>
    <x v="3"/>
    <x v="4"/>
    <n v="82"/>
    <x v="2"/>
    <n v="18157635"/>
    <d v="2026-03-31T00:00:00"/>
    <n v="542"/>
    <n v="0.88"/>
    <n v="5"/>
    <n v="5"/>
    <n v="5"/>
    <s v="Reliable service and good account management."/>
  </r>
  <r>
    <s v="RESP-100126"/>
    <s v="Macdonald Group"/>
    <x v="6"/>
    <x v="4"/>
    <n v="159"/>
    <x v="4"/>
    <n v="5892739"/>
    <d v="2026-02-01T00:00:00"/>
    <n v="306"/>
    <n v="0.74"/>
    <n v="10"/>
    <n v="10"/>
    <n v="9"/>
    <s v="Very satisfied with product quality."/>
  </r>
  <r>
    <s v="RESP-100127"/>
    <s v="Greene PLC"/>
    <x v="0"/>
    <x v="0"/>
    <n v="49"/>
    <x v="2"/>
    <n v="8323513"/>
    <d v="2026-05-10T00:00:00"/>
    <n v="122"/>
    <n v="0.8"/>
    <n v="5"/>
    <n v="5"/>
    <n v="6"/>
    <s v="Would like better integrations."/>
  </r>
  <r>
    <s v="RESP-100128"/>
    <s v="Chaney Patel"/>
    <x v="7"/>
    <x v="3"/>
    <n v="216"/>
    <x v="0"/>
    <n v="21614113"/>
    <d v="2026-04-12T00:00:00"/>
    <n v="441"/>
    <n v="0.78"/>
    <n v="5"/>
    <n v="3"/>
    <n v="3"/>
    <s v="Great platform and responsive support."/>
  </r>
  <r>
    <s v="RESP-100129"/>
    <s v="Porter, Robinson and Taylor"/>
    <x v="0"/>
    <x v="4"/>
    <n v="166"/>
    <x v="5"/>
    <n v="7868134"/>
    <d v="2026-03-16T00:00:00"/>
    <n v="553"/>
    <n v="0.66"/>
    <n v="10"/>
    <n v="10"/>
    <n v="10"/>
    <s v="Pricing could be more flexible."/>
  </r>
  <r>
    <s v="RESP-100130"/>
    <s v="Lewis Wilson"/>
    <x v="2"/>
    <x v="1"/>
    <n v="7341"/>
    <x v="2"/>
    <n v="3473485"/>
    <d v="2026-02-21T00:00:00"/>
    <n v="488"/>
    <n v="0.99"/>
    <n v="5"/>
    <n v="6"/>
    <n v="4"/>
    <s v="Pricing could be more flexible."/>
  </r>
  <r>
    <s v="RESP-100131"/>
    <s v="Mills, Rodriguez and Powell"/>
    <x v="5"/>
    <x v="2"/>
    <n v="732"/>
    <x v="6"/>
    <n v="8858006"/>
    <d v="2026-04-09T00:00:00"/>
    <n v="585"/>
    <n v="0.82"/>
    <n v="10"/>
    <n v="10"/>
    <n v="7"/>
    <s v="Reliable service and good account management."/>
  </r>
  <r>
    <s v="RESP-100132"/>
    <s v="Ramirez, Maldonado and Davidson"/>
    <x v="6"/>
    <x v="3"/>
    <n v="386"/>
    <x v="0"/>
    <n v="13084405"/>
    <d v="2026-05-12T00:00:00"/>
    <n v="609"/>
    <n v="0.75"/>
    <n v="3"/>
    <n v="1"/>
    <n v="1"/>
    <s v="Pricing could be more flexible."/>
  </r>
  <r>
    <s v="RESP-100133"/>
    <s v="Green Smith"/>
    <x v="2"/>
    <x v="4"/>
    <n v="84"/>
    <x v="5"/>
    <n v="7676029"/>
    <d v="2026-04-24T00:00:00"/>
    <n v="40"/>
    <n v="0.81"/>
    <n v="9"/>
    <n v="10"/>
    <n v="10"/>
    <s v="Customer support response time is slow."/>
  </r>
  <r>
    <s v="RESP-100134"/>
    <s v="Mann Fleming"/>
    <x v="4"/>
    <x v="1"/>
    <n v="9477"/>
    <x v="4"/>
    <n v="9046183"/>
    <d v="2026-02-22T00:00:00"/>
    <n v="426"/>
    <n v="0.99"/>
    <n v="5.5"/>
    <n v="8"/>
    <n v="5"/>
    <s v="Would like better integrations."/>
  </r>
  <r>
    <s v="RESP-100135"/>
    <s v="King Group"/>
    <x v="2"/>
    <x v="4"/>
    <n v="128"/>
    <x v="4"/>
    <n v="12689787"/>
    <d v="2026-02-08T00:00:00"/>
    <n v="270"/>
    <n v="0.69"/>
    <n v="8"/>
    <n v="10"/>
    <n v="7"/>
    <s v="Dashboard needs more customization."/>
  </r>
  <r>
    <s v="RESP-100136"/>
    <s v="Gardner Beard"/>
    <x v="5"/>
    <x v="0"/>
    <n v="24"/>
    <x v="2"/>
    <n v="32465931"/>
    <d v="2026-03-13T00:00:00"/>
    <n v="492"/>
    <n v="0.69"/>
    <n v="7"/>
    <n v="6"/>
    <n v="5"/>
    <s v="Excellent onboarding experience."/>
  </r>
  <r>
    <s v="RESP-100137"/>
    <s v="Ayers Martinez"/>
    <x v="6"/>
    <x v="1"/>
    <n v="1497"/>
    <x v="3"/>
    <n v="60513072"/>
    <d v="2026-03-21T00:00:00"/>
    <n v="205"/>
    <n v="0.92"/>
    <n v="4"/>
    <n v="2"/>
    <n v="6"/>
    <s v="Reliable service and good account management."/>
  </r>
  <r>
    <s v="RESP-100138"/>
    <s v="Fowler PLC"/>
    <x v="5"/>
    <x v="3"/>
    <n v="281"/>
    <x v="4"/>
    <n v="81751330"/>
    <d v="2026-02-21T00:00:00"/>
    <n v="315"/>
    <n v="0.75"/>
    <n v="7"/>
    <n v="6"/>
    <n v="7"/>
    <s v="Reliable service and good account management."/>
  </r>
  <r>
    <s v="RESP-100139"/>
    <s v="Cervantes, Burke and May"/>
    <x v="1"/>
    <x v="3"/>
    <n v="267"/>
    <x v="1"/>
    <n v="15985551"/>
    <d v="2026-03-20T00:00:00"/>
    <n v="585"/>
    <n v="0.91"/>
    <n v="7"/>
    <n v="6"/>
    <n v="6"/>
    <s v="Pricing could be more flexible."/>
  </r>
  <r>
    <s v="RESP-100140"/>
    <s v="Lloyd Duarte"/>
    <x v="1"/>
    <x v="2"/>
    <n v="993"/>
    <x v="3"/>
    <n v="11285902"/>
    <d v="2026-02-07T00:00:00"/>
    <n v="665"/>
    <n v="0.67"/>
    <n v="10"/>
    <n v="10"/>
    <n v="10"/>
    <s v="Would like better integrations."/>
  </r>
  <r>
    <s v="RESP-100141"/>
    <s v="Stephens, Brown and Rice"/>
    <x v="6"/>
    <x v="4"/>
    <n v="178"/>
    <x v="5"/>
    <n v="66880646"/>
    <d v="2026-04-23T00:00:00"/>
    <n v="510"/>
    <n v="0.82"/>
    <n v="8"/>
    <n v="7"/>
    <n v="6"/>
    <s v="Reliable service and good account management."/>
  </r>
  <r>
    <s v="RESP-100142"/>
    <s v="Douglas Thomas"/>
    <x v="1"/>
    <x v="1"/>
    <n v="1134"/>
    <x v="2"/>
    <n v="47545248"/>
    <d v="2026-02-26T00:00:00"/>
    <n v="516"/>
    <n v="0.96"/>
    <n v="5"/>
    <n v="3"/>
    <n v="5"/>
    <s v="Pricing could be more flexible."/>
  </r>
  <r>
    <s v="RESP-100143"/>
    <s v="Barber Howell"/>
    <x v="2"/>
    <x v="3"/>
    <n v="300"/>
    <x v="0"/>
    <n v="1575007"/>
    <d v="2026-03-17T00:00:00"/>
    <n v="254"/>
    <n v="0.79"/>
    <n v="3"/>
    <n v="3"/>
    <n v="3"/>
    <s v="Pricing could be more flexible."/>
  </r>
  <r>
    <s v="RESP-100144"/>
    <s v="Smith Reid"/>
    <x v="4"/>
    <x v="1"/>
    <n v="6991"/>
    <x v="2"/>
    <n v="77479057"/>
    <d v="2026-05-11T00:00:00"/>
    <n v="520"/>
    <n v="0.99"/>
    <n v="6"/>
    <n v="8"/>
    <n v="4"/>
    <s v="Excellent onboarding experience."/>
  </r>
  <r>
    <s v="RESP-100145"/>
    <s v="Chase Ltd"/>
    <x v="7"/>
    <x v="1"/>
    <n v="6219"/>
    <x v="3"/>
    <n v="3252108"/>
    <d v="2026-03-20T00:00:00"/>
    <n v="26"/>
    <n v="0.83"/>
    <n v="7"/>
    <n v="5"/>
    <n v="7"/>
    <s v="Excellent onboarding experience."/>
  </r>
  <r>
    <s v="RESP-100146"/>
    <s v="Taylor Cruz"/>
    <x v="5"/>
    <x v="1"/>
    <n v="6428"/>
    <x v="2"/>
    <n v="22643818"/>
    <d v="2026-04-04T00:00:00"/>
    <n v="412"/>
    <n v="0.9"/>
    <n v="3"/>
    <n v="5"/>
    <n v="3"/>
    <s v="Pricing could be more flexible."/>
  </r>
  <r>
    <s v="RESP-100147"/>
    <s v="Thomas Allen"/>
    <x v="5"/>
    <x v="0"/>
    <n v="42"/>
    <x v="1"/>
    <n v="13455432"/>
    <d v="2026-02-05T00:00:00"/>
    <n v="130"/>
    <n v="0.99"/>
    <n v="6"/>
    <n v="7"/>
    <n v="4"/>
    <s v="Reliable service and good account management."/>
  </r>
  <r>
    <s v="RESP-100148"/>
    <s v="Kirby PLC"/>
    <x v="7"/>
    <x v="4"/>
    <n v="89"/>
    <x v="5"/>
    <n v="22212895"/>
    <d v="2026-01-29T00:00:00"/>
    <n v="12"/>
    <n v="0.8"/>
    <n v="4"/>
    <n v="3"/>
    <n v="5"/>
    <s v="Customer support response time is slow."/>
  </r>
  <r>
    <s v="RESP-100149"/>
    <s v="Medina and Sons"/>
    <x v="4"/>
    <x v="0"/>
    <n v="35"/>
    <x v="0"/>
    <n v="4628718"/>
    <d v="2026-04-17T00:00:00"/>
    <n v="348"/>
    <n v="1"/>
    <n v="5"/>
    <n v="4"/>
    <n v="6"/>
    <s v="Reliable service and good account management."/>
  </r>
  <r>
    <s v="RESP-100150"/>
    <s v="Miles Rivera"/>
    <x v="6"/>
    <x v="1"/>
    <n v="5877"/>
    <x v="2"/>
    <n v="5018426"/>
    <d v="2026-05-11T00:00:00"/>
    <n v="553"/>
    <n v="0.74"/>
    <n v="6"/>
    <n v="6"/>
    <n v="8"/>
    <s v="Very satisfied with product quality."/>
  </r>
  <r>
    <s v="RESP-100151"/>
    <s v="Green, Gilbert and Reese"/>
    <x v="1"/>
    <x v="2"/>
    <n v="794"/>
    <x v="2"/>
    <n v="6204376"/>
    <d v="2026-02-16T00:00:00"/>
    <n v="345"/>
    <n v="0.93"/>
    <n v="8"/>
    <n v="9"/>
    <n v="8"/>
    <s v="Customer support response time is slow."/>
  </r>
  <r>
    <s v="RESP-100152"/>
    <s v="Kelly, Rosario and Adams"/>
    <x v="6"/>
    <x v="4"/>
    <n v="116"/>
    <x v="2"/>
    <n v="8071995"/>
    <d v="2026-03-21T00:00:00"/>
    <n v="275"/>
    <n v="0.77"/>
    <n v="6"/>
    <n v="4"/>
    <n v="7"/>
    <s v="Very satisfied with product quality."/>
  </r>
  <r>
    <s v="RESP-100153"/>
    <s v="Kelly PLC"/>
    <x v="5"/>
    <x v="4"/>
    <n v="108"/>
    <x v="3"/>
    <n v="15428320"/>
    <d v="2026-01-27T00:00:00"/>
    <n v="695"/>
    <n v="0.67"/>
    <n v="4"/>
    <n v="6"/>
    <n v="3"/>
    <s v="Customer support response time is slow."/>
  </r>
  <r>
    <s v="RESP-100154"/>
    <s v="Wallace Mann"/>
    <x v="4"/>
    <x v="0"/>
    <n v="46"/>
    <x v="0"/>
    <n v="13116278"/>
    <d v="2026-03-15T00:00:00"/>
    <n v="40"/>
    <n v="0.71"/>
    <n v="5"/>
    <n v="4"/>
    <n v="4"/>
    <s v="Very satisfied with product quality."/>
  </r>
  <r>
    <s v="RESP-100155"/>
    <s v="Brown Marquez"/>
    <x v="5"/>
    <x v="0"/>
    <n v="7"/>
    <x v="5"/>
    <n v="34146954"/>
    <d v="2026-04-28T00:00:00"/>
    <n v="505"/>
    <n v="0.91"/>
    <n v="6"/>
    <n v="4"/>
    <n v="9"/>
    <s v="Great platform and responsive support."/>
  </r>
  <r>
    <s v="RESP-100156"/>
    <s v="Smith, Bowen and Mckenzie"/>
    <x v="7"/>
    <x v="2"/>
    <n v="733"/>
    <x v="6"/>
    <n v="10966641"/>
    <d v="2026-03-25T00:00:00"/>
    <n v="339"/>
    <n v="0.85"/>
    <n v="5"/>
    <n v="5"/>
    <n v="3"/>
    <s v="Reliable service and good account management."/>
  </r>
  <r>
    <s v="RESP-100157"/>
    <s v="Cruz Palmer"/>
    <x v="4"/>
    <x v="3"/>
    <n v="208"/>
    <x v="6"/>
    <n v="66751489"/>
    <d v="2026-03-08T00:00:00"/>
    <n v="207"/>
    <n v="0.88"/>
    <n v="2"/>
    <n v="1"/>
    <n v="3"/>
    <s v="Very satisfied with product quality."/>
  </r>
  <r>
    <s v="RESP-100158"/>
    <s v="Marshall and Sons"/>
    <x v="1"/>
    <x v="4"/>
    <n v="75"/>
    <x v="1"/>
    <n v="27983850"/>
    <d v="2026-03-26T00:00:00"/>
    <n v="385"/>
    <n v="0.68"/>
    <n v="10"/>
    <n v="10"/>
    <n v="8"/>
    <s v="Would like better integrations."/>
  </r>
  <r>
    <s v="RESP-100159"/>
    <s v="Gomez Inc"/>
    <x v="3"/>
    <x v="3"/>
    <n v="206"/>
    <x v="4"/>
    <n v="50853417"/>
    <d v="2026-02-13T00:00:00"/>
    <n v="851"/>
    <n v="0.77"/>
    <n v="5.5"/>
    <n v="6"/>
    <n v="4"/>
    <s v="Dashboard needs more customization."/>
  </r>
  <r>
    <s v="RESP-100160"/>
    <s v="Yang Bright"/>
    <x v="0"/>
    <x v="2"/>
    <n v="828"/>
    <x v="2"/>
    <n v="2535330"/>
    <d v="2026-03-08T00:00:00"/>
    <n v="286"/>
    <n v="0.96"/>
    <n v="6"/>
    <n v="5"/>
    <n v="7"/>
    <s v="Would like better integrations."/>
  </r>
  <r>
    <s v="RESP-100161"/>
    <s v="Bennett, Garcia and Barajas"/>
    <x v="1"/>
    <x v="4"/>
    <n v="191"/>
    <x v="6"/>
    <n v="3104758"/>
    <d v="2026-03-03T00:00:00"/>
    <n v="314"/>
    <n v="0.86"/>
    <n v="7"/>
    <n v="8"/>
    <n v="10"/>
    <s v="Dashboard needs more customization."/>
  </r>
  <r>
    <s v="RESP-100162"/>
    <s v="Whitehead, Norman and Valenzuela"/>
    <x v="1"/>
    <x v="1"/>
    <n v="9973"/>
    <x v="5"/>
    <n v="28360343"/>
    <d v="2026-01-28T00:00:00"/>
    <n v="268"/>
    <n v="0.78"/>
    <n v="5"/>
    <n v="3"/>
    <n v="6"/>
    <s v="Dashboard needs more customization."/>
  </r>
  <r>
    <s v="RESP-100163"/>
    <s v="Perez PLC"/>
    <x v="2"/>
    <x v="4"/>
    <n v="74"/>
    <x v="2"/>
    <n v="75592227"/>
    <d v="2026-02-23T00:00:00"/>
    <n v="418"/>
    <n v="0.9"/>
    <n v="8"/>
    <n v="10"/>
    <n v="6"/>
    <s v="Reliable service and good account management."/>
  </r>
  <r>
    <s v="RESP-100164"/>
    <s v="Stevens Hale"/>
    <x v="7"/>
    <x v="2"/>
    <n v="919"/>
    <x v="1"/>
    <n v="79269338"/>
    <d v="2026-03-08T00:00:00"/>
    <n v="299"/>
    <n v="0.76"/>
    <n v="7"/>
    <n v="5"/>
    <n v="8"/>
    <s v="Dashboard needs more customization."/>
  </r>
  <r>
    <s v="RESP-100165"/>
    <s v="Wells, Thomas and Miller"/>
    <x v="0"/>
    <x v="0"/>
    <n v="9"/>
    <x v="4"/>
    <n v="12037688"/>
    <d v="2026-02-15T00:00:00"/>
    <n v="274"/>
    <n v="0.67"/>
    <n v="8"/>
    <n v="8"/>
    <n v="10"/>
    <s v="Excellent onboarding experience."/>
  </r>
  <r>
    <s v="RESP-100166"/>
    <s v="Gonzalez Newman"/>
    <x v="2"/>
    <x v="2"/>
    <n v="835"/>
    <x v="2"/>
    <n v="41108307"/>
    <d v="2026-02-17T00:00:00"/>
    <n v="226"/>
    <n v="0.78"/>
    <n v="5"/>
    <n v="6"/>
    <n v="3"/>
    <s v="Pricing could be more flexible."/>
  </r>
  <r>
    <s v="RESP-100167"/>
    <s v="Mcdaniel, Rojas and Keith"/>
    <x v="7"/>
    <x v="1"/>
    <n v="7215"/>
    <x v="6"/>
    <n v="27568700"/>
    <d v="2026-02-22T00:00:00"/>
    <n v="224"/>
    <n v="0.99"/>
    <n v="10"/>
    <n v="9"/>
    <n v="8"/>
    <s v="Dashboard needs more customization."/>
  </r>
  <r>
    <s v="RESP-100168"/>
    <s v="Moreno, Warren and Hayes"/>
    <x v="4"/>
    <x v="3"/>
    <n v="209"/>
    <x v="6"/>
    <n v="7735202"/>
    <d v="2026-02-28T00:00:00"/>
    <n v="351"/>
    <n v="0.92"/>
    <n v="5"/>
    <n v="5"/>
    <n v="2"/>
    <s v="Pricing could be more flexible."/>
  </r>
  <r>
    <s v="RESP-100169"/>
    <s v="Gould PLC"/>
    <x v="3"/>
    <x v="2"/>
    <n v="572"/>
    <x v="1"/>
    <n v="5949872"/>
    <d v="2026-02-12T00:00:00"/>
    <n v="426"/>
    <n v="0.8"/>
    <n v="5"/>
    <n v="3"/>
    <n v="3"/>
    <s v="Very satisfied with product quality."/>
  </r>
  <r>
    <s v="RESP-100170"/>
    <s v="Nicholson Inc"/>
    <x v="6"/>
    <x v="1"/>
    <n v="5509"/>
    <x v="1"/>
    <n v="11410934"/>
    <d v="2026-02-07T00:00:00"/>
    <n v="412"/>
    <n v="0.99"/>
    <n v="7"/>
    <n v="7"/>
    <n v="8"/>
    <s v="Great platform and responsive support."/>
  </r>
  <r>
    <s v="RESP-100171"/>
    <s v="Johnson, Thompson and Wall"/>
    <x v="2"/>
    <x v="2"/>
    <n v="710"/>
    <x v="1"/>
    <n v="34067548"/>
    <d v="2026-04-08T00:00:00"/>
    <n v="27"/>
    <n v="0.88"/>
    <n v="5"/>
    <n v="6"/>
    <n v="5"/>
    <s v="Very satisfied with product quality."/>
  </r>
  <r>
    <s v="RESP-100172"/>
    <s v="Hall, Hernandez and Schmidt"/>
    <x v="2"/>
    <x v="1"/>
    <n v="7825"/>
    <x v="4"/>
    <n v="16554872"/>
    <d v="2026-01-29T00:00:00"/>
    <n v="283"/>
    <n v="0.9"/>
    <n v="8"/>
    <n v="7"/>
    <n v="8"/>
    <s v="Excellent onboarding experience."/>
  </r>
  <r>
    <s v="RESP-100173"/>
    <s v="Byrd, Bradford and Edwards"/>
    <x v="1"/>
    <x v="3"/>
    <n v="298"/>
    <x v="6"/>
    <n v="26980412"/>
    <d v="2026-04-19T00:00:00"/>
    <n v="186"/>
    <n v="0.95"/>
    <n v="8"/>
    <n v="8"/>
    <n v="10"/>
    <s v="Customer support response time is slow."/>
  </r>
  <r>
    <s v="RESP-100174"/>
    <s v="Cox LLC"/>
    <x v="3"/>
    <x v="0"/>
    <n v="26"/>
    <x v="6"/>
    <n v="6409811"/>
    <d v="2026-03-14T00:00:00"/>
    <n v="499"/>
    <n v="0.82"/>
    <n v="5"/>
    <n v="7"/>
    <n v="7"/>
    <s v="Pricing could be more flexible."/>
  </r>
  <r>
    <s v="RESP-100175"/>
    <s v="Bradford, Abbott and Walton"/>
    <x v="4"/>
    <x v="4"/>
    <n v="123"/>
    <x v="0"/>
    <n v="15647456"/>
    <d v="2026-03-15T00:00:00"/>
    <n v="192"/>
    <n v="0.73"/>
    <n v="3"/>
    <n v="5"/>
    <n v="2"/>
    <s v="Would like better integrations."/>
  </r>
  <r>
    <s v="RESP-100176"/>
    <s v="Bennett, Castaneda and Moore"/>
    <x v="8"/>
    <x v="3"/>
    <n v="390"/>
    <x v="1"/>
    <n v="29960103"/>
    <d v="2026-05-14T00:00:00"/>
    <n v="293"/>
    <n v="0.9"/>
    <n v="7"/>
    <n v="8"/>
    <n v="8"/>
    <s v="Great platform and responsive support."/>
  </r>
  <r>
    <s v="RESP-100177"/>
    <s v="Johnson and Sons"/>
    <x v="1"/>
    <x v="4"/>
    <n v="90"/>
    <x v="3"/>
    <n v="3916887"/>
    <d v="2026-04-29T00:00:00"/>
    <n v="410"/>
    <n v="0.9"/>
    <n v="3"/>
    <n v="3"/>
    <n v="4"/>
    <s v="Customer support response time is slow."/>
  </r>
  <r>
    <s v="RESP-100178"/>
    <s v="Lawrence Inc"/>
    <x v="1"/>
    <x v="2"/>
    <n v="587"/>
    <x v="1"/>
    <n v="5760131"/>
    <d v="2026-03-23T00:00:00"/>
    <n v="426"/>
    <n v="0.99"/>
    <n v="5"/>
    <n v="5"/>
    <n v="3"/>
    <s v="Excellent onboarding experience."/>
  </r>
  <r>
    <s v="RESP-100179"/>
    <s v="Pena Reed"/>
    <x v="4"/>
    <x v="4"/>
    <n v="63"/>
    <x v="1"/>
    <n v="7868236"/>
    <d v="2026-02-05T00:00:00"/>
    <n v="560"/>
    <n v="0.68"/>
    <n v="6"/>
    <n v="4"/>
    <n v="3"/>
    <s v="Dashboard needs more customization."/>
  </r>
  <r>
    <s v="RESP-100180"/>
    <s v="Perkins, Soto and Mccarthy"/>
    <x v="2"/>
    <x v="0"/>
    <n v="44"/>
    <x v="6"/>
    <n v="26581075"/>
    <d v="2026-03-08T00:00:00"/>
    <n v="261"/>
    <n v="0.87"/>
    <n v="8"/>
    <n v="10"/>
    <n v="5"/>
    <s v="Customer support response time is slow."/>
  </r>
  <r>
    <s v="RESP-100181"/>
    <s v="Massey, Williams and Davies"/>
    <x v="3"/>
    <x v="1"/>
    <n v="2579"/>
    <x v="0"/>
    <n v="6176984"/>
    <d v="2026-04-02T00:00:00"/>
    <n v="73"/>
    <n v="0.83"/>
    <n v="9"/>
    <n v="9"/>
    <n v="7"/>
    <s v="Excellent onboarding experience."/>
  </r>
  <r>
    <s v="RESP-100182"/>
    <s v="Hensley, Smith and Serrano"/>
    <x v="1"/>
    <x v="1"/>
    <n v="4985"/>
    <x v="1"/>
    <n v="22324291"/>
    <d v="2026-02-03T00:00:00"/>
    <n v="391"/>
    <n v="0.79"/>
    <n v="8"/>
    <n v="8"/>
    <n v="7"/>
    <s v="Dashboard needs more customization."/>
  </r>
  <r>
    <s v="RESP-100183"/>
    <s v="Baker, Lucas and Diaz"/>
    <x v="0"/>
    <x v="0"/>
    <n v="5"/>
    <x v="3"/>
    <n v="12505518"/>
    <d v="2026-05-02T00:00:00"/>
    <n v="432"/>
    <n v="0.67"/>
    <n v="5"/>
    <n v="6"/>
    <n v="6"/>
    <s v="Would like better integrations."/>
  </r>
  <r>
    <s v="RESP-100184"/>
    <s v="Baker Ltd"/>
    <x v="0"/>
    <x v="1"/>
    <n v="2219"/>
    <x v="3"/>
    <n v="21515591"/>
    <d v="2026-02-19T00:00:00"/>
    <n v="455"/>
    <n v="0.96"/>
    <n v="9"/>
    <n v="8"/>
    <n v="10"/>
    <s v="Very satisfied with product quality."/>
  </r>
  <r>
    <s v="RESP-100185"/>
    <s v="Middleton Jones"/>
    <x v="3"/>
    <x v="4"/>
    <n v="152"/>
    <x v="5"/>
    <n v="9222083"/>
    <d v="2026-05-17T00:00:00"/>
    <n v="18"/>
    <n v="0.91"/>
    <n v="6"/>
    <n v="6"/>
    <n v="7"/>
    <s v="Dashboard needs more customization."/>
  </r>
  <r>
    <s v="RESP-100186"/>
    <s v="Walsh Group"/>
    <x v="7"/>
    <x v="1"/>
    <n v="2601"/>
    <x v="2"/>
    <n v="20412904"/>
    <d v="2026-04-28T00:00:00"/>
    <n v="361"/>
    <n v="1"/>
    <n v="7"/>
    <n v="8"/>
    <n v="5"/>
    <s v="Customer support response time is slow."/>
  </r>
  <r>
    <s v="RESP-100187"/>
    <s v="Lopez, Sexton and Tucker"/>
    <x v="0"/>
    <x v="3"/>
    <n v="431"/>
    <x v="1"/>
    <n v="10368673"/>
    <d v="2026-03-07T00:00:00"/>
    <n v="541"/>
    <n v="0.92"/>
    <n v="10"/>
    <n v="10"/>
    <n v="10"/>
    <s v="Would like better integrations."/>
  </r>
  <r>
    <s v="RESP-100188"/>
    <s v="Williams, Sellers and Hall"/>
    <x v="7"/>
    <x v="2"/>
    <n v="638"/>
    <x v="6"/>
    <n v="1576927"/>
    <d v="2026-04-17T00:00:00"/>
    <n v="362"/>
    <n v="0.87"/>
    <n v="9"/>
    <n v="10"/>
    <n v="10"/>
    <s v="Customer support response time is slow."/>
  </r>
  <r>
    <s v="RESP-100189"/>
    <s v="Rodriguez Riley"/>
    <x v="8"/>
    <x v="2"/>
    <n v="568"/>
    <x v="2"/>
    <n v="10081984"/>
    <d v="2026-02-10T00:00:00"/>
    <n v="10"/>
    <n v="0.76"/>
    <n v="5"/>
    <n v="5"/>
    <n v="5"/>
    <s v="Excellent onboarding experience."/>
  </r>
  <r>
    <s v="RESP-100190"/>
    <s v="Hull Estrada"/>
    <x v="4"/>
    <x v="1"/>
    <n v="5782"/>
    <x v="1"/>
    <n v="21264415"/>
    <d v="2026-03-29T00:00:00"/>
    <n v="654"/>
    <n v="0.77"/>
    <n v="5"/>
    <n v="5"/>
    <n v="5"/>
    <s v="Customer support response time is slow."/>
  </r>
  <r>
    <s v="RESP-100191"/>
    <s v="Gonzales Inc"/>
    <x v="0"/>
    <x v="1"/>
    <n v="3391"/>
    <x v="6"/>
    <n v="1303647"/>
    <d v="2026-03-12T00:00:00"/>
    <n v="536"/>
    <n v="0.71"/>
    <n v="6"/>
    <n v="8"/>
    <n v="4"/>
    <s v="Pricing could be more flexible."/>
  </r>
  <r>
    <s v="RESP-100192"/>
    <s v="Smith, Pollard and Walker"/>
    <x v="7"/>
    <x v="3"/>
    <n v="301"/>
    <x v="4"/>
    <n v="2918209"/>
    <d v="2026-03-18T00:00:00"/>
    <n v="527"/>
    <n v="0.74"/>
    <n v="7"/>
    <n v="7"/>
    <n v="6"/>
    <s v="Excellent onboarding experience."/>
  </r>
  <r>
    <s v="RESP-100193"/>
    <s v="Roberson Hall"/>
    <x v="3"/>
    <x v="2"/>
    <n v="665"/>
    <x v="2"/>
    <n v="9398952"/>
    <d v="2026-05-13T00:00:00"/>
    <n v="467"/>
    <n v="0.8"/>
    <n v="9"/>
    <n v="10"/>
    <n v="8"/>
    <s v="Reliable service and good account management."/>
  </r>
  <r>
    <s v="RESP-100194"/>
    <s v="Barton LLC"/>
    <x v="2"/>
    <x v="2"/>
    <n v="644"/>
    <x v="2"/>
    <n v="18128183"/>
    <d v="2026-03-01T00:00:00"/>
    <n v="737"/>
    <n v="0.99"/>
    <n v="8"/>
    <n v="8"/>
    <n v="5"/>
    <s v="Would like better integrations."/>
  </r>
  <r>
    <s v="RESP-100195"/>
    <s v="Jackson Murillo"/>
    <x v="1"/>
    <x v="1"/>
    <n v="5774"/>
    <x v="1"/>
    <n v="5827488"/>
    <d v="2026-02-16T00:00:00"/>
    <n v="355"/>
    <n v="0.98"/>
    <n v="7"/>
    <n v="6"/>
    <n v="10"/>
    <s v="Pricing could be more flexible."/>
  </r>
  <r>
    <s v="RESP-100196"/>
    <s v="Sullivan Garza"/>
    <x v="7"/>
    <x v="2"/>
    <n v="807"/>
    <x v="6"/>
    <n v="16056886"/>
    <d v="2026-04-25T00:00:00"/>
    <n v="300"/>
    <n v="0.9"/>
    <n v="8"/>
    <n v="8"/>
    <n v="9"/>
    <s v="Customer support response time is slow."/>
  </r>
  <r>
    <s v="RESP-100197"/>
    <s v="Cline Ortiz"/>
    <x v="7"/>
    <x v="1"/>
    <n v="6817"/>
    <x v="3"/>
    <n v="21422531"/>
    <d v="2026-05-09T00:00:00"/>
    <n v="487"/>
    <n v="0.86"/>
    <n v="6"/>
    <n v="6"/>
    <n v="8"/>
    <s v="Excellent onboarding experience."/>
  </r>
  <r>
    <s v="RESP-100198"/>
    <s v="Thomas Group"/>
    <x v="3"/>
    <x v="1"/>
    <n v="4638"/>
    <x v="0"/>
    <n v="11029268"/>
    <d v="2026-04-05T00:00:00"/>
    <n v="348"/>
    <n v="0.93"/>
    <n v="9"/>
    <n v="10"/>
    <n v="9"/>
    <s v="Dashboard needs more customization."/>
  </r>
  <r>
    <s v="RESP-100199"/>
    <s v="Doyle LLC"/>
    <x v="6"/>
    <x v="2"/>
    <n v="713"/>
    <x v="4"/>
    <n v="22475941"/>
    <d v="2026-04-30T00:00:00"/>
    <n v="357"/>
    <n v="1"/>
    <n v="5"/>
    <n v="7"/>
    <n v="8"/>
    <s v="Pricing could be more flexible."/>
  </r>
  <r>
    <s v="RESP-100200"/>
    <s v="Bright, Garcia and Daniels"/>
    <x v="2"/>
    <x v="3"/>
    <n v="425"/>
    <x v="2"/>
    <n v="38628155"/>
    <d v="2026-02-24T00:00:00"/>
    <n v="290"/>
    <n v="0.82"/>
    <n v="8"/>
    <n v="8"/>
    <n v="5"/>
    <s v="Would like better integrations."/>
  </r>
  <r>
    <s v="RESP-100201"/>
    <s v="Jones Montgomery"/>
    <x v="5"/>
    <x v="0"/>
    <n v="15"/>
    <x v="5"/>
    <n v="116966820"/>
    <d v="2026-05-08T00:00:00"/>
    <n v="26"/>
    <n v="0.89"/>
    <n v="9"/>
    <n v="7"/>
    <n v="10"/>
    <s v="Would like better integrations."/>
  </r>
  <r>
    <s v="RESP-100202"/>
    <s v="Jones Jenkins"/>
    <x v="7"/>
    <x v="2"/>
    <n v="731"/>
    <x v="6"/>
    <n v="2097660"/>
    <d v="2026-04-05T00:00:00"/>
    <n v="245"/>
    <n v="0.88"/>
    <n v="5"/>
    <n v="6"/>
    <n v="2"/>
    <s v="Customer support response time is slow."/>
  </r>
  <r>
    <s v="RESP-100203"/>
    <s v="Rodriguez Cowan"/>
    <x v="1"/>
    <x v="4"/>
    <n v="134"/>
    <x v="2"/>
    <n v="13961056"/>
    <d v="2026-03-07T00:00:00"/>
    <n v="511"/>
    <n v="0.84"/>
    <n v="9"/>
    <n v="7"/>
    <n v="10"/>
    <s v="Very satisfied with product quality."/>
  </r>
  <r>
    <s v="RESP-100204"/>
    <s v="Evans Pace"/>
    <x v="4"/>
    <x v="1"/>
    <n v="3827"/>
    <x v="0"/>
    <n v="218709001"/>
    <d v="2026-04-27T00:00:00"/>
    <n v="262"/>
    <n v="0.86"/>
    <n v="7"/>
    <n v="7"/>
    <n v="8"/>
    <s v="Very satisfied with product quality."/>
  </r>
  <r>
    <s v="RESP-100205"/>
    <s v="Pugh LLC"/>
    <x v="8"/>
    <x v="4"/>
    <n v="181"/>
    <x v="2"/>
    <n v="32975280"/>
    <d v="2026-04-13T00:00:00"/>
    <n v="435"/>
    <n v="0.78"/>
    <n v="7"/>
    <n v="5"/>
    <n v="7"/>
    <s v="Customer support response time is slow."/>
  </r>
  <r>
    <s v="RESP-100206"/>
    <s v="Preston Moore"/>
    <x v="2"/>
    <x v="2"/>
    <n v="648"/>
    <x v="0"/>
    <n v="6220766"/>
    <d v="2026-04-03T00:00:00"/>
    <n v="451"/>
    <n v="1"/>
    <n v="7"/>
    <n v="9"/>
    <n v="6"/>
    <s v="Excellent onboarding experience."/>
  </r>
  <r>
    <s v="RESP-100207"/>
    <s v="Lloyd Snyder"/>
    <x v="4"/>
    <x v="1"/>
    <n v="9110"/>
    <x v="3"/>
    <n v="65194620"/>
    <d v="2026-02-15T00:00:00"/>
    <n v="683"/>
    <n v="0.72"/>
    <n v="7"/>
    <n v="7"/>
    <n v="9"/>
    <s v="Customer support response time is slow."/>
  </r>
  <r>
    <s v="RESP-100208"/>
    <s v="Clark Inc"/>
    <x v="4"/>
    <x v="2"/>
    <n v="641"/>
    <x v="0"/>
    <n v="4997059"/>
    <d v="2026-04-04T00:00:00"/>
    <n v="348"/>
    <n v="0.66"/>
    <n v="10"/>
    <n v="10"/>
    <n v="8"/>
    <s v="Very satisfied with product quality."/>
  </r>
  <r>
    <s v="RESP-100209"/>
    <s v="Miller Burton"/>
    <x v="4"/>
    <x v="1"/>
    <n v="1682"/>
    <x v="0"/>
    <n v="49453141"/>
    <d v="2026-05-06T00:00:00"/>
    <n v="427"/>
    <n v="0.69"/>
    <n v="6"/>
    <n v="7"/>
    <n v="7"/>
    <s v="Reliable service and good account management."/>
  </r>
  <r>
    <s v="RESP-100210"/>
    <s v="Ingram LLC"/>
    <x v="1"/>
    <x v="2"/>
    <n v="944"/>
    <x v="3"/>
    <n v="12473498"/>
    <d v="2026-02-28T00:00:00"/>
    <n v="634"/>
    <n v="0.81"/>
    <n v="3"/>
    <n v="2"/>
    <n v="1"/>
    <s v="Dashboard needs more customization."/>
  </r>
  <r>
    <s v="RESP-100211"/>
    <s v="Fisher Ltd"/>
    <x v="6"/>
    <x v="1"/>
    <n v="9721"/>
    <x v="0"/>
    <n v="2403852"/>
    <d v="2026-04-29T00:00:00"/>
    <n v="278"/>
    <n v="0.72"/>
    <n v="6"/>
    <n v="7"/>
    <n v="7"/>
    <s v="Very satisfied with product quality."/>
  </r>
  <r>
    <s v="RESP-100212"/>
    <s v="Colon Kramer"/>
    <x v="2"/>
    <x v="3"/>
    <n v="270"/>
    <x v="0"/>
    <n v="3591098"/>
    <d v="2026-02-07T00:00:00"/>
    <n v="430"/>
    <n v="0.95"/>
    <n v="8"/>
    <n v="8"/>
    <n v="7"/>
    <s v="Great platform and responsive support."/>
  </r>
  <r>
    <s v="RESP-100213"/>
    <s v="May, Garrett and Wilkerson"/>
    <x v="2"/>
    <x v="4"/>
    <n v="151"/>
    <x v="6"/>
    <n v="93068761"/>
    <d v="2026-05-14T00:00:00"/>
    <n v="372"/>
    <n v="0.92"/>
    <n v="4"/>
    <n v="3"/>
    <n v="4"/>
    <s v="Customer support response time is slow."/>
  </r>
  <r>
    <s v="RESP-100214"/>
    <s v="Cisneros PLC"/>
    <x v="4"/>
    <x v="0"/>
    <n v="28"/>
    <x v="0"/>
    <n v="11325961"/>
    <d v="2026-03-24T00:00:00"/>
    <n v="209"/>
    <n v="0.89"/>
    <n v="6"/>
    <n v="4"/>
    <n v="8"/>
    <s v="Pricing could be more flexible."/>
  </r>
  <r>
    <s v="RESP-100215"/>
    <s v="White Aguirre"/>
    <x v="4"/>
    <x v="3"/>
    <n v="338"/>
    <x v="5"/>
    <n v="13980878"/>
    <d v="2026-05-19T00:00:00"/>
    <n v="42"/>
    <n v="0.99"/>
    <n v="6"/>
    <n v="4"/>
    <n v="7"/>
    <s v="Would like better integrations."/>
  </r>
  <r>
    <s v="RESP-100216"/>
    <s v="Baker Choi"/>
    <x v="2"/>
    <x v="1"/>
    <n v="3036"/>
    <x v="5"/>
    <n v="113439155"/>
    <d v="2026-04-26T00:00:00"/>
    <n v="517"/>
    <n v="0.92"/>
    <n v="6"/>
    <n v="7"/>
    <n v="6"/>
    <s v="Excellent onboarding experience."/>
  </r>
  <r>
    <s v="RESP-100217"/>
    <s v="Reyes Ltd"/>
    <x v="4"/>
    <x v="0"/>
    <n v="24"/>
    <x v="4"/>
    <n v="4393984"/>
    <d v="2026-02-05T00:00:00"/>
    <n v="382"/>
    <n v="0.96"/>
    <n v="9"/>
    <n v="8"/>
    <n v="6"/>
    <s v="Very satisfied with product quality."/>
  </r>
  <r>
    <s v="RESP-100218"/>
    <s v="Garcia, Marshall and Becker"/>
    <x v="6"/>
    <x v="4"/>
    <n v="74"/>
    <x v="3"/>
    <n v="15070469"/>
    <d v="2026-03-16T00:00:00"/>
    <n v="428"/>
    <n v="0.91"/>
    <n v="10"/>
    <n v="10"/>
    <n v="7"/>
    <s v="Reliable service and good account management."/>
  </r>
  <r>
    <s v="RESP-100219"/>
    <s v="Riddle, Murphy and Shaw"/>
    <x v="2"/>
    <x v="1"/>
    <n v="2161"/>
    <x v="6"/>
    <n v="12662166"/>
    <d v="2026-03-21T00:00:00"/>
    <n v="447"/>
    <n v="0.89"/>
    <n v="5"/>
    <n v="5"/>
    <n v="5"/>
    <s v="Dashboard needs more customization."/>
  </r>
  <r>
    <s v="RESP-100220"/>
    <s v="Phillips PLC"/>
    <x v="0"/>
    <x v="0"/>
    <n v="13"/>
    <x v="3"/>
    <n v="14316122"/>
    <d v="2026-03-04T00:00:00"/>
    <n v="343"/>
    <n v="0.78"/>
    <n v="5"/>
    <n v="5"/>
    <n v="5"/>
    <s v="Excellent onboarding experience."/>
  </r>
  <r>
    <s v="RESP-100221"/>
    <s v="Hester Chang"/>
    <x v="6"/>
    <x v="4"/>
    <n v="73"/>
    <x v="0"/>
    <n v="16684634"/>
    <d v="2026-05-08T00:00:00"/>
    <n v="12"/>
    <n v="0.8"/>
    <n v="5"/>
    <n v="4"/>
    <n v="4"/>
    <s v="Customer support response time is slow."/>
  </r>
  <r>
    <s v="RESP-100222"/>
    <s v="Singh, Austin and Johnson"/>
    <x v="7"/>
    <x v="3"/>
    <n v="214"/>
    <x v="5"/>
    <n v="28360343"/>
    <d v="2026-04-08T00:00:00"/>
    <n v="630"/>
    <n v="0.74"/>
    <n v="6"/>
    <n v="5"/>
    <n v="7"/>
    <s v="Dashboard needs more customization."/>
  </r>
  <r>
    <s v="RESP-100223"/>
    <s v="Thomas, Golden and Lopez"/>
    <x v="1"/>
    <x v="2"/>
    <n v="756"/>
    <x v="2"/>
    <n v="1516926"/>
    <d v="2026-05-17T00:00:00"/>
    <n v="594"/>
    <n v="0.73"/>
    <n v="9"/>
    <n v="7"/>
    <n v="8"/>
    <s v="Great platform and responsive support."/>
  </r>
  <r>
    <s v="RESP-100224"/>
    <s v="Price PLC"/>
    <x v="6"/>
    <x v="4"/>
    <n v="69"/>
    <x v="4"/>
    <n v="3155516"/>
    <d v="2026-05-10T00:00:00"/>
    <n v="367"/>
    <n v="0.71"/>
    <n v="6"/>
    <n v="8"/>
    <n v="5"/>
    <s v="Great platform and responsive support."/>
  </r>
  <r>
    <s v="RESP-100225"/>
    <s v="Brown Mckinney"/>
    <x v="1"/>
    <x v="0"/>
    <n v="31"/>
    <x v="3"/>
    <n v="101993838"/>
    <d v="2026-05-24T00:00:00"/>
    <n v="264"/>
    <n v="0.83"/>
    <n v="5"/>
    <n v="6"/>
    <n v="4"/>
    <s v="Excellent onboarding experience."/>
  </r>
  <r>
    <s v="RESP-100226"/>
    <s v="Ferrell, Munoz and Hoffman"/>
    <x v="0"/>
    <x v="3"/>
    <n v="234"/>
    <x v="3"/>
    <n v="28360343"/>
    <d v="2026-02-12T00:00:00"/>
    <n v="598"/>
    <n v="0.7"/>
    <n v="8"/>
    <n v="10"/>
    <n v="5"/>
    <s v="Dashboard needs more customization."/>
  </r>
  <r>
    <s v="RESP-100227"/>
    <s v="Clayton Inc"/>
    <x v="1"/>
    <x v="0"/>
    <n v="47"/>
    <x v="4"/>
    <n v="25424847"/>
    <d v="2026-01-28T00:00:00"/>
    <n v="346"/>
    <n v="0.76"/>
    <n v="4"/>
    <n v="2"/>
    <n v="2"/>
    <s v="Great platform and responsive support."/>
  </r>
  <r>
    <s v="RESP-100228"/>
    <s v="Ford Morgan"/>
    <x v="4"/>
    <x v="3"/>
    <n v="261"/>
    <x v="1"/>
    <n v="11393659"/>
    <d v="2026-04-25T00:00:00"/>
    <n v="519"/>
    <n v="0.71"/>
    <n v="4"/>
    <n v="6"/>
    <n v="7"/>
    <s v="Would like better integrations."/>
  </r>
  <r>
    <s v="RESP-100229"/>
    <s v="Ritter Ltd"/>
    <x v="7"/>
    <x v="3"/>
    <n v="462"/>
    <x v="1"/>
    <n v="24193997"/>
    <d v="2026-04-26T00:00:00"/>
    <n v="519"/>
    <n v="0.87"/>
    <n v="6"/>
    <n v="4"/>
    <n v="9"/>
    <s v="Reliable service and good account management."/>
  </r>
  <r>
    <s v="RESP-100230"/>
    <s v="James Orr"/>
    <x v="2"/>
    <x v="3"/>
    <n v="461"/>
    <x v="6"/>
    <n v="4518794"/>
    <d v="2026-02-15T00:00:00"/>
    <n v="582"/>
    <n v="0.89"/>
    <n v="6"/>
    <n v="6"/>
    <n v="4"/>
    <s v="Great platform and responsive support."/>
  </r>
  <r>
    <s v="RESP-100231"/>
    <s v="Mitchell, Johnson and Barnes"/>
    <x v="3"/>
    <x v="2"/>
    <n v="615"/>
    <x v="2"/>
    <n v="10558316"/>
    <d v="2026-03-25T00:00:00"/>
    <n v="503"/>
    <n v="0.99"/>
    <n v="8"/>
    <n v="9"/>
    <n v="8"/>
    <s v="Dashboard needs more customization."/>
  </r>
  <r>
    <s v="RESP-100232"/>
    <s v="Lewis PLC"/>
    <x v="6"/>
    <x v="3"/>
    <n v="315"/>
    <x v="5"/>
    <n v="41011177"/>
    <d v="2026-04-19T00:00:00"/>
    <n v="244"/>
    <n v="0.89"/>
    <n v="7"/>
    <n v="5"/>
    <n v="7"/>
    <s v="Great platform and responsive support."/>
  </r>
  <r>
    <s v="RESP-100233"/>
    <s v="Taylor LLC"/>
    <x v="0"/>
    <x v="2"/>
    <n v="603"/>
    <x v="5"/>
    <n v="47055373"/>
    <d v="2026-04-04T00:00:00"/>
    <n v="346"/>
    <n v="0.68"/>
    <n v="6"/>
    <n v="6"/>
    <n v="8"/>
    <s v="Very satisfied with product quality."/>
  </r>
  <r>
    <s v="RESP-100234"/>
    <s v="Greene Walker"/>
    <x v="1"/>
    <x v="2"/>
    <n v="504"/>
    <x v="2"/>
    <n v="2678141"/>
    <d v="2026-05-13T00:00:00"/>
    <n v="222"/>
    <n v="0.92"/>
    <n v="5"/>
    <n v="7"/>
    <n v="3"/>
    <s v="Great platform and responsive support."/>
  </r>
  <r>
    <s v="RESP-100235"/>
    <s v="Wilkinson, Shaffer and Khan"/>
    <x v="6"/>
    <x v="0"/>
    <n v="24"/>
    <x v="2"/>
    <n v="102277377"/>
    <d v="2026-05-23T00:00:00"/>
    <n v="240"/>
    <n v="0.91"/>
    <n v="8"/>
    <n v="6"/>
    <n v="8"/>
    <s v="Customer support response time is slow."/>
  </r>
  <r>
    <s v="RESP-100236"/>
    <s v="Blankenship and Sons"/>
    <x v="3"/>
    <x v="4"/>
    <n v="156"/>
    <x v="0"/>
    <n v="18718908"/>
    <d v="2026-03-09T00:00:00"/>
    <n v="657"/>
    <n v="0.96"/>
    <n v="2"/>
    <n v="2"/>
    <n v="3"/>
    <s v="Pricing could be more flexible."/>
  </r>
  <r>
    <s v="RESP-100237"/>
    <s v="Webb Brown"/>
    <x v="2"/>
    <x v="2"/>
    <n v="936"/>
    <x v="3"/>
    <n v="23022330"/>
    <d v="2026-02-15T00:00:00"/>
    <n v="11"/>
    <n v="0.99"/>
    <n v="6"/>
    <n v="8"/>
    <n v="8"/>
    <s v="Customer support response time is slow."/>
  </r>
  <r>
    <s v="RESP-100238"/>
    <s v="Fisher, Morgan and Esparza"/>
    <x v="6"/>
    <x v="3"/>
    <n v="280"/>
    <x v="4"/>
    <n v="16828356"/>
    <d v="2026-02-22T00:00:00"/>
    <n v="574"/>
    <n v="0.7"/>
    <n v="6"/>
    <n v="6"/>
    <n v="6"/>
    <s v="Reliable service and good account management."/>
  </r>
  <r>
    <s v="RESP-100239"/>
    <s v="Alvarez LLC"/>
    <x v="6"/>
    <x v="2"/>
    <n v="547"/>
    <x v="3"/>
    <n v="13940172"/>
    <d v="2026-03-31T00:00:00"/>
    <n v="369"/>
    <n v="0.81"/>
    <n v="7"/>
    <n v="9"/>
    <n v="10"/>
    <s v="Very satisfied with product quality."/>
  </r>
  <r>
    <s v="RESP-100240"/>
    <s v="Hughes Sullivan"/>
    <x v="3"/>
    <x v="4"/>
    <n v="182"/>
    <x v="5"/>
    <n v="3368309"/>
    <d v="2026-05-19T00:00:00"/>
    <n v="180"/>
    <n v="0.99"/>
    <n v="7"/>
    <n v="7"/>
    <n v="10"/>
    <s v="Very satisfied with product quality."/>
  </r>
  <r>
    <s v="RESP-100241"/>
    <s v="Haney and Sons"/>
    <x v="2"/>
    <x v="0"/>
    <n v="11"/>
    <x v="4"/>
    <n v="12122136"/>
    <d v="2026-03-30T00:00:00"/>
    <n v="443"/>
    <n v="0.68"/>
    <n v="8"/>
    <n v="9"/>
    <n v="6"/>
    <s v="Dashboard needs more customization."/>
  </r>
  <r>
    <s v="RESP-100242"/>
    <s v="Ruiz PLC"/>
    <x v="1"/>
    <x v="2"/>
    <n v="963"/>
    <x v="2"/>
    <n v="8196271"/>
    <d v="2026-05-10T00:00:00"/>
    <n v="468"/>
    <n v="0.93"/>
    <n v="7"/>
    <n v="5"/>
    <n v="4"/>
    <s v="Excellent onboarding experience."/>
  </r>
  <r>
    <s v="RESP-100243"/>
    <s v="Jordan, Payne and Cuevas"/>
    <x v="6"/>
    <x v="0"/>
    <n v="30"/>
    <x v="3"/>
    <n v="5059182"/>
    <d v="2026-04-26T00:00:00"/>
    <n v="447"/>
    <n v="0.8"/>
    <n v="5"/>
    <n v="6"/>
    <n v="4"/>
    <s v="Excellent onboarding experience."/>
  </r>
  <r>
    <s v="RESP-100244"/>
    <s v="Lee Taylor"/>
    <x v="1"/>
    <x v="4"/>
    <n v="113"/>
    <x v="2"/>
    <n v="46038873"/>
    <d v="2026-03-14T00:00:00"/>
    <n v="181"/>
    <n v="0.86"/>
    <n v="7"/>
    <n v="7"/>
    <n v="4"/>
    <s v="Reliable service and good account management."/>
  </r>
  <r>
    <s v="RESP-100245"/>
    <s v="Guerrero Group"/>
    <x v="0"/>
    <x v="3"/>
    <n v="210"/>
    <x v="4"/>
    <n v="43744898"/>
    <d v="2026-05-07T00:00:00"/>
    <n v="455"/>
    <n v="0.93"/>
    <n v="7"/>
    <n v="6"/>
    <n v="8"/>
    <s v="Reliable service and good account management."/>
  </r>
  <r>
    <s v="RESP-100246"/>
    <s v="Allen Group"/>
    <x v="4"/>
    <x v="3"/>
    <n v="216"/>
    <x v="1"/>
    <n v="1959037"/>
    <d v="2026-05-16T00:00:00"/>
    <n v="562"/>
    <n v="0.66"/>
    <n v="10"/>
    <n v="10"/>
    <n v="10"/>
    <s v="Great platform and responsive support."/>
  </r>
  <r>
    <s v="RESP-100247"/>
    <s v="Reyes Ltd"/>
    <x v="4"/>
    <x v="1"/>
    <n v="1917"/>
    <x v="2"/>
    <n v="15273435"/>
    <d v="2026-03-15T00:00:00"/>
    <n v="332"/>
    <n v="0.69"/>
    <n v="4"/>
    <n v="6"/>
    <n v="5"/>
    <s v="Dashboard needs more customization."/>
  </r>
  <r>
    <s v="RESP-100248"/>
    <s v="Dennis Estrada"/>
    <x v="7"/>
    <x v="3"/>
    <n v="215"/>
    <x v="5"/>
    <n v="18226168"/>
    <d v="2026-03-09T00:00:00"/>
    <n v="318"/>
    <n v="0.93"/>
    <n v="8"/>
    <n v="7"/>
    <n v="9"/>
    <s v="Excellent onboarding experience."/>
  </r>
  <r>
    <s v="RESP-100249"/>
    <s v="Watson PLC"/>
    <x v="1"/>
    <x v="2"/>
    <n v="770"/>
    <x v="1"/>
    <n v="3158470"/>
    <d v="2026-04-27T00:00:00"/>
    <n v="334"/>
    <n v="0.67"/>
    <n v="5"/>
    <n v="5"/>
    <n v="4"/>
    <s v="Great platform and responsive support."/>
  </r>
  <r>
    <s v="RESP-100250"/>
    <s v="Fleming Ltd"/>
    <x v="1"/>
    <x v="4"/>
    <n v="88"/>
    <x v="2"/>
    <n v="5073111"/>
    <d v="2026-01-31T00:00:00"/>
    <n v="230"/>
    <n v="0.76"/>
    <n v="5"/>
    <n v="4"/>
    <n v="2"/>
    <s v="Would like better integrations."/>
  </r>
  <r>
    <s v="RESP-100251"/>
    <s v="Pena, Garcia and Waters"/>
    <x v="6"/>
    <x v="2"/>
    <n v="590"/>
    <x v="1"/>
    <n v="268549480"/>
    <d v="2026-04-12T00:00:00"/>
    <n v="287"/>
    <n v="0.99"/>
    <n v="9"/>
    <n v="7"/>
    <n v="10"/>
    <s v="Dashboard needs more customization."/>
  </r>
  <r>
    <s v="RESP-100252"/>
    <s v="Hebert Knapp"/>
    <x v="2"/>
    <x v="2"/>
    <n v="517"/>
    <x v="2"/>
    <n v="5773170"/>
    <d v="2026-05-06T00:00:00"/>
    <n v="445"/>
    <n v="0.98"/>
    <n v="7"/>
    <n v="7"/>
    <n v="10"/>
    <s v="Would like better integrations."/>
  </r>
  <r>
    <s v="RESP-100253"/>
    <s v="Hall Inc"/>
    <x v="1"/>
    <x v="1"/>
    <n v="6501"/>
    <x v="3"/>
    <n v="16973032"/>
    <d v="2026-05-12T00:00:00"/>
    <n v="339"/>
    <n v="0.73"/>
    <n v="8"/>
    <n v="9"/>
    <n v="5"/>
    <s v="Reliable service and good account management."/>
  </r>
  <r>
    <s v="RESP-100254"/>
    <s v="Cowan Lopez"/>
    <x v="5"/>
    <x v="4"/>
    <n v="149"/>
    <x v="6"/>
    <n v="52542143"/>
    <d v="2026-05-11T00:00:00"/>
    <n v="406"/>
    <n v="0.9"/>
    <n v="10"/>
    <n v="8"/>
    <n v="10"/>
    <s v="Excellent onboarding experience."/>
  </r>
  <r>
    <s v="RESP-100255"/>
    <s v="Anderson Group"/>
    <x v="4"/>
    <x v="2"/>
    <n v="732"/>
    <x v="2"/>
    <n v="104094132"/>
    <d v="2026-02-24T00:00:00"/>
    <n v="415"/>
    <n v="0.93"/>
    <n v="5"/>
    <n v="7"/>
    <n v="4"/>
    <s v="Great platform and responsive support."/>
  </r>
  <r>
    <s v="RESP-100256"/>
    <s v="Arnold Group"/>
    <x v="3"/>
    <x v="3"/>
    <n v="248"/>
    <x v="2"/>
    <n v="32328269"/>
    <d v="2026-03-23T00:00:00"/>
    <n v="673"/>
    <n v="0.78"/>
    <n v="5"/>
    <n v="3"/>
    <n v="5"/>
    <s v="Great platform and responsive support."/>
  </r>
  <r>
    <s v="RESP-100257"/>
    <s v="White and Sons"/>
    <x v="2"/>
    <x v="1"/>
    <n v="5613"/>
    <x v="4"/>
    <n v="43259843"/>
    <d v="2026-02-26T00:00:00"/>
    <n v="508"/>
    <n v="0.99"/>
    <n v="5"/>
    <n v="4"/>
    <n v="3"/>
    <s v="Very satisfied with product quality."/>
  </r>
  <r>
    <s v="RESP-100258"/>
    <s v="Martinez PLC"/>
    <x v="0"/>
    <x v="0"/>
    <n v="5"/>
    <x v="4"/>
    <n v="6669628"/>
    <d v="2026-02-22T00:00:00"/>
    <n v="200"/>
    <n v="0.67"/>
    <n v="8"/>
    <n v="10"/>
    <n v="5"/>
    <s v="Dashboard needs more customization."/>
  </r>
  <r>
    <s v="RESP-100259"/>
    <s v="Sellers Palmer"/>
    <x v="3"/>
    <x v="4"/>
    <n v="171"/>
    <x v="6"/>
    <n v="29375301"/>
    <d v="2026-03-26T00:00:00"/>
    <n v="409"/>
    <n v="0.69"/>
    <n v="6"/>
    <n v="6"/>
    <n v="8"/>
    <s v="Pricing could be more flexible."/>
  </r>
  <r>
    <s v="RESP-100260"/>
    <s v="Johnson James"/>
    <x v="7"/>
    <x v="4"/>
    <n v="118"/>
    <x v="2"/>
    <n v="22547688"/>
    <d v="2026-04-22T00:00:00"/>
    <n v="233"/>
    <n v="0.74"/>
    <n v="7"/>
    <n v="8"/>
    <n v="5"/>
    <s v="Great platform and responsive support."/>
  </r>
  <r>
    <s v="RESP-100261"/>
    <s v="Walker Velez"/>
    <x v="0"/>
    <x v="0"/>
    <n v="19"/>
    <x v="0"/>
    <n v="48728969"/>
    <d v="2026-05-11T00:00:00"/>
    <n v="498"/>
    <n v="0.91"/>
    <n v="8"/>
    <n v="8"/>
    <n v="9"/>
    <s v="Customer support response time is slow."/>
  </r>
  <r>
    <s v="RESP-100262"/>
    <s v="Gonzalez PLC"/>
    <x v="4"/>
    <x v="1"/>
    <n v="9468"/>
    <x v="6"/>
    <n v="13738919"/>
    <d v="2026-02-20T00:00:00"/>
    <n v="484"/>
    <n v="0.95"/>
    <n v="8"/>
    <n v="9"/>
    <n v="5"/>
    <s v="Excellent onboarding experience."/>
  </r>
  <r>
    <s v="RESP-100263"/>
    <s v="Kennedy, Simon and Thompson"/>
    <x v="4"/>
    <x v="4"/>
    <n v="162"/>
    <x v="6"/>
    <n v="28360343"/>
    <d v="2026-03-19T00:00:00"/>
    <n v="480"/>
    <n v="0.8"/>
    <n v="3"/>
    <n v="2"/>
    <n v="2"/>
    <s v="Very satisfied with product quality."/>
  </r>
  <r>
    <s v="RESP-100264"/>
    <s v="Young and Sons"/>
    <x v="0"/>
    <x v="0"/>
    <n v="34"/>
    <x v="4"/>
    <n v="4518828"/>
    <d v="2026-05-02T00:00:00"/>
    <n v="241"/>
    <n v="0.75"/>
    <n v="7"/>
    <n v="9"/>
    <n v="7"/>
    <s v="Pricing could be more flexible."/>
  </r>
  <r>
    <s v="RESP-100265"/>
    <s v="White, Morgan and Randolph"/>
    <x v="2"/>
    <x v="4"/>
    <n v="195"/>
    <x v="1"/>
    <n v="31408095"/>
    <d v="2026-03-02T00:00:00"/>
    <n v="414"/>
    <n v="0.69"/>
    <n v="9"/>
    <n v="10"/>
    <n v="9"/>
    <s v="Would like better integrations."/>
  </r>
  <r>
    <s v="RESP-100266"/>
    <s v="Moore, Griffin and Jones"/>
    <x v="5"/>
    <x v="2"/>
    <n v="520"/>
    <x v="0"/>
    <n v="41659403"/>
    <d v="2026-04-10T00:00:00"/>
    <n v="424"/>
    <n v="0.71"/>
    <n v="7"/>
    <n v="8"/>
    <n v="9"/>
    <s v="Would like better integrations."/>
  </r>
  <r>
    <s v="RESP-100267"/>
    <s v="Garcia Group"/>
    <x v="1"/>
    <x v="0"/>
    <n v="24"/>
    <x v="0"/>
    <n v="8925498"/>
    <d v="2026-03-15T00:00:00"/>
    <n v="433"/>
    <n v="0.66"/>
    <n v="5"/>
    <n v="6"/>
    <n v="8"/>
    <s v="Pricing could be more flexible."/>
  </r>
  <r>
    <s v="RESP-100268"/>
    <s v="West, Peterson and Klein"/>
    <x v="1"/>
    <x v="4"/>
    <n v="73"/>
    <x v="2"/>
    <n v="18949206"/>
    <d v="2026-04-23T00:00:00"/>
    <n v="376"/>
    <n v="0.91"/>
    <n v="8"/>
    <n v="7"/>
    <n v="8"/>
    <s v="Customer support response time is slow."/>
  </r>
  <r>
    <s v="RESP-100269"/>
    <s v="Nolan Adams"/>
    <x v="4"/>
    <x v="1"/>
    <n v="9590"/>
    <x v="5"/>
    <n v="5547497"/>
    <d v="2026-02-13T00:00:00"/>
    <n v="595"/>
    <n v="0.71"/>
    <n v="6"/>
    <n v="6"/>
    <n v="4"/>
    <s v="Great platform and responsive support."/>
  </r>
  <r>
    <s v="RESP-100270"/>
    <s v="Alexander Gonzales"/>
    <x v="1"/>
    <x v="4"/>
    <n v="101"/>
    <x v="5"/>
    <n v="72900141"/>
    <d v="2026-03-21T00:00:00"/>
    <n v="358"/>
    <n v="0.97"/>
    <n v="6"/>
    <n v="4"/>
    <n v="8"/>
    <s v="Customer support response time is slow."/>
  </r>
  <r>
    <s v="RESP-100271"/>
    <s v="Carr Inc"/>
    <x v="0"/>
    <x v="0"/>
    <n v="35"/>
    <x v="6"/>
    <n v="28360343"/>
    <d v="2026-02-23T00:00:00"/>
    <n v="564"/>
    <n v="0.99"/>
    <n v="7"/>
    <n v="7"/>
    <n v="9"/>
    <s v="Very satisfied with product quality."/>
  </r>
  <r>
    <s v="RESP-100272"/>
    <s v="Robinson Lambert"/>
    <x v="0"/>
    <x v="3"/>
    <n v="338"/>
    <x v="3"/>
    <n v="16247309"/>
    <d v="2026-03-17T00:00:00"/>
    <n v="18"/>
    <n v="0.88"/>
    <n v="7"/>
    <n v="8"/>
    <n v="10"/>
    <s v="Great platform and responsive support."/>
  </r>
  <r>
    <s v="RESP-100273"/>
    <s v="Reynolds Miller"/>
    <x v="3"/>
    <x v="2"/>
    <n v="959"/>
    <x v="6"/>
    <n v="69944152"/>
    <d v="2026-02-18T00:00:00"/>
    <n v="347"/>
    <n v="0.74"/>
    <n v="5"/>
    <n v="5"/>
    <n v="5"/>
    <s v="Would like better integrations."/>
  </r>
  <r>
    <s v="RESP-100274"/>
    <s v="Sheppard Ltd"/>
    <x v="5"/>
    <x v="4"/>
    <n v="52"/>
    <x v="4"/>
    <n v="9091702"/>
    <d v="2026-02-08T00:00:00"/>
    <n v="369"/>
    <n v="0.79"/>
    <n v="10"/>
    <n v="10"/>
    <n v="9"/>
    <s v="Very satisfied with product quality."/>
  </r>
  <r>
    <s v="RESP-100275"/>
    <s v="Rios, Combs and Tate"/>
    <x v="0"/>
    <x v="2"/>
    <n v="577"/>
    <x v="3"/>
    <n v="8350061"/>
    <d v="2026-03-22T00:00:00"/>
    <n v="641"/>
    <n v="0.95"/>
    <n v="9"/>
    <n v="9"/>
    <n v="6"/>
    <s v="Dashboard needs more customization."/>
  </r>
  <r>
    <s v="RESP-100276"/>
    <s v="Cowan and Sons"/>
    <x v="7"/>
    <x v="3"/>
    <n v="408"/>
    <x v="0"/>
    <n v="3382176"/>
    <d v="2026-03-01T00:00:00"/>
    <n v="380"/>
    <n v="1"/>
    <n v="6"/>
    <n v="5"/>
    <n v="5"/>
    <s v="Dashboard needs more customization."/>
  </r>
  <r>
    <s v="RESP-100277"/>
    <s v="Lowery and Sons"/>
    <x v="1"/>
    <x v="1"/>
    <n v="2600"/>
    <x v="0"/>
    <n v="6377892"/>
    <d v="2026-05-03T00:00:00"/>
    <n v="279"/>
    <n v="0.83"/>
    <n v="5"/>
    <n v="6"/>
    <n v="3"/>
    <s v="Reliable service and good account management."/>
  </r>
  <r>
    <s v="RESP-100278"/>
    <s v="Davis and Sons"/>
    <x v="5"/>
    <x v="1"/>
    <n v="6032"/>
    <x v="5"/>
    <n v="81692766"/>
    <d v="2026-03-12T00:00:00"/>
    <n v="452"/>
    <n v="0.88"/>
    <n v="6"/>
    <n v="5"/>
    <n v="9"/>
    <s v="Customer support response time is slow."/>
  </r>
  <r>
    <s v="RESP-100279"/>
    <s v="Wade, Walls and Hoover"/>
    <x v="6"/>
    <x v="3"/>
    <n v="498"/>
    <x v="2"/>
    <n v="11728563"/>
    <d v="2026-02-08T00:00:00"/>
    <n v="557"/>
    <n v="0.81"/>
    <n v="5"/>
    <n v="7"/>
    <n v="3"/>
    <s v="Reliable service and good account management."/>
  </r>
  <r>
    <s v="RESP-100280"/>
    <s v="Mercer, Price and Kim"/>
    <x v="0"/>
    <x v="2"/>
    <n v="792"/>
    <x v="1"/>
    <n v="4316396"/>
    <d v="2026-05-13T00:00:00"/>
    <n v="514"/>
    <n v="0.7"/>
    <n v="6"/>
    <n v="6"/>
    <n v="5"/>
    <s v="Excellent onboarding experience."/>
  </r>
  <r>
    <s v="RESP-100281"/>
    <s v="Reynolds Smith"/>
    <x v="2"/>
    <x v="0"/>
    <n v="5"/>
    <x v="4"/>
    <n v="25511040"/>
    <d v="2026-03-06T00:00:00"/>
    <n v="443"/>
    <n v="0.87"/>
    <n v="7"/>
    <n v="7"/>
    <n v="7"/>
    <s v="Excellent onboarding experience."/>
  </r>
  <r>
    <s v="RESP-100282"/>
    <s v="Anderson, Stewart and Guzman"/>
    <x v="0"/>
    <x v="4"/>
    <n v="52"/>
    <x v="1"/>
    <n v="7358830"/>
    <d v="2026-05-10T00:00:00"/>
    <n v="763"/>
    <n v="0.99"/>
    <n v="7"/>
    <n v="8"/>
    <n v="4"/>
    <s v="Would like better integrations."/>
  </r>
  <r>
    <s v="RESP-100283"/>
    <s v="Salinas Coleman"/>
    <x v="6"/>
    <x v="1"/>
    <n v="2683"/>
    <x v="6"/>
    <n v="8055782"/>
    <d v="2026-01-31T00:00:00"/>
    <n v="332"/>
    <n v="0.74"/>
    <n v="5"/>
    <n v="3"/>
    <n v="6"/>
    <s v="Customer support response time is slow."/>
  </r>
  <r>
    <s v="RESP-100284"/>
    <s v="Cook, Burton and Lewis"/>
    <x v="5"/>
    <x v="4"/>
    <n v="185"/>
    <x v="3"/>
    <n v="70807829"/>
    <d v="2026-03-11T00:00:00"/>
    <n v="586"/>
    <n v="0.9"/>
    <n v="5"/>
    <n v="3"/>
    <n v="5"/>
    <s v="Would like better integrations."/>
  </r>
  <r>
    <s v="RESP-100285"/>
    <s v="Richardson Allen"/>
    <x v="6"/>
    <x v="4"/>
    <n v="180"/>
    <x v="6"/>
    <n v="24927510"/>
    <d v="2026-03-16T00:00:00"/>
    <n v="19"/>
    <n v="0.7"/>
    <n v="5"/>
    <n v="6"/>
    <n v="5"/>
    <s v="Great platform and responsive support."/>
  </r>
  <r>
    <s v="RESP-100286"/>
    <s v="Riley Murphy"/>
    <x v="5"/>
    <x v="1"/>
    <n v="8280"/>
    <x v="1"/>
    <n v="18552976"/>
    <d v="2026-03-22T00:00:00"/>
    <n v="508"/>
    <n v="0.69"/>
    <n v="5"/>
    <n v="3"/>
    <n v="2"/>
    <s v="Customer support response time is slow."/>
  </r>
  <r>
    <s v="RESP-100287"/>
    <s v="Medina Hanson"/>
    <x v="5"/>
    <x v="2"/>
    <n v="639"/>
    <x v="0"/>
    <n v="107005512"/>
    <d v="2026-04-19T00:00:00"/>
    <n v="636"/>
    <n v="0.65"/>
    <n v="3"/>
    <n v="2"/>
    <n v="6"/>
    <s v="Customer support response time is slow."/>
  </r>
  <r>
    <s v="RESP-100288"/>
    <s v="Clark Haley"/>
    <x v="0"/>
    <x v="1"/>
    <n v="9572"/>
    <x v="0"/>
    <n v="20325309"/>
    <d v="2026-02-15T00:00:00"/>
    <n v="365"/>
    <n v="0.69"/>
    <n v="5"/>
    <n v="7"/>
    <n v="4"/>
    <s v="Dashboard needs more customization."/>
  </r>
  <r>
    <s v="RESP-100289"/>
    <s v="Willis, Lee and Fox"/>
    <x v="7"/>
    <x v="3"/>
    <n v="321"/>
    <x v="6"/>
    <n v="135455057"/>
    <d v="2026-03-03T00:00:00"/>
    <n v="512"/>
    <n v="0.89"/>
    <n v="7"/>
    <n v="5"/>
    <n v="4"/>
    <s v="Pricing could be more flexible."/>
  </r>
  <r>
    <s v="RESP-100290"/>
    <s v="Larson York"/>
    <x v="4"/>
    <x v="4"/>
    <n v="110"/>
    <x v="3"/>
    <n v="3254907"/>
    <d v="2026-02-02T00:00:00"/>
    <n v="308"/>
    <n v="0.97"/>
    <n v="6"/>
    <n v="8"/>
    <n v="3"/>
    <s v="Reliable service and good account management."/>
  </r>
  <r>
    <s v="RESP-100291"/>
    <s v="Johnson, Perez and Thomas"/>
    <x v="0"/>
    <x v="4"/>
    <n v="80"/>
    <x v="5"/>
    <n v="106850275"/>
    <d v="2026-05-24T00:00:00"/>
    <n v="415"/>
    <n v="0.89"/>
    <n v="5"/>
    <n v="3"/>
    <n v="8"/>
    <s v="Great platform and responsive support."/>
  </r>
  <r>
    <s v="RESP-100292"/>
    <s v="Roach Inc"/>
    <x v="2"/>
    <x v="4"/>
    <n v="146"/>
    <x v="2"/>
    <n v="14575612"/>
    <d v="2026-02-26T00:00:00"/>
    <n v="451"/>
    <n v="0.74"/>
    <n v="5"/>
    <n v="5"/>
    <n v="5"/>
    <s v="Customer support response time is slow."/>
  </r>
  <r>
    <s v="RESP-100293"/>
    <s v="Allen Henderson"/>
    <x v="4"/>
    <x v="3"/>
    <n v="268"/>
    <x v="5"/>
    <n v="8276823"/>
    <d v="2026-04-02T00:00:00"/>
    <n v="773"/>
    <n v="0.8"/>
    <n v="9"/>
    <n v="10"/>
    <n v="6"/>
    <s v="Excellent onboarding experience."/>
  </r>
  <r>
    <s v="RESP-100294"/>
    <s v="Cook Ltd"/>
    <x v="7"/>
    <x v="1"/>
    <n v="8998"/>
    <x v="4"/>
    <n v="31421600"/>
    <d v="2026-03-09T00:00:00"/>
    <n v="566"/>
    <n v="0.78"/>
    <n v="6"/>
    <n v="8"/>
    <n v="6"/>
    <s v="Pricing could be more flexible."/>
  </r>
  <r>
    <s v="RESP-100295"/>
    <s v="Monroe, West and Gray"/>
    <x v="4"/>
    <x v="0"/>
    <n v="38"/>
    <x v="3"/>
    <n v="9996086"/>
    <d v="2026-03-05T00:00:00"/>
    <n v="501"/>
    <n v="0.95"/>
    <n v="5"/>
    <n v="5"/>
    <n v="5"/>
    <s v="Pricing could be more flexible."/>
  </r>
  <r>
    <s v="RESP-100296"/>
    <s v="Morales Ltd"/>
    <x v="1"/>
    <x v="2"/>
    <n v="830"/>
    <x v="2"/>
    <n v="36596233"/>
    <d v="2026-04-08T00:00:00"/>
    <n v="575"/>
    <n v="0.96"/>
    <n v="8"/>
    <n v="9"/>
    <n v="10"/>
    <s v="Reliable service and good account management."/>
  </r>
  <r>
    <s v="RESP-100297"/>
    <s v="Spence Wheeler"/>
    <x v="4"/>
    <x v="4"/>
    <n v="108"/>
    <x v="3"/>
    <n v="53712194"/>
    <d v="2026-02-21T00:00:00"/>
    <n v="569"/>
    <n v="0.75"/>
    <n v="8"/>
    <n v="9"/>
    <n v="10"/>
    <s v="Customer support response time is slow."/>
  </r>
  <r>
    <s v="RESP-100298"/>
    <s v="Rivera LLC"/>
    <x v="1"/>
    <x v="0"/>
    <n v="33"/>
    <x v="4"/>
    <n v="12349123"/>
    <d v="2026-05-03T00:00:00"/>
    <n v="510"/>
    <n v="0.95"/>
    <n v="9"/>
    <n v="10"/>
    <n v="9"/>
    <s v="Pricing could be more flexible."/>
  </r>
  <r>
    <s v="RESP-100299"/>
    <s v="Kennedy, French and Mcneil"/>
    <x v="7"/>
    <x v="0"/>
    <n v="45"/>
    <x v="1"/>
    <n v="6042306"/>
    <d v="2026-02-10T00:00:00"/>
    <n v="10"/>
    <n v="0.99"/>
    <n v="5.5"/>
    <n v="9"/>
    <n v="6"/>
    <s v="Reliable service and good account management."/>
  </r>
  <r>
    <s v="RESP-100300"/>
    <s v="Moody, Le and Reed"/>
    <x v="6"/>
    <x v="0"/>
    <n v="43"/>
    <x v="5"/>
    <n v="15318086"/>
    <d v="2026-03-17T00:00:00"/>
    <n v="364"/>
    <n v="0.92"/>
    <n v="7"/>
    <n v="6"/>
    <n v="4"/>
    <s v="Pricing could be more flexible."/>
  </r>
  <r>
    <s v="RESP-100301"/>
    <s v="King, Turner and Garcia"/>
    <x v="1"/>
    <x v="0"/>
    <n v="38"/>
    <x v="2"/>
    <n v="15619109"/>
    <d v="2026-02-06T00:00:00"/>
    <n v="446"/>
    <n v="0.75"/>
    <n v="9"/>
    <n v="9"/>
    <n v="7"/>
    <s v="Reliable service and good account management."/>
  </r>
  <r>
    <s v="RESP-100302"/>
    <s v="Long Bell"/>
    <x v="7"/>
    <x v="0"/>
    <n v="18"/>
    <x v="2"/>
    <n v="28360343"/>
    <d v="2026-03-19T00:00:00"/>
    <n v="524"/>
    <n v="0.95"/>
    <n v="4"/>
    <n v="6"/>
    <n v="7"/>
    <s v="Pricing could be more flexible."/>
  </r>
  <r>
    <s v="RESP-100303"/>
    <s v="Nguyen and Sons"/>
    <x v="7"/>
    <x v="0"/>
    <n v="42"/>
    <x v="0"/>
    <n v="18887121"/>
    <d v="2026-04-28T00:00:00"/>
    <n v="376"/>
    <n v="0.81"/>
    <n v="10"/>
    <n v="10"/>
    <n v="10"/>
    <s v="Great platform and responsive support."/>
  </r>
  <r>
    <s v="RESP-100304"/>
    <s v="Adkins, Mitchell and Harris"/>
    <x v="3"/>
    <x v="1"/>
    <n v="3104"/>
    <x v="4"/>
    <n v="13364338"/>
    <d v="2026-05-22T00:00:00"/>
    <n v="640"/>
    <n v="0.97"/>
    <n v="8"/>
    <n v="9"/>
    <n v="7"/>
    <s v="Pricing could be more flexible."/>
  </r>
  <r>
    <s v="RESP-100305"/>
    <s v="Smith Ramirez"/>
    <x v="6"/>
    <x v="1"/>
    <n v="5820"/>
    <x v="4"/>
    <n v="18223007"/>
    <d v="2026-03-12T00:00:00"/>
    <n v="505"/>
    <n v="0.92"/>
    <n v="7"/>
    <n v="8"/>
    <n v="10"/>
    <s v="Reliable service and good account management."/>
  </r>
  <r>
    <s v="RESP-100306"/>
    <s v="Roberts Inc"/>
    <x v="2"/>
    <x v="4"/>
    <n v="191"/>
    <x v="4"/>
    <n v="48347274"/>
    <d v="2026-05-25T00:00:00"/>
    <n v="447"/>
    <n v="0.75"/>
    <n v="6"/>
    <n v="8"/>
    <n v="4"/>
    <s v="Dashboard needs more customization."/>
  </r>
  <r>
    <s v="RESP-100307"/>
    <s v="Williamson, Padilla and Ochoa"/>
    <x v="5"/>
    <x v="3"/>
    <n v="366"/>
    <x v="0"/>
    <n v="6870810"/>
    <d v="2026-04-22T00:00:00"/>
    <n v="438"/>
    <n v="0.99"/>
    <n v="4"/>
    <n v="3"/>
    <n v="5"/>
    <s v="Would like better integrations."/>
  </r>
  <r>
    <s v="RESP-100308"/>
    <s v="Johnson LLC"/>
    <x v="4"/>
    <x v="1"/>
    <n v="1415"/>
    <x v="1"/>
    <n v="8025315"/>
    <d v="2026-05-09T00:00:00"/>
    <n v="206"/>
    <n v="0.84"/>
    <n v="9"/>
    <n v="10"/>
    <n v="7"/>
    <s v="Customer support response time is slow."/>
  </r>
  <r>
    <s v="RESP-100309"/>
    <s v="Holland Lester"/>
    <x v="3"/>
    <x v="0"/>
    <n v="21"/>
    <x v="6"/>
    <n v="13805811"/>
    <d v="2026-02-17T00:00:00"/>
    <n v="639"/>
    <n v="0.75"/>
    <n v="7"/>
    <n v="7"/>
    <n v="10"/>
    <s v="Dashboard needs more customization."/>
  </r>
  <r>
    <s v="RESP-100310"/>
    <s v="Estrada Group"/>
    <x v="3"/>
    <x v="3"/>
    <n v="400"/>
    <x v="5"/>
    <n v="3018016"/>
    <d v="2026-01-29T00:00:00"/>
    <n v="683"/>
    <n v="0.91"/>
    <n v="5"/>
    <n v="6"/>
    <n v="7"/>
    <s v="Very satisfied with product quality."/>
  </r>
  <r>
    <s v="RESP-100311"/>
    <s v="Williams Group"/>
    <x v="3"/>
    <x v="2"/>
    <n v="881"/>
    <x v="4"/>
    <n v="8543368"/>
    <d v="2026-03-01T00:00:00"/>
    <n v="481"/>
    <n v="0.76"/>
    <n v="2"/>
    <n v="3"/>
    <n v="3"/>
    <s v="Dashboard needs more customization."/>
  </r>
  <r>
    <s v="RESP-100312"/>
    <s v="Harrison, Carroll and Williams"/>
    <x v="4"/>
    <x v="4"/>
    <n v="126"/>
    <x v="0"/>
    <n v="19406260"/>
    <d v="2026-03-27T00:00:00"/>
    <n v="519"/>
    <n v="0.86"/>
    <n v="4"/>
    <n v="4"/>
    <n v="2"/>
    <s v="Excellent onboarding experience."/>
  </r>
  <r>
    <s v="RESP-100313"/>
    <s v="Bell Wilkins"/>
    <x v="0"/>
    <x v="2"/>
    <n v="739"/>
    <x v="3"/>
    <n v="38749504"/>
    <d v="2026-05-23T00:00:00"/>
    <n v="240"/>
    <n v="0.71"/>
    <n v="5"/>
    <n v="6"/>
    <n v="3"/>
    <s v="Great platform and responsive support."/>
  </r>
  <r>
    <s v="RESP-100314"/>
    <s v="Reyes Inc"/>
    <x v="6"/>
    <x v="1"/>
    <n v="6208"/>
    <x v="3"/>
    <n v="113150139"/>
    <d v="2026-03-28T00:00:00"/>
    <n v="406"/>
    <n v="0.93"/>
    <n v="8"/>
    <n v="10"/>
    <n v="6"/>
    <s v="Dashboard needs more customization."/>
  </r>
  <r>
    <s v="RESP-100315"/>
    <s v="Moss, Reid and Gallagher"/>
    <x v="0"/>
    <x v="1"/>
    <n v="5810"/>
    <x v="6"/>
    <n v="6933162"/>
    <d v="2026-02-07T00:00:00"/>
    <n v="206"/>
    <n v="0.77"/>
    <n v="4"/>
    <n v="5"/>
    <n v="7"/>
    <s v="Dashboard needs more customization."/>
  </r>
  <r>
    <s v="RESP-100316"/>
    <s v="Horton Wang"/>
    <x v="4"/>
    <x v="1"/>
    <n v="6259"/>
    <x v="5"/>
    <n v="11382251"/>
    <d v="2026-03-04T00:00:00"/>
    <n v="454"/>
    <n v="0.73"/>
    <n v="6"/>
    <n v="4"/>
    <n v="9"/>
    <s v="Customer support response time is slow."/>
  </r>
  <r>
    <s v="RESP-100317"/>
    <s v="Price, Jackson and Long"/>
    <x v="0"/>
    <x v="2"/>
    <n v="729"/>
    <x v="2"/>
    <n v="72642923"/>
    <d v="2026-02-12T00:00:00"/>
    <n v="244"/>
    <n v="0.83"/>
    <n v="5"/>
    <n v="5"/>
    <n v="4"/>
    <s v="Great platform and responsive support."/>
  </r>
  <r>
    <s v="RESP-100318"/>
    <s v="Espinoza, Freeman and Williams"/>
    <x v="1"/>
    <x v="3"/>
    <n v="204"/>
    <x v="1"/>
    <n v="21637173"/>
    <d v="2026-04-06T00:00:00"/>
    <n v="576"/>
    <n v="0.98"/>
    <n v="6"/>
    <n v="4"/>
    <n v="8"/>
    <s v="Dashboard needs more customization."/>
  </r>
  <r>
    <s v="RESP-100319"/>
    <s v="Gonzalez, Martinez and Holden"/>
    <x v="1"/>
    <x v="2"/>
    <n v="513"/>
    <x v="5"/>
    <n v="24285861"/>
    <d v="2026-04-04T00:00:00"/>
    <n v="499"/>
    <n v="0.96"/>
    <n v="7"/>
    <n v="5"/>
    <n v="4"/>
    <s v="Would like better integrations."/>
  </r>
  <r>
    <s v="RESP-100320"/>
    <s v="Taylor Hunt"/>
    <x v="0"/>
    <x v="0"/>
    <n v="19"/>
    <x v="3"/>
    <n v="18422785"/>
    <d v="2026-01-29T00:00:00"/>
    <n v="606"/>
    <n v="0.85"/>
    <n v="8"/>
    <n v="7"/>
    <n v="8"/>
    <s v="Customer support response time is slow."/>
  </r>
  <r>
    <s v="RESP-100321"/>
    <s v="Johnson, Archer and Dixon"/>
    <x v="6"/>
    <x v="0"/>
    <n v="42"/>
    <x v="4"/>
    <n v="72352054"/>
    <d v="2026-02-08T00:00:00"/>
    <n v="407"/>
    <n v="0.87"/>
    <n v="8"/>
    <n v="6"/>
    <n v="7"/>
    <s v="Pricing could be more flexible."/>
  </r>
  <r>
    <s v="RESP-100322"/>
    <s v="Reed Turner"/>
    <x v="5"/>
    <x v="1"/>
    <n v="9741"/>
    <x v="3"/>
    <n v="14199989"/>
    <d v="2026-02-14T00:00:00"/>
    <n v="672"/>
    <n v="0.79"/>
    <n v="5"/>
    <n v="5"/>
    <n v="3"/>
    <s v="Dashboard needs more customization."/>
  </r>
  <r>
    <s v="RESP-100323"/>
    <s v="Cohen Group"/>
    <x v="7"/>
    <x v="1"/>
    <n v="3317"/>
    <x v="2"/>
    <n v="7016455"/>
    <d v="2026-04-09T00:00:00"/>
    <n v="437"/>
    <n v="0.99"/>
    <n v="4"/>
    <n v="3"/>
    <n v="1"/>
    <s v="Pricing could be more flexible."/>
  </r>
  <r>
    <s v="RESP-100324"/>
    <s v="Johnson, Collins and Mclaughlin"/>
    <x v="3"/>
    <x v="1"/>
    <n v="9398"/>
    <x v="1"/>
    <n v="9084895"/>
    <d v="2026-05-07T00:00:00"/>
    <n v="328"/>
    <n v="0.76"/>
    <n v="8"/>
    <n v="9"/>
    <n v="6"/>
    <s v="Excellent onboarding experience."/>
  </r>
  <r>
    <s v="RESP-100325"/>
    <s v="Jordan Rogers"/>
    <x v="2"/>
    <x v="4"/>
    <n v="191"/>
    <x v="1"/>
    <n v="1031638"/>
    <d v="2026-04-12T00:00:00"/>
    <n v="356"/>
    <n v="0.93"/>
    <n v="3"/>
    <n v="3"/>
    <n v="5"/>
    <s v="Very satisfied with product quality."/>
  </r>
  <r>
    <s v="RESP-100326"/>
    <s v="Harrison PLC"/>
    <x v="0"/>
    <x v="3"/>
    <n v="252"/>
    <x v="3"/>
    <n v="35226375"/>
    <d v="2026-05-19T00:00:00"/>
    <n v="526"/>
    <n v="0.77"/>
    <n v="3"/>
    <n v="2"/>
    <n v="2"/>
    <s v="Dashboard needs more customization."/>
  </r>
  <r>
    <s v="RESP-100327"/>
    <s v="Perry PLC"/>
    <x v="4"/>
    <x v="2"/>
    <n v="991"/>
    <x v="2"/>
    <n v="14082493"/>
    <d v="2026-03-10T00:00:00"/>
    <n v="284"/>
    <n v="0.7"/>
    <n v="7"/>
    <n v="9"/>
    <n v="4"/>
    <s v="Excellent onboarding experience."/>
  </r>
  <r>
    <s v="RESP-100328"/>
    <s v="Meyer, Pena and Carroll"/>
    <x v="6"/>
    <x v="4"/>
    <n v="85"/>
    <x v="5"/>
    <n v="77567850"/>
    <d v="2026-02-02T00:00:00"/>
    <n v="257"/>
    <n v="0.75"/>
    <n v="6"/>
    <n v="5"/>
    <n v="6"/>
    <s v="Reliable service and good account management."/>
  </r>
  <r>
    <s v="RESP-100329"/>
    <s v="Walsh, Powell and Patel"/>
    <x v="6"/>
    <x v="3"/>
    <n v="476"/>
    <x v="4"/>
    <n v="15286794"/>
    <d v="2026-03-04T00:00:00"/>
    <n v="389"/>
    <n v="0.68"/>
    <n v="8"/>
    <n v="10"/>
    <n v="10"/>
    <s v="Pricing could be more flexible."/>
  </r>
  <r>
    <s v="RESP-100330"/>
    <s v="Morrison, Smith and Delgado"/>
    <x v="0"/>
    <x v="0"/>
    <n v="42"/>
    <x v="5"/>
    <n v="11308106"/>
    <d v="2026-03-21T00:00:00"/>
    <n v="134"/>
    <n v="0.85"/>
    <n v="7"/>
    <n v="9"/>
    <n v="9"/>
    <s v="Reliable service and good account management."/>
  </r>
  <r>
    <s v="RESP-100331"/>
    <s v="Mitchell Stanley"/>
    <x v="2"/>
    <x v="3"/>
    <n v="457"/>
    <x v="4"/>
    <n v="10893917"/>
    <d v="2026-02-21T00:00:00"/>
    <n v="279"/>
    <n v="0.95"/>
    <n v="5"/>
    <n v="4"/>
    <n v="4"/>
    <s v="Customer support response time is slow."/>
  </r>
  <r>
    <s v="RESP-100332"/>
    <s v="Fowler Group"/>
    <x v="3"/>
    <x v="4"/>
    <n v="96"/>
    <x v="5"/>
    <n v="7917837"/>
    <d v="2026-04-23T00:00:00"/>
    <n v="509"/>
    <n v="0.7"/>
    <n v="10"/>
    <n v="10"/>
    <n v="9"/>
    <s v="Reliable service and good account management."/>
  </r>
  <r>
    <s v="RESP-100333"/>
    <s v="Dickson Franklin"/>
    <x v="3"/>
    <x v="4"/>
    <n v="103"/>
    <x v="5"/>
    <n v="41038554"/>
    <d v="2026-04-29T00:00:00"/>
    <n v="615"/>
    <n v="0.73"/>
    <n v="8"/>
    <n v="9"/>
    <n v="8"/>
    <s v="Customer support response time is slow."/>
  </r>
  <r>
    <s v="RESP-100334"/>
    <s v="Waller, Alvarez and Vazquez"/>
    <x v="4"/>
    <x v="0"/>
    <n v="22"/>
    <x v="3"/>
    <n v="31991190"/>
    <d v="2026-03-09T00:00:00"/>
    <n v="329"/>
    <n v="0.87"/>
    <n v="7"/>
    <n v="7"/>
    <n v="9"/>
    <s v="Customer support response time is slow."/>
  </r>
  <r>
    <s v="RESP-100335"/>
    <s v="Cooper, Malone and Sims"/>
    <x v="7"/>
    <x v="3"/>
    <n v="381"/>
    <x v="1"/>
    <n v="29847584"/>
    <d v="2026-03-05T00:00:00"/>
    <n v="545"/>
    <n v="0.97"/>
    <n v="7"/>
    <n v="5"/>
    <n v="10"/>
    <s v="Reliable service and good account management."/>
  </r>
  <r>
    <s v="RESP-100336"/>
    <s v="Barber PLC"/>
    <x v="4"/>
    <x v="1"/>
    <n v="4063"/>
    <x v="3"/>
    <n v="63215428"/>
    <d v="2026-04-14T00:00:00"/>
    <n v="345"/>
    <n v="0.73"/>
    <n v="9"/>
    <n v="10"/>
    <n v="8"/>
    <s v="Excellent onboarding experience."/>
  </r>
  <r>
    <s v="RESP-100337"/>
    <s v="Jordan and Sons"/>
    <x v="0"/>
    <x v="4"/>
    <n v="92"/>
    <x v="4"/>
    <n v="6953939"/>
    <d v="2026-05-15T00:00:00"/>
    <n v="710"/>
    <n v="0.82"/>
    <n v="7"/>
    <n v="7"/>
    <n v="5"/>
    <s v="Great platform and responsive support."/>
  </r>
  <r>
    <s v="RESP-100338"/>
    <s v="Bishop, Armstrong and Miller"/>
    <x v="2"/>
    <x v="4"/>
    <n v="183"/>
    <x v="0"/>
    <n v="7248939"/>
    <d v="2026-02-26T00:00:00"/>
    <n v="14"/>
    <n v="0.74"/>
    <n v="10"/>
    <n v="10"/>
    <n v="7"/>
    <s v="Very satisfied with product quality."/>
  </r>
  <r>
    <s v="RESP-100339"/>
    <s v="Patton, Wong and Contreras"/>
    <x v="1"/>
    <x v="2"/>
    <n v="921"/>
    <x v="1"/>
    <n v="23665007"/>
    <d v="2026-03-13T00:00:00"/>
    <n v="375"/>
    <n v="0.94"/>
    <n v="6"/>
    <n v="7"/>
    <n v="4"/>
    <s v="Very satisfied with product quality."/>
  </r>
  <r>
    <s v="RESP-100340"/>
    <s v="Randall Ltd"/>
    <x v="6"/>
    <x v="2"/>
    <n v="941"/>
    <x v="1"/>
    <n v="14448995"/>
    <d v="2026-02-25T00:00:00"/>
    <n v="339"/>
    <n v="0.7"/>
    <n v="8"/>
    <n v="10"/>
    <n v="10"/>
    <s v="Customer support response time is slow."/>
  </r>
  <r>
    <s v="RESP-100341"/>
    <s v="Baldwin, Douglas and Bautista"/>
    <x v="2"/>
    <x v="1"/>
    <n v="8902"/>
    <x v="3"/>
    <n v="23983616"/>
    <d v="2026-03-30T00:00:00"/>
    <n v="661"/>
    <n v="0.66"/>
    <n v="10"/>
    <n v="9"/>
    <n v="10"/>
    <s v="Excellent onboarding experience."/>
  </r>
  <r>
    <s v="RESP-100342"/>
    <s v="Wilson LLC"/>
    <x v="3"/>
    <x v="2"/>
    <n v="680"/>
    <x v="1"/>
    <n v="29145038"/>
    <d v="2026-03-19T00:00:00"/>
    <n v="436"/>
    <n v="0.84"/>
    <n v="7"/>
    <n v="8"/>
    <n v="5"/>
    <s v="Customer support response time is slow."/>
  </r>
  <r>
    <s v="RESP-100343"/>
    <s v="Shea, Thomas and Herrera"/>
    <x v="5"/>
    <x v="2"/>
    <n v="597"/>
    <x v="5"/>
    <n v="2367826"/>
    <d v="2026-03-31T00:00:00"/>
    <n v="383"/>
    <n v="0.86"/>
    <n v="4"/>
    <n v="3"/>
    <n v="5"/>
    <s v="Great platform and responsive support."/>
  </r>
  <r>
    <s v="RESP-100344"/>
    <s v="Foley Weber"/>
    <x v="0"/>
    <x v="1"/>
    <n v="5156"/>
    <x v="3"/>
    <n v="8722534"/>
    <d v="2026-04-02T00:00:00"/>
    <n v="510"/>
    <n v="0.76"/>
    <n v="7"/>
    <n v="8"/>
    <n v="10"/>
    <s v="Very satisfied with product quality."/>
  </r>
  <r>
    <s v="RESP-100345"/>
    <s v="Thompson, Adkins and Anderson"/>
    <x v="7"/>
    <x v="1"/>
    <n v="3929"/>
    <x v="2"/>
    <n v="2964186"/>
    <d v="2026-04-13T00:00:00"/>
    <n v="248"/>
    <n v="0.91"/>
    <n v="8"/>
    <n v="10"/>
    <n v="10"/>
    <s v="Would like better integrations."/>
  </r>
  <r>
    <s v="RESP-100346"/>
    <s v="Rogers PLC"/>
    <x v="4"/>
    <x v="3"/>
    <n v="318"/>
    <x v="2"/>
    <n v="94607369"/>
    <d v="2026-03-30T00:00:00"/>
    <n v="566"/>
    <n v="0.91"/>
    <n v="7"/>
    <n v="9"/>
    <n v="5"/>
    <s v="Pricing could be more flexible."/>
  </r>
  <r>
    <s v="RESP-100347"/>
    <s v="Schmidt Taylor"/>
    <x v="7"/>
    <x v="3"/>
    <n v="247"/>
    <x v="5"/>
    <n v="14225777"/>
    <d v="2026-03-09T00:00:00"/>
    <n v="571"/>
    <n v="0.67"/>
    <n v="6"/>
    <n v="8"/>
    <n v="7"/>
    <s v="Reliable service and good account management."/>
  </r>
  <r>
    <s v="RESP-100348"/>
    <s v="Fields, Liu and Walls"/>
    <x v="7"/>
    <x v="0"/>
    <n v="29"/>
    <x v="3"/>
    <n v="30416039"/>
    <d v="2026-01-26T00:00:00"/>
    <n v="543"/>
    <n v="0.66"/>
    <n v="6"/>
    <n v="6"/>
    <n v="8"/>
    <s v="Excellent onboarding experience."/>
  </r>
  <r>
    <s v="RESP-100349"/>
    <s v="Lee LLC"/>
    <x v="4"/>
    <x v="2"/>
    <n v="765"/>
    <x v="3"/>
    <n v="67729064"/>
    <d v="2026-02-22T00:00:00"/>
    <n v="626"/>
    <n v="0.83"/>
    <n v="3"/>
    <n v="2"/>
    <n v="5"/>
    <s v="Excellent onboarding experience."/>
  </r>
  <r>
    <s v="RESP-100350"/>
    <s v="Austin PLC"/>
    <x v="3"/>
    <x v="3"/>
    <n v="403"/>
    <x v="6"/>
    <n v="25555386"/>
    <d v="2026-03-05T00:00:00"/>
    <n v="475"/>
    <n v="0.75"/>
    <n v="5"/>
    <n v="3"/>
    <n v="7"/>
    <s v="Great platform and responsive support."/>
  </r>
  <r>
    <s v="RESP-100351"/>
    <s v="Gill Group"/>
    <x v="0"/>
    <x v="0"/>
    <n v="27"/>
    <x v="1"/>
    <n v="7089602"/>
    <d v="2026-05-01T00:00:00"/>
    <n v="342"/>
    <n v="0.85"/>
    <n v="7"/>
    <n v="7"/>
    <n v="7"/>
    <s v="Reliable service and good account management."/>
  </r>
  <r>
    <s v="RESP-100352"/>
    <s v="Mclean, Perkins and Krueger"/>
    <x v="3"/>
    <x v="3"/>
    <n v="463"/>
    <x v="6"/>
    <n v="26987535"/>
    <d v="2026-02-23T00:00:00"/>
    <n v="584"/>
    <n v="0.83"/>
    <n v="6"/>
    <n v="7"/>
    <n v="8"/>
    <s v="Very satisfied with product quality."/>
  </r>
  <r>
    <s v="RESP-100353"/>
    <s v="Johnson Group"/>
    <x v="4"/>
    <x v="2"/>
    <n v="747"/>
    <x v="1"/>
    <n v="646629"/>
    <d v="2026-05-25T00:00:00"/>
    <n v="528"/>
    <n v="0.99"/>
    <n v="6"/>
    <n v="7"/>
    <n v="3"/>
    <s v="Very satisfied with product quality."/>
  </r>
  <r>
    <s v="RESP-100354"/>
    <s v="Delacruz, Smith and Wilkinson"/>
    <x v="7"/>
    <x v="4"/>
    <n v="53"/>
    <x v="0"/>
    <n v="9961522"/>
    <d v="2026-05-16T00:00:00"/>
    <n v="176"/>
    <n v="0.77"/>
    <n v="9"/>
    <n v="8"/>
    <n v="9"/>
    <s v="Pricing could be more flexible."/>
  </r>
  <r>
    <s v="RESP-100355"/>
    <s v="Cox Keith"/>
    <x v="6"/>
    <x v="0"/>
    <n v="22"/>
    <x v="1"/>
    <n v="53214152"/>
    <d v="2026-04-13T00:00:00"/>
    <n v="238"/>
    <n v="0.96"/>
    <n v="4"/>
    <n v="3"/>
    <n v="6"/>
    <s v="Dashboard needs more customization."/>
  </r>
  <r>
    <s v="RESP-100356"/>
    <s v="Butler, Taylor and Miller"/>
    <x v="1"/>
    <x v="3"/>
    <n v="262"/>
    <x v="6"/>
    <n v="14094748"/>
    <d v="2026-02-16T00:00:00"/>
    <n v="468"/>
    <n v="0.87"/>
    <n v="6"/>
    <n v="5"/>
    <n v="7"/>
    <s v="Reliable service and good account management."/>
  </r>
  <r>
    <s v="RESP-100357"/>
    <s v="Beck LLC"/>
    <x v="3"/>
    <x v="1"/>
    <n v="9375"/>
    <x v="3"/>
    <n v="3618731"/>
    <d v="2026-01-31T00:00:00"/>
    <n v="430"/>
    <n v="0.96"/>
    <n v="7"/>
    <n v="8"/>
    <n v="7"/>
    <s v="Very satisfied with product quality."/>
  </r>
  <r>
    <s v="RESP-100358"/>
    <s v="Perez PLC"/>
    <x v="1"/>
    <x v="1"/>
    <n v="3864"/>
    <x v="6"/>
    <n v="2678280"/>
    <d v="2026-04-06T00:00:00"/>
    <n v="350"/>
    <n v="0.98"/>
    <n v="8"/>
    <n v="6"/>
    <n v="5"/>
    <s v="Reliable service and good account management."/>
  </r>
  <r>
    <s v="RESP-100359"/>
    <s v="Roth Kelley"/>
    <x v="8"/>
    <x v="3"/>
    <n v="296"/>
    <x v="0"/>
    <n v="37813222"/>
    <d v="2026-02-14T00:00:00"/>
    <n v="18"/>
    <n v="0.69"/>
    <n v="6"/>
    <n v="4"/>
    <n v="5"/>
    <s v="Dashboard needs more customization."/>
  </r>
  <r>
    <s v="RESP-100360"/>
    <s v="Gonzalez Group"/>
    <x v="4"/>
    <x v="1"/>
    <n v="8385"/>
    <x v="2"/>
    <n v="28360343"/>
    <d v="2026-03-26T00:00:00"/>
    <n v="371"/>
    <n v="0.8"/>
    <n v="6"/>
    <n v="6"/>
    <n v="7"/>
    <s v="Excellent onboarding experience."/>
  </r>
  <r>
    <s v="RESP-100361"/>
    <s v="Nichols Group"/>
    <x v="2"/>
    <x v="1"/>
    <n v="3390"/>
    <x v="0"/>
    <n v="23818455"/>
    <d v="2026-04-15T00:00:00"/>
    <n v="473"/>
    <n v="0.93"/>
    <n v="10"/>
    <n v="9"/>
    <n v="10"/>
    <s v="Excellent onboarding experience."/>
  </r>
  <r>
    <s v="RESP-100362"/>
    <s v="Turner, Brown and Sparks"/>
    <x v="3"/>
    <x v="4"/>
    <n v="131"/>
    <x v="4"/>
    <n v="11161480"/>
    <d v="2026-03-16T00:00:00"/>
    <n v="453"/>
    <n v="0.87"/>
    <n v="9"/>
    <n v="10"/>
    <n v="9"/>
    <s v="Great platform and responsive support."/>
  </r>
  <r>
    <s v="RESP-100363"/>
    <s v="Maxwell, Contreras and Huang"/>
    <x v="0"/>
    <x v="4"/>
    <n v="136"/>
    <x v="3"/>
    <n v="14245919"/>
    <d v="2026-04-28T00:00:00"/>
    <n v="409"/>
    <n v="0.87"/>
    <n v="5.5"/>
    <n v="5"/>
    <n v="5"/>
    <s v="Very satisfied with product quality."/>
  </r>
  <r>
    <s v="RESP-100364"/>
    <s v="Cox PLC"/>
    <x v="3"/>
    <x v="2"/>
    <n v="900"/>
    <x v="3"/>
    <n v="33225544"/>
    <d v="2026-04-30T00:00:00"/>
    <n v="427"/>
    <n v="0.72"/>
    <n v="8"/>
    <n v="8"/>
    <n v="7"/>
    <s v="Would like better integrations."/>
  </r>
  <r>
    <s v="RESP-100365"/>
    <s v="Grant, Spence and Lee"/>
    <x v="4"/>
    <x v="2"/>
    <n v="824"/>
    <x v="3"/>
    <n v="1647723"/>
    <d v="2026-03-29T00:00:00"/>
    <n v="431"/>
    <n v="0.98"/>
    <n v="6"/>
    <n v="7"/>
    <n v="3"/>
    <s v="Pricing could be more flexible."/>
  </r>
  <r>
    <s v="RESP-100366"/>
    <s v="Jones, Garcia and Lee"/>
    <x v="2"/>
    <x v="3"/>
    <n v="339"/>
    <x v="6"/>
    <n v="44488291"/>
    <d v="2026-04-27T00:00:00"/>
    <n v="468"/>
    <n v="0.74"/>
    <n v="8"/>
    <n v="8"/>
    <n v="10"/>
    <s v="Would like better integrations."/>
  </r>
  <r>
    <s v="RESP-100367"/>
    <s v="Randall Avery"/>
    <x v="4"/>
    <x v="2"/>
    <n v="586"/>
    <x v="6"/>
    <n v="12728789"/>
    <d v="2026-05-17T00:00:00"/>
    <n v="712"/>
    <n v="0.73"/>
    <n v="1"/>
    <n v="1"/>
    <n v="0"/>
    <s v="Pricing could be more flexible."/>
  </r>
  <r>
    <s v="RESP-100368"/>
    <s v="Best, Wiggins and Bell"/>
    <x v="0"/>
    <x v="2"/>
    <n v="544"/>
    <x v="1"/>
    <n v="29121193"/>
    <d v="2026-02-19T00:00:00"/>
    <n v="30"/>
    <n v="1"/>
    <n v="9"/>
    <n v="7"/>
    <n v="7"/>
    <s v="Very satisfied with product quality."/>
  </r>
  <r>
    <s v="RESP-100369"/>
    <s v="Gomez and Sons"/>
    <x v="1"/>
    <x v="3"/>
    <n v="367"/>
    <x v="4"/>
    <n v="121857143"/>
    <d v="2026-02-01T00:00:00"/>
    <n v="332"/>
    <n v="0.66"/>
    <n v="4"/>
    <n v="3"/>
    <n v="7"/>
    <s v="Reliable service and good account management."/>
  </r>
  <r>
    <s v="RESP-100370"/>
    <s v="Johnson Ramirez"/>
    <x v="5"/>
    <x v="1"/>
    <n v="9577"/>
    <x v="4"/>
    <n v="38647783"/>
    <d v="2026-02-21T00:00:00"/>
    <n v="450"/>
    <n v="0.71"/>
    <n v="6"/>
    <n v="5"/>
    <n v="5"/>
    <s v="Very satisfied with product quality."/>
  </r>
  <r>
    <s v="RESP-100371"/>
    <s v="Brooks Gardner"/>
    <x v="4"/>
    <x v="1"/>
    <n v="3234"/>
    <x v="6"/>
    <n v="22172926"/>
    <d v="2026-02-04T00:00:00"/>
    <n v="441"/>
    <n v="0.74"/>
    <n v="7"/>
    <n v="5"/>
    <n v="6"/>
    <s v="Would like better integrations."/>
  </r>
  <r>
    <s v="RESP-100372"/>
    <s v="Ferguson Horton"/>
    <x v="4"/>
    <x v="1"/>
    <n v="1119"/>
    <x v="3"/>
    <n v="18515790"/>
    <d v="2026-04-22T00:00:00"/>
    <n v="411"/>
    <n v="0.65"/>
    <n v="10"/>
    <n v="10"/>
    <n v="8"/>
    <s v="Would like better integrations."/>
  </r>
  <r>
    <s v="RESP-100373"/>
    <s v="Taylor, Collins and Clarke"/>
    <x v="7"/>
    <x v="1"/>
    <n v="7918"/>
    <x v="4"/>
    <n v="54770309"/>
    <d v="2026-03-05T00:00:00"/>
    <n v="574"/>
    <n v="0.88"/>
    <n v="8"/>
    <n v="10"/>
    <n v="10"/>
    <s v="Dashboard needs more customization."/>
  </r>
  <r>
    <s v="RESP-100374"/>
    <s v="Singleton Boyd"/>
    <x v="5"/>
    <x v="3"/>
    <n v="349"/>
    <x v="0"/>
    <n v="89495612"/>
    <d v="2026-03-28T00:00:00"/>
    <n v="259"/>
    <n v="0.95"/>
    <n v="8"/>
    <n v="10"/>
    <n v="7"/>
    <s v="Reliable service and good account management."/>
  </r>
  <r>
    <s v="RESP-100375"/>
    <s v="Garner, Burke and Greene"/>
    <x v="4"/>
    <x v="4"/>
    <n v="123"/>
    <x v="2"/>
    <n v="6473465"/>
    <d v="2026-02-04T00:00:00"/>
    <n v="462"/>
    <n v="0.66"/>
    <n v="4"/>
    <n v="2"/>
    <n v="2"/>
    <s v="Great platform and responsive support."/>
  </r>
  <r>
    <s v="RESP-100376"/>
    <s v="Taylor Ramirez"/>
    <x v="0"/>
    <x v="4"/>
    <n v="146"/>
    <x v="3"/>
    <n v="21134523"/>
    <d v="2026-03-02T00:00:00"/>
    <n v="466"/>
    <n v="0.93"/>
    <n v="6"/>
    <n v="7"/>
    <n v="3"/>
    <s v="Would like better integrations."/>
  </r>
  <r>
    <s v="RESP-100377"/>
    <s v="Harris Ltd"/>
    <x v="2"/>
    <x v="0"/>
    <n v="21"/>
    <x v="2"/>
    <n v="24441992"/>
    <d v="2026-02-05T00:00:00"/>
    <n v="645"/>
    <n v="0.72"/>
    <n v="7"/>
    <n v="8"/>
    <n v="10"/>
    <s v="Customer support response time is slow."/>
  </r>
  <r>
    <s v="RESP-100378"/>
    <s v="Martin PLC"/>
    <x v="4"/>
    <x v="4"/>
    <n v="104"/>
    <x v="0"/>
    <n v="54917521"/>
    <d v="2026-02-24T00:00:00"/>
    <n v="554"/>
    <n v="0.68"/>
    <n v="6"/>
    <n v="4"/>
    <n v="4"/>
    <s v="Would like better integrations."/>
  </r>
  <r>
    <s v="RESP-100379"/>
    <s v="Robinson, Terrell and Kelly"/>
    <x v="3"/>
    <x v="1"/>
    <n v="8114"/>
    <x v="1"/>
    <n v="32095150"/>
    <d v="2026-05-25T00:00:00"/>
    <n v="503"/>
    <n v="0.72"/>
    <n v="4"/>
    <n v="2"/>
    <n v="1"/>
    <s v="Would like better integrations."/>
  </r>
  <r>
    <s v="RESP-100380"/>
    <s v="Harris LLC"/>
    <x v="2"/>
    <x v="3"/>
    <n v="280"/>
    <x v="1"/>
    <n v="12583089"/>
    <d v="2026-03-07T00:00:00"/>
    <n v="612"/>
    <n v="0.99"/>
    <n v="6"/>
    <n v="4"/>
    <n v="4"/>
    <s v="Dashboard needs more customization."/>
  </r>
  <r>
    <s v="RESP-100381"/>
    <s v="Brown Miller"/>
    <x v="4"/>
    <x v="0"/>
    <n v="8"/>
    <x v="0"/>
    <n v="15097843"/>
    <d v="2026-03-24T00:00:00"/>
    <n v="395"/>
    <n v="0.92"/>
    <n v="7"/>
    <n v="9"/>
    <n v="5"/>
    <s v="Pricing could be more flexible."/>
  </r>
  <r>
    <s v="RESP-100382"/>
    <s v="Solis, Bolton and Monroe"/>
    <x v="4"/>
    <x v="4"/>
    <n v="100"/>
    <x v="2"/>
    <n v="85744374"/>
    <d v="2026-03-23T00:00:00"/>
    <n v="218"/>
    <n v="0.93"/>
    <n v="4"/>
    <n v="6"/>
    <n v="6"/>
    <s v="Would like better integrations."/>
  </r>
  <r>
    <s v="RESP-100383"/>
    <s v="Graham Mendez"/>
    <x v="2"/>
    <x v="3"/>
    <n v="491"/>
    <x v="3"/>
    <n v="1389141"/>
    <d v="2026-04-28T00:00:00"/>
    <n v="281"/>
    <n v="0.84"/>
    <n v="5"/>
    <n v="6"/>
    <n v="4"/>
    <s v="Would like better integrations."/>
  </r>
  <r>
    <s v="RESP-100384"/>
    <s v="Clark Group"/>
    <x v="4"/>
    <x v="3"/>
    <n v="352"/>
    <x v="5"/>
    <n v="90344630"/>
    <d v="2026-02-02T00:00:00"/>
    <n v="234"/>
    <n v="0.67"/>
    <n v="5"/>
    <n v="7"/>
    <n v="5"/>
    <s v="Would like better integrations."/>
  </r>
  <r>
    <s v="RESP-100385"/>
    <s v="Castro, Greer and Miranda"/>
    <x v="3"/>
    <x v="1"/>
    <n v="2038"/>
    <x v="4"/>
    <n v="176813286"/>
    <d v="2026-05-05T00:00:00"/>
    <n v="323"/>
    <n v="0.78"/>
    <n v="9"/>
    <n v="8"/>
    <n v="7"/>
    <s v="Customer support response time is slow."/>
  </r>
  <r>
    <s v="RESP-100386"/>
    <s v="Richards, Fisher and Banks"/>
    <x v="4"/>
    <x v="1"/>
    <n v="3127"/>
    <x v="6"/>
    <n v="949394"/>
    <d v="2026-03-21T00:00:00"/>
    <n v="374"/>
    <n v="0.76"/>
    <n v="8"/>
    <n v="10"/>
    <n v="10"/>
    <s v="Excellent onboarding experience."/>
  </r>
  <r>
    <s v="RESP-100387"/>
    <s v="Cross Smith"/>
    <x v="3"/>
    <x v="4"/>
    <n v="176"/>
    <x v="3"/>
    <n v="28360343"/>
    <d v="2026-02-12T00:00:00"/>
    <n v="225"/>
    <n v="0.87"/>
    <n v="5"/>
    <n v="5"/>
    <n v="4"/>
    <s v="Great platform and responsive support."/>
  </r>
  <r>
    <s v="RESP-100388"/>
    <s v="Walsh Group"/>
    <x v="1"/>
    <x v="1"/>
    <n v="7815"/>
    <x v="0"/>
    <n v="68041309"/>
    <d v="2026-04-04T00:00:00"/>
    <n v="18"/>
    <n v="0.97"/>
    <n v="8"/>
    <n v="7"/>
    <n v="10"/>
    <s v="Would like better integrations."/>
  </r>
  <r>
    <s v="RESP-100389"/>
    <s v="Dixon Clark"/>
    <x v="3"/>
    <x v="1"/>
    <n v="4785"/>
    <x v="2"/>
    <n v="37946301"/>
    <d v="2026-02-14T00:00:00"/>
    <n v="9"/>
    <n v="0.68"/>
    <n v="8"/>
    <n v="10"/>
    <n v="6"/>
    <s v="Customer support response time is slow."/>
  </r>
  <r>
    <s v="RESP-100390"/>
    <s v="Bailey Group"/>
    <x v="1"/>
    <x v="1"/>
    <n v="6865"/>
    <x v="0"/>
    <n v="16643772"/>
    <d v="2026-02-03T00:00:00"/>
    <n v="459"/>
    <n v="0.85"/>
    <n v="8"/>
    <n v="7"/>
    <n v="10"/>
    <s v="Reliable service and good account management."/>
  </r>
  <r>
    <s v="RESP-100391"/>
    <s v="Cox Pennington"/>
    <x v="7"/>
    <x v="0"/>
    <n v="39"/>
    <x v="6"/>
    <n v="10899014"/>
    <d v="2026-04-10T00:00:00"/>
    <n v="314"/>
    <n v="0.88"/>
    <n v="6"/>
    <n v="5"/>
    <n v="9"/>
    <s v="Would like better integrations."/>
  </r>
  <r>
    <s v="RESP-100392"/>
    <s v="Barnes, Brown and James"/>
    <x v="6"/>
    <x v="2"/>
    <n v="893"/>
    <x v="5"/>
    <n v="5002635"/>
    <d v="2026-03-25T00:00:00"/>
    <n v="406"/>
    <n v="0.73"/>
    <n v="3"/>
    <n v="4"/>
    <n v="3"/>
    <s v="Would like better integrations."/>
  </r>
  <r>
    <s v="RESP-100393"/>
    <s v="Mcdaniel, Martinez and Cline"/>
    <x v="4"/>
    <x v="2"/>
    <n v="614"/>
    <x v="3"/>
    <n v="68622291"/>
    <d v="2026-04-20T00:00:00"/>
    <n v="445"/>
    <n v="0.83"/>
    <n v="4"/>
    <n v="2"/>
    <n v="1"/>
    <s v="Would like better integrations."/>
  </r>
  <r>
    <s v="RESP-100394"/>
    <s v="Smith Proctor"/>
    <x v="5"/>
    <x v="1"/>
    <n v="5342"/>
    <x v="1"/>
    <n v="28360343"/>
    <d v="2026-05-05T00:00:00"/>
    <n v="200"/>
    <n v="0.68"/>
    <n v="8"/>
    <n v="10"/>
    <n v="9"/>
    <s v="Would like better integrations."/>
  </r>
  <r>
    <s v="RESP-100395"/>
    <s v="Anderson Washington"/>
    <x v="1"/>
    <x v="4"/>
    <n v="134"/>
    <x v="2"/>
    <n v="11592038"/>
    <d v="2026-05-13T00:00:00"/>
    <n v="282"/>
    <n v="0.97"/>
    <n v="8"/>
    <n v="8"/>
    <n v="9"/>
    <s v="Pricing could be more flexible."/>
  </r>
  <r>
    <s v="RESP-100396"/>
    <s v="Green Johnson"/>
    <x v="5"/>
    <x v="0"/>
    <n v="26"/>
    <x v="0"/>
    <n v="16665288"/>
    <d v="2026-05-25T00:00:00"/>
    <n v="284"/>
    <n v="0.97"/>
    <n v="8"/>
    <n v="10"/>
    <n v="10"/>
    <s v="Dashboard needs more customization."/>
  </r>
  <r>
    <s v="RESP-100397"/>
    <s v="Ryan Ltd"/>
    <x v="3"/>
    <x v="2"/>
    <n v="579"/>
    <x v="3"/>
    <n v="21097932"/>
    <d v="2026-03-24T00:00:00"/>
    <n v="335"/>
    <n v="0.85"/>
    <n v="4"/>
    <n v="4"/>
    <n v="4"/>
    <s v="Customer support response time is slow."/>
  </r>
  <r>
    <s v="RESP-100398"/>
    <s v="Nash Ltd"/>
    <x v="0"/>
    <x v="4"/>
    <n v="197"/>
    <x v="4"/>
    <n v="14524158"/>
    <d v="2026-03-30T00:00:00"/>
    <n v="481"/>
    <n v="0.77"/>
    <n v="3"/>
    <n v="3"/>
    <n v="0"/>
    <s v="Very satisfied with product quality."/>
  </r>
  <r>
    <s v="RESP-100399"/>
    <s v="Chandler Mahoney"/>
    <x v="7"/>
    <x v="1"/>
    <n v="9590"/>
    <x v="4"/>
    <n v="66551054"/>
    <d v="2026-04-30T00:00:00"/>
    <n v="4"/>
    <n v="0.72"/>
    <n v="8"/>
    <n v="7"/>
    <n v="6"/>
    <s v="Dashboard needs more customization."/>
  </r>
  <r>
    <s v="RESP-100400"/>
    <s v="Stephens, Kim and Christensen"/>
    <x v="0"/>
    <x v="3"/>
    <n v="417"/>
    <x v="5"/>
    <n v="16978404"/>
    <d v="2026-04-12T00:00:00"/>
    <n v="359"/>
    <n v="0.68"/>
    <n v="7"/>
    <n v="8"/>
    <n v="6"/>
    <s v="Dashboard needs more customization."/>
  </r>
  <r>
    <s v="RESP-100401"/>
    <s v="Smith Barnes"/>
    <x v="6"/>
    <x v="1"/>
    <n v="4826"/>
    <x v="0"/>
    <n v="15519011"/>
    <d v="2026-05-08T00:00:00"/>
    <n v="426"/>
    <n v="0.77"/>
    <n v="8"/>
    <n v="6"/>
    <n v="10"/>
    <s v="Dashboard needs more customization."/>
  </r>
  <r>
    <s v="RESP-100402"/>
    <s v="Robinson Lee"/>
    <x v="6"/>
    <x v="4"/>
    <n v="124"/>
    <x v="5"/>
    <n v="3172593"/>
    <d v="2026-04-17T00:00:00"/>
    <n v="327"/>
    <n v="0.98"/>
    <n v="5"/>
    <n v="3"/>
    <n v="5"/>
    <s v="Very satisfied with product quality."/>
  </r>
  <r>
    <s v="RESP-100403"/>
    <s v="Erickson PLC"/>
    <x v="4"/>
    <x v="0"/>
    <n v="21"/>
    <x v="2"/>
    <n v="6925562"/>
    <d v="2026-05-07T00:00:00"/>
    <n v="245"/>
    <n v="0.84"/>
    <n v="10"/>
    <n v="9"/>
    <n v="10"/>
    <s v="Great platform and responsive support."/>
  </r>
  <r>
    <s v="RESP-100404"/>
    <s v="Adkins Blackwell"/>
    <x v="3"/>
    <x v="3"/>
    <n v="205"/>
    <x v="6"/>
    <n v="10729214"/>
    <d v="2026-04-18T00:00:00"/>
    <n v="545"/>
    <n v="0.87"/>
    <n v="5"/>
    <n v="3"/>
    <n v="7"/>
    <s v="Very satisfied with product quality."/>
  </r>
  <r>
    <s v="RESP-100405"/>
    <s v="Henry, Hudson and Landry"/>
    <x v="6"/>
    <x v="0"/>
    <n v="29"/>
    <x v="3"/>
    <n v="20172262"/>
    <d v="2026-05-25T00:00:00"/>
    <n v="325"/>
    <n v="0.73"/>
    <n v="9"/>
    <n v="9"/>
    <n v="10"/>
    <s v="Reliable service and good account management."/>
  </r>
  <r>
    <s v="RESP-100406"/>
    <s v="Huber, Hartman and Robinson"/>
    <x v="0"/>
    <x v="4"/>
    <n v="114"/>
    <x v="6"/>
    <n v="4019095"/>
    <d v="2026-02-19T00:00:00"/>
    <n v="720"/>
    <n v="0.9"/>
    <n v="5"/>
    <n v="7"/>
    <n v="5"/>
    <s v="Reliable service and good account management."/>
  </r>
  <r>
    <s v="RESP-100407"/>
    <s v="Thomas Group"/>
    <x v="2"/>
    <x v="0"/>
    <n v="37"/>
    <x v="2"/>
    <n v="23396675"/>
    <d v="2026-05-22T00:00:00"/>
    <n v="508"/>
    <n v="1"/>
    <n v="7"/>
    <n v="7"/>
    <n v="10"/>
    <s v="Customer support response time is slow."/>
  </r>
  <r>
    <s v="RESP-100408"/>
    <s v="Klein, Brown and Brown"/>
    <x v="3"/>
    <x v="1"/>
    <n v="4727"/>
    <x v="2"/>
    <n v="15574073"/>
    <d v="2026-02-19T00:00:00"/>
    <n v="401"/>
    <n v="0.88"/>
    <n v="6"/>
    <n v="5"/>
    <n v="4"/>
    <s v="Customer support response time is slow."/>
  </r>
  <r>
    <s v="RESP-100409"/>
    <s v="Jones LLC"/>
    <x v="8"/>
    <x v="2"/>
    <n v="851"/>
    <x v="2"/>
    <n v="168846532"/>
    <d v="2026-03-07T00:00:00"/>
    <n v="554"/>
    <n v="0.72"/>
    <n v="6"/>
    <n v="8"/>
    <n v="5"/>
    <s v="Excellent onboarding experience."/>
  </r>
  <r>
    <s v="RESP-100410"/>
    <s v="Ramirez Aguilar"/>
    <x v="2"/>
    <x v="2"/>
    <n v="986"/>
    <x v="5"/>
    <n v="13467840"/>
    <d v="2026-04-11T00:00:00"/>
    <n v="228"/>
    <n v="0.71"/>
    <n v="5"/>
    <n v="4"/>
    <n v="4"/>
    <s v="Excellent onboarding experience."/>
  </r>
  <r>
    <s v="RESP-100411"/>
    <s v="Carlson Newman"/>
    <x v="2"/>
    <x v="0"/>
    <n v="33"/>
    <x v="5"/>
    <n v="90057053"/>
    <d v="2026-04-09T00:00:00"/>
    <n v="307"/>
    <n v="0.79"/>
    <n v="10"/>
    <n v="10"/>
    <n v="8"/>
    <s v="Pricing could be more flexible."/>
  </r>
  <r>
    <s v="RESP-100412"/>
    <s v="Hall Group"/>
    <x v="2"/>
    <x v="0"/>
    <n v="43"/>
    <x v="5"/>
    <n v="27751678"/>
    <d v="2026-03-16T00:00:00"/>
    <n v="342"/>
    <n v="0.86"/>
    <n v="10"/>
    <n v="10"/>
    <n v="7"/>
    <s v="Would like better integrations."/>
  </r>
  <r>
    <s v="RESP-100413"/>
    <s v="Rocha Todd"/>
    <x v="4"/>
    <x v="4"/>
    <n v="176"/>
    <x v="1"/>
    <n v="11863619"/>
    <d v="2026-02-18T00:00:00"/>
    <n v="366"/>
    <n v="0.71"/>
    <n v="10"/>
    <n v="10"/>
    <n v="8"/>
    <s v="Dashboard needs more customization."/>
  </r>
  <r>
    <s v="RESP-100414"/>
    <s v="Mason LLC"/>
    <x v="3"/>
    <x v="2"/>
    <n v="534"/>
    <x v="5"/>
    <n v="7266027"/>
    <d v="2026-03-04T00:00:00"/>
    <n v="277"/>
    <n v="0.73"/>
    <n v="5"/>
    <n v="3"/>
    <n v="8"/>
    <s v="Reliable service and good account management."/>
  </r>
  <r>
    <s v="RESP-100415"/>
    <s v="Richards, Shannon and Mcgee"/>
    <x v="4"/>
    <x v="3"/>
    <n v="361"/>
    <x v="5"/>
    <n v="28360343"/>
    <d v="2026-04-06T00:00:00"/>
    <n v="424"/>
    <n v="0.92"/>
    <n v="4"/>
    <n v="5"/>
    <n v="5"/>
    <s v="Great platform and responsive support."/>
  </r>
  <r>
    <s v="RESP-100416"/>
    <s v="Wallace Wilson"/>
    <x v="0"/>
    <x v="2"/>
    <n v="765"/>
    <x v="4"/>
    <n v="21357077"/>
    <d v="2026-03-08T00:00:00"/>
    <n v="202"/>
    <n v="0.84"/>
    <n v="7"/>
    <n v="5"/>
    <n v="6"/>
    <s v="Dashboard needs more customization."/>
  </r>
  <r>
    <s v="RESP-100417"/>
    <s v="Wilson, Morris and Gilmore"/>
    <x v="4"/>
    <x v="2"/>
    <n v="738"/>
    <x v="2"/>
    <n v="22395883"/>
    <d v="2026-03-17T00:00:00"/>
    <n v="140"/>
    <n v="0.86"/>
    <n v="8"/>
    <n v="8"/>
    <n v="10"/>
    <s v="Pricing could be more flexible."/>
  </r>
  <r>
    <s v="RESP-100418"/>
    <s v="Conner Group"/>
    <x v="0"/>
    <x v="4"/>
    <n v="133"/>
    <x v="5"/>
    <n v="93432994"/>
    <d v="2026-05-07T00:00:00"/>
    <n v="250"/>
    <n v="0.7"/>
    <n v="9"/>
    <n v="10"/>
    <n v="10"/>
    <s v="Reliable service and good account management."/>
  </r>
  <r>
    <s v="RESP-100419"/>
    <s v="Hunt, Wright and Mckenzie"/>
    <x v="1"/>
    <x v="2"/>
    <n v="559"/>
    <x v="3"/>
    <n v="13958225"/>
    <d v="2026-03-27T00:00:00"/>
    <n v="321"/>
    <n v="0.9"/>
    <n v="7"/>
    <n v="7"/>
    <n v="4"/>
    <s v="Would like better integrations."/>
  </r>
  <r>
    <s v="RESP-100420"/>
    <s v="Gilbert, Navarro and Zuniga"/>
    <x v="7"/>
    <x v="1"/>
    <n v="3370"/>
    <x v="1"/>
    <n v="26844112"/>
    <d v="2026-05-16T00:00:00"/>
    <n v="430"/>
    <n v="0.92"/>
    <n v="8"/>
    <n v="7"/>
    <n v="10"/>
    <s v="Excellent onboarding experience."/>
  </r>
  <r>
    <s v="RESP-100421"/>
    <s v="Rivera Ramirez"/>
    <x v="3"/>
    <x v="2"/>
    <n v="992"/>
    <x v="2"/>
    <n v="3134059"/>
    <d v="2026-03-15T00:00:00"/>
    <n v="443"/>
    <n v="0.75"/>
    <n v="5"/>
    <n v="5"/>
    <n v="6"/>
    <s v="Great platform and responsive support."/>
  </r>
  <r>
    <s v="RESP-100422"/>
    <s v="Hayes Inc"/>
    <x v="5"/>
    <x v="0"/>
    <n v="36"/>
    <x v="4"/>
    <n v="6608337"/>
    <d v="2026-02-17T00:00:00"/>
    <n v="293"/>
    <n v="0.65"/>
    <n v="6"/>
    <n v="7"/>
    <n v="6"/>
    <s v="Reliable service and good account management."/>
  </r>
  <r>
    <s v="RESP-100423"/>
    <s v="Nelson Inc"/>
    <x v="4"/>
    <x v="0"/>
    <n v="18"/>
    <x v="1"/>
    <n v="29004960"/>
    <d v="2026-04-09T00:00:00"/>
    <n v="40"/>
    <n v="0.87"/>
    <n v="9"/>
    <n v="10"/>
    <n v="6"/>
    <s v="Would like better integrations."/>
  </r>
  <r>
    <s v="RESP-100424"/>
    <s v="Zavala Ltd"/>
    <x v="2"/>
    <x v="0"/>
    <n v="8"/>
    <x v="0"/>
    <n v="56363533"/>
    <d v="2026-03-08T00:00:00"/>
    <n v="375"/>
    <n v="0.97"/>
    <n v="4"/>
    <n v="6"/>
    <n v="5"/>
    <s v="Very satisfied with product quality."/>
  </r>
  <r>
    <s v="RESP-100425"/>
    <s v="Long LLC"/>
    <x v="2"/>
    <x v="2"/>
    <n v="920"/>
    <x v="0"/>
    <n v="22875456"/>
    <d v="2026-02-22T00:00:00"/>
    <n v="744"/>
    <n v="0.92"/>
    <n v="5"/>
    <n v="5"/>
    <n v="8"/>
    <s v="Customer support response time is slow."/>
  </r>
  <r>
    <s v="RESP-100426"/>
    <s v="Fox, Cox and Weber"/>
    <x v="0"/>
    <x v="3"/>
    <n v="308"/>
    <x v="4"/>
    <n v="17189692"/>
    <d v="2026-02-15T00:00:00"/>
    <n v="376"/>
    <n v="0.77"/>
    <n v="7"/>
    <n v="6"/>
    <n v="4"/>
    <s v="Great platform and responsive support."/>
  </r>
  <r>
    <s v="RESP-100427"/>
    <s v="Long Ltd"/>
    <x v="0"/>
    <x v="2"/>
    <n v="770"/>
    <x v="0"/>
    <n v="42512045"/>
    <d v="2026-04-27T00:00:00"/>
    <n v="519"/>
    <n v="0.75"/>
    <n v="6"/>
    <n v="8"/>
    <n v="7"/>
    <s v="Excellent onboarding experience."/>
  </r>
  <r>
    <s v="RESP-100428"/>
    <s v="Petersen Ltd"/>
    <x v="4"/>
    <x v="1"/>
    <n v="2937"/>
    <x v="0"/>
    <n v="1969124"/>
    <d v="2026-02-23T00:00:00"/>
    <n v="233"/>
    <n v="0.86"/>
    <n v="5"/>
    <n v="6"/>
    <n v="5"/>
    <s v="Great platform and responsive support."/>
  </r>
  <r>
    <s v="RESP-100429"/>
    <s v="King Ltd"/>
    <x v="0"/>
    <x v="4"/>
    <n v="105"/>
    <x v="5"/>
    <n v="1389905"/>
    <d v="2026-05-22T00:00:00"/>
    <n v="265"/>
    <n v="0.77"/>
    <n v="8"/>
    <n v="10"/>
    <n v="7"/>
    <s v="Very satisfied with product quality."/>
  </r>
  <r>
    <s v="RESP-100430"/>
    <s v="Nguyen, Long and Anderson"/>
    <x v="0"/>
    <x v="3"/>
    <n v="403"/>
    <x v="2"/>
    <n v="14742536"/>
    <d v="2026-04-14T00:00:00"/>
    <n v="769"/>
    <n v="0.69"/>
    <n v="7"/>
    <n v="9"/>
    <n v="5"/>
    <s v="Excellent onboarding experience."/>
  </r>
  <r>
    <s v="RESP-100431"/>
    <s v="Williams Archer"/>
    <x v="6"/>
    <x v="3"/>
    <n v="436"/>
    <x v="0"/>
    <n v="28360343"/>
    <d v="2026-03-01T00:00:00"/>
    <n v="431"/>
    <n v="0.88"/>
    <n v="8"/>
    <n v="9"/>
    <n v="8"/>
    <s v="Would like better integrations."/>
  </r>
  <r>
    <s v="RESP-100432"/>
    <s v="Brown Gallagher"/>
    <x v="7"/>
    <x v="0"/>
    <n v="39"/>
    <x v="5"/>
    <n v="19916459"/>
    <d v="2026-03-23T00:00:00"/>
    <n v="379"/>
    <n v="0.76"/>
    <n v="8"/>
    <n v="10"/>
    <n v="5"/>
    <s v="Would like better integrations."/>
  </r>
  <r>
    <s v="RESP-100433"/>
    <s v="Russell Group"/>
    <x v="2"/>
    <x v="3"/>
    <n v="400"/>
    <x v="5"/>
    <n v="44197202"/>
    <d v="2026-02-16T00:00:00"/>
    <n v="326"/>
    <n v="0.84"/>
    <n v="7"/>
    <n v="5"/>
    <n v="9"/>
    <s v="Very satisfied with product quality."/>
  </r>
  <r>
    <s v="RESP-100434"/>
    <s v="Allen Walsh"/>
    <x v="6"/>
    <x v="0"/>
    <n v="24"/>
    <x v="2"/>
    <n v="26777868"/>
    <d v="2026-02-21T00:00:00"/>
    <n v="314"/>
    <n v="0.78"/>
    <n v="6"/>
    <n v="7"/>
    <n v="5"/>
    <s v="Pricing could be more flexible."/>
  </r>
  <r>
    <s v="RESP-100435"/>
    <s v="Walker, Nelson and Burke"/>
    <x v="3"/>
    <x v="4"/>
    <n v="99"/>
    <x v="3"/>
    <n v="14693188"/>
    <d v="2026-02-11T00:00:00"/>
    <n v="423"/>
    <n v="0.97"/>
    <n v="5"/>
    <n v="6"/>
    <n v="8"/>
    <s v="Very satisfied with product quality."/>
  </r>
  <r>
    <s v="RESP-100436"/>
    <s v="Solomon Parks"/>
    <x v="6"/>
    <x v="4"/>
    <n v="103"/>
    <x v="5"/>
    <n v="14438312"/>
    <d v="2026-05-17T00:00:00"/>
    <n v="486"/>
    <n v="0.89"/>
    <n v="9"/>
    <n v="7"/>
    <n v="6"/>
    <s v="Pricing could be more flexible."/>
  </r>
  <r>
    <s v="RESP-100437"/>
    <s v="Flores, Watson and Caldwell"/>
    <x v="5"/>
    <x v="0"/>
    <n v="11"/>
    <x v="0"/>
    <n v="27412695"/>
    <d v="2026-05-25T00:00:00"/>
    <n v="614"/>
    <n v="0.96"/>
    <n v="8"/>
    <n v="10"/>
    <n v="7"/>
    <s v="Dashboard needs more customization."/>
  </r>
  <r>
    <s v="RESP-100438"/>
    <s v="Walker, Richardson and Brown"/>
    <x v="1"/>
    <x v="4"/>
    <n v="89"/>
    <x v="2"/>
    <n v="4598775"/>
    <d v="2026-02-27T00:00:00"/>
    <n v="236"/>
    <n v="0.88"/>
    <n v="7"/>
    <n v="7"/>
    <n v="8"/>
    <s v="Great platform and responsive support."/>
  </r>
  <r>
    <s v="RESP-100439"/>
    <s v="Johnston, Barnes and Flynn"/>
    <x v="0"/>
    <x v="4"/>
    <n v="197"/>
    <x v="1"/>
    <n v="12082359"/>
    <d v="2026-02-06T00:00:00"/>
    <n v="334"/>
    <n v="0.98"/>
    <n v="6"/>
    <n v="6"/>
    <n v="7"/>
    <s v="Very satisfied with product quality."/>
  </r>
  <r>
    <s v="RESP-100440"/>
    <s v="Ferguson, Moore and Garcia"/>
    <x v="6"/>
    <x v="1"/>
    <n v="7988"/>
    <x v="4"/>
    <n v="13733887"/>
    <d v="2026-03-23T00:00:00"/>
    <n v="494"/>
    <n v="0.89"/>
    <n v="7"/>
    <n v="5"/>
    <n v="5"/>
    <s v="Customer support response time is slow."/>
  </r>
  <r>
    <s v="RESP-100441"/>
    <s v="Mclaughlin, Hudson and Jones"/>
    <x v="4"/>
    <x v="1"/>
    <n v="3160"/>
    <x v="2"/>
    <n v="1689448"/>
    <d v="2026-04-10T00:00:00"/>
    <n v="429"/>
    <n v="0.92"/>
    <n v="7"/>
    <n v="7"/>
    <n v="10"/>
    <s v="Pricing could be more flexible."/>
  </r>
  <r>
    <s v="RESP-100442"/>
    <s v="Harrison, Smith and Walker"/>
    <x v="4"/>
    <x v="0"/>
    <n v="19"/>
    <x v="4"/>
    <n v="3922584"/>
    <d v="2026-05-01T00:00:00"/>
    <n v="399"/>
    <n v="0.81"/>
    <n v="5"/>
    <n v="5"/>
    <n v="5"/>
    <s v="Would like better integrations."/>
  </r>
  <r>
    <s v="RESP-100443"/>
    <s v="Navarro Murphy"/>
    <x v="2"/>
    <x v="3"/>
    <n v="437"/>
    <x v="5"/>
    <n v="56715806"/>
    <d v="2026-05-25T00:00:00"/>
    <n v="634"/>
    <n v="0.82"/>
    <n v="5"/>
    <n v="5"/>
    <n v="8"/>
    <s v="Very satisfied with product quality."/>
  </r>
  <r>
    <s v="RESP-100444"/>
    <s v="Gray, Scott and Smith"/>
    <x v="6"/>
    <x v="1"/>
    <n v="2163"/>
    <x v="1"/>
    <n v="17478108"/>
    <d v="2026-02-04T00:00:00"/>
    <n v="628"/>
    <n v="0.9"/>
    <n v="6"/>
    <n v="5"/>
    <n v="7"/>
    <s v="Very satisfied with product quality."/>
  </r>
  <r>
    <s v="RESP-100445"/>
    <s v="Houston Delgado"/>
    <x v="4"/>
    <x v="2"/>
    <n v="675"/>
    <x v="1"/>
    <n v="10640827"/>
    <d v="2026-02-14T00:00:00"/>
    <n v="334"/>
    <n v="0.71"/>
    <n v="6"/>
    <n v="7"/>
    <n v="9"/>
    <s v="Customer support response time is slow."/>
  </r>
  <r>
    <s v="RESP-100446"/>
    <s v="Lopez Group"/>
    <x v="7"/>
    <x v="1"/>
    <n v="8585"/>
    <x v="5"/>
    <n v="17708527"/>
    <d v="2026-02-08T00:00:00"/>
    <n v="443"/>
    <n v="0.88"/>
    <n v="6"/>
    <n v="6"/>
    <n v="7"/>
    <s v="Would like better integrations."/>
  </r>
  <r>
    <s v="RESP-100447"/>
    <s v="King Ltd"/>
    <x v="0"/>
    <x v="2"/>
    <n v="754"/>
    <x v="6"/>
    <n v="54988596"/>
    <d v="2026-04-28T00:00:00"/>
    <n v="481"/>
    <n v="0.69"/>
    <n v="7"/>
    <n v="7"/>
    <n v="5"/>
    <s v="Pricing could be more flexible."/>
  </r>
  <r>
    <s v="RESP-100448"/>
    <s v="Griffin, Sanchez and Dean"/>
    <x v="2"/>
    <x v="1"/>
    <n v="4206"/>
    <x v="5"/>
    <n v="894135"/>
    <d v="2026-02-05T00:00:00"/>
    <n v="212"/>
    <n v="0.81"/>
    <n v="8"/>
    <n v="6"/>
    <n v="10"/>
    <s v="Dashboard needs more customization."/>
  </r>
  <r>
    <s v="RESP-100449"/>
    <s v="Harvey Group"/>
    <x v="6"/>
    <x v="3"/>
    <n v="499"/>
    <x v="1"/>
    <n v="11590351"/>
    <d v="2026-01-27T00:00:00"/>
    <n v="228"/>
    <n v="0.9"/>
    <n v="8"/>
    <n v="8"/>
    <n v="10"/>
    <s v="Customer support response time is slow."/>
  </r>
  <r>
    <s v="RESP-100450"/>
    <s v="Sharp Inc"/>
    <x v="2"/>
    <x v="3"/>
    <n v="257"/>
    <x v="3"/>
    <n v="26924157"/>
    <d v="2026-03-09T00:00:00"/>
    <n v="167"/>
    <n v="0.65"/>
    <n v="4"/>
    <n v="4"/>
    <n v="2"/>
    <s v="Great platform and responsive support."/>
  </r>
  <r>
    <s v="RESP-100451"/>
    <s v="Morgan Lee"/>
    <x v="7"/>
    <x v="1"/>
    <n v="4084"/>
    <x v="4"/>
    <n v="858360"/>
    <d v="2026-02-07T00:00:00"/>
    <n v="339"/>
    <n v="0.8"/>
    <n v="8"/>
    <n v="8"/>
    <n v="10"/>
    <s v="Customer support response time is slow."/>
  </r>
  <r>
    <s v="RESP-100452"/>
    <s v="Phillips Ltd"/>
    <x v="6"/>
    <x v="2"/>
    <n v="870"/>
    <x v="6"/>
    <n v="2917165"/>
    <d v="2026-03-21T00:00:00"/>
    <n v="474"/>
    <n v="0.7"/>
    <n v="5"/>
    <n v="5"/>
    <n v="3"/>
    <s v="Customer support response time is slow."/>
  </r>
  <r>
    <s v="RESP-100453"/>
    <s v="Thomas Hays"/>
    <x v="0"/>
    <x v="4"/>
    <n v="97"/>
    <x v="0"/>
    <n v="28068152"/>
    <d v="2026-04-29T00:00:00"/>
    <n v="417"/>
    <n v="0.89"/>
    <n v="7"/>
    <n v="8"/>
    <n v="7"/>
    <s v="Reliable service and good account management."/>
  </r>
  <r>
    <s v="RESP-100454"/>
    <s v="Mclean, Serrano and Lucas"/>
    <x v="6"/>
    <x v="4"/>
    <n v="179"/>
    <x v="6"/>
    <n v="55348168"/>
    <d v="2026-04-05T00:00:00"/>
    <n v="283"/>
    <n v="0.95"/>
    <n v="7"/>
    <n v="8"/>
    <n v="4"/>
    <s v="Would like better integrations."/>
  </r>
  <r>
    <s v="RESP-100455"/>
    <s v="Gross, Larson and Johnson"/>
    <x v="3"/>
    <x v="1"/>
    <n v="9470"/>
    <x v="4"/>
    <n v="5316526"/>
    <d v="2026-02-06T00:00:00"/>
    <n v="416"/>
    <n v="0.89"/>
    <n v="6"/>
    <n v="6"/>
    <n v="7"/>
    <s v="Pricing could be more flexible."/>
  </r>
  <r>
    <s v="RESP-100456"/>
    <s v="Cook Conway"/>
    <x v="0"/>
    <x v="4"/>
    <n v="64"/>
    <x v="4"/>
    <n v="12270208"/>
    <d v="2026-03-28T00:00:00"/>
    <n v="296"/>
    <n v="0.85"/>
    <n v="6"/>
    <n v="4"/>
    <n v="6"/>
    <s v="Reliable service and good account management."/>
  </r>
  <r>
    <s v="RESP-100457"/>
    <s v="Gonzalez and Sons"/>
    <x v="4"/>
    <x v="1"/>
    <n v="5982"/>
    <x v="0"/>
    <n v="2515565"/>
    <d v="2026-05-25T00:00:00"/>
    <n v="227"/>
    <n v="0.93"/>
    <n v="10"/>
    <n v="10"/>
    <n v="7"/>
    <s v="Very satisfied with product quality."/>
  </r>
  <r>
    <s v="RESP-100458"/>
    <s v="Hendrix, Ray and Mueller"/>
    <x v="8"/>
    <x v="1"/>
    <n v="2352"/>
    <x v="6"/>
    <n v="7109521"/>
    <d v="2026-03-23T00:00:00"/>
    <n v="390"/>
    <n v="0.93"/>
    <n v="9"/>
    <n v="10"/>
    <n v="10"/>
    <s v="Excellent onboarding experience."/>
  </r>
  <r>
    <s v="RESP-100459"/>
    <s v="Pruitt, Everett and Morgan"/>
    <x v="0"/>
    <x v="3"/>
    <n v="278"/>
    <x v="2"/>
    <n v="110611669"/>
    <d v="2026-02-01T00:00:00"/>
    <n v="12"/>
    <n v="0.74"/>
    <n v="9"/>
    <n v="8"/>
    <n v="10"/>
    <s v="Would like better integrations."/>
  </r>
  <r>
    <s v="RESP-100460"/>
    <s v="Kerr Inc"/>
    <x v="2"/>
    <x v="3"/>
    <n v="275"/>
    <x v="5"/>
    <n v="159246600"/>
    <d v="2026-05-07T00:00:00"/>
    <n v="351"/>
    <n v="0.95"/>
    <n v="8"/>
    <n v="7"/>
    <n v="10"/>
    <s v="Reliable service and good account management."/>
  </r>
  <r>
    <s v="RESP-100461"/>
    <s v="Hall Fischer"/>
    <x v="7"/>
    <x v="2"/>
    <n v="887"/>
    <x v="6"/>
    <n v="20627739"/>
    <d v="2026-05-24T00:00:00"/>
    <n v="523"/>
    <n v="0.85"/>
    <n v="5"/>
    <n v="6"/>
    <n v="3"/>
    <s v="Great platform and responsive support."/>
  </r>
  <r>
    <s v="RESP-100462"/>
    <s v="Martinez, Patterson and Wells"/>
    <x v="4"/>
    <x v="2"/>
    <n v="743"/>
    <x v="4"/>
    <n v="15373104"/>
    <d v="2026-04-22T00:00:00"/>
    <n v="638"/>
    <n v="0.97"/>
    <n v="9"/>
    <n v="9"/>
    <n v="10"/>
    <s v="Excellent onboarding experience."/>
  </r>
  <r>
    <s v="RESP-100463"/>
    <s v="Martinez and Sons"/>
    <x v="7"/>
    <x v="0"/>
    <n v="7"/>
    <x v="2"/>
    <n v="7042252"/>
    <d v="2026-04-10T00:00:00"/>
    <n v="484"/>
    <n v="0.84"/>
    <n v="5"/>
    <n v="6"/>
    <n v="6"/>
    <s v="Customer support response time is slow."/>
  </r>
  <r>
    <s v="RESP-100464"/>
    <s v="Stevens Brown"/>
    <x v="5"/>
    <x v="3"/>
    <n v="300"/>
    <x v="2"/>
    <n v="9930007"/>
    <d v="2026-03-09T00:00:00"/>
    <n v="439"/>
    <n v="0.85"/>
    <n v="10"/>
    <n v="10"/>
    <n v="9"/>
    <s v="Excellent onboarding experience."/>
  </r>
  <r>
    <s v="RESP-100465"/>
    <s v="Campbell Holt"/>
    <x v="3"/>
    <x v="0"/>
    <n v="27"/>
    <x v="5"/>
    <n v="5096935"/>
    <d v="2026-03-20T00:00:00"/>
    <n v="11"/>
    <n v="0.89"/>
    <n v="7"/>
    <n v="5"/>
    <n v="4"/>
    <s v="Great platform and responsive support."/>
  </r>
  <r>
    <s v="RESP-100466"/>
    <s v="Lozano Dennis"/>
    <x v="0"/>
    <x v="0"/>
    <n v="12"/>
    <x v="1"/>
    <n v="4691784"/>
    <d v="2026-02-20T00:00:00"/>
    <n v="328"/>
    <n v="0.9"/>
    <n v="9"/>
    <n v="8"/>
    <n v="10"/>
    <s v="Pricing could be more flexible."/>
  </r>
  <r>
    <s v="RESP-100467"/>
    <s v="Guerrero and Sons"/>
    <x v="2"/>
    <x v="3"/>
    <n v="366"/>
    <x v="2"/>
    <n v="32729066"/>
    <d v="2026-04-25T00:00:00"/>
    <n v="585"/>
    <n v="0.81"/>
    <n v="8"/>
    <n v="9"/>
    <n v="7"/>
    <s v="Pricing could be more flexible."/>
  </r>
  <r>
    <s v="RESP-100468"/>
    <s v="Conrad Group"/>
    <x v="3"/>
    <x v="2"/>
    <n v="752"/>
    <x v="4"/>
    <n v="3106272"/>
    <d v="2026-04-01T00:00:00"/>
    <n v="314"/>
    <n v="0.93"/>
    <n v="8"/>
    <n v="8"/>
    <n v="6"/>
    <s v="Customer support response time is slow."/>
  </r>
  <r>
    <s v="RESP-100469"/>
    <s v="Bautista Moore"/>
    <x v="4"/>
    <x v="0"/>
    <n v="33"/>
    <x v="6"/>
    <n v="11262725"/>
    <d v="2026-05-12T00:00:00"/>
    <n v="374"/>
    <n v="0.88"/>
    <n v="10"/>
    <n v="10"/>
    <n v="10"/>
    <s v="Pricing could be more flexible."/>
  </r>
  <r>
    <s v="RESP-100470"/>
    <s v="Miller Fuller"/>
    <x v="5"/>
    <x v="2"/>
    <n v="578"/>
    <x v="3"/>
    <n v="24505350"/>
    <d v="2026-01-31T00:00:00"/>
    <n v="497"/>
    <n v="0.98"/>
    <n v="9"/>
    <n v="10"/>
    <n v="10"/>
    <s v="Customer support response time is slow."/>
  </r>
  <r>
    <s v="RESP-100471"/>
    <s v="Smith Kelly"/>
    <x v="3"/>
    <x v="1"/>
    <n v="7299"/>
    <x v="0"/>
    <n v="41183556"/>
    <d v="2026-03-22T00:00:00"/>
    <n v="329"/>
    <n v="0.9"/>
    <n v="8"/>
    <n v="10"/>
    <n v="7"/>
    <s v="Reliable service and good account management."/>
  </r>
  <r>
    <s v="RESP-100472"/>
    <s v="Harmon, Contreras and Lang"/>
    <x v="6"/>
    <x v="3"/>
    <n v="474"/>
    <x v="0"/>
    <n v="79736718"/>
    <d v="2026-01-28T00:00:00"/>
    <n v="457"/>
    <n v="0.99"/>
    <n v="7"/>
    <n v="7"/>
    <n v="10"/>
    <s v="Pricing could be more flexible."/>
  </r>
  <r>
    <s v="RESP-100473"/>
    <s v="Hays Peters"/>
    <x v="4"/>
    <x v="3"/>
    <n v="400"/>
    <x v="0"/>
    <n v="48287512"/>
    <d v="2026-02-15T00:00:00"/>
    <n v="495"/>
    <n v="0.78"/>
    <n v="5"/>
    <n v="5"/>
    <n v="5"/>
    <s v="Would like better integrations."/>
  </r>
  <r>
    <s v="RESP-100474"/>
    <s v="Salazar Ali"/>
    <x v="0"/>
    <x v="2"/>
    <n v="700"/>
    <x v="0"/>
    <n v="4702643"/>
    <d v="2026-04-02T00:00:00"/>
    <n v="302"/>
    <n v="0.9"/>
    <n v="6"/>
    <n v="5"/>
    <n v="6"/>
    <s v="Very satisfied with product quality."/>
  </r>
  <r>
    <s v="RESP-100475"/>
    <s v="Davis Ltd"/>
    <x v="4"/>
    <x v="0"/>
    <n v="12"/>
    <x v="3"/>
    <n v="4410049"/>
    <d v="2026-02-11T00:00:00"/>
    <n v="707"/>
    <n v="0.66"/>
    <n v="3"/>
    <n v="3"/>
    <n v="5"/>
    <s v="Excellent onboarding experience."/>
  </r>
  <r>
    <s v="RESP-100476"/>
    <s v="Solis, Tucker and Cole"/>
    <x v="1"/>
    <x v="0"/>
    <n v="44"/>
    <x v="3"/>
    <n v="20812677"/>
    <d v="2026-03-30T00:00:00"/>
    <n v="381"/>
    <n v="0.97"/>
    <n v="5"/>
    <n v="5"/>
    <n v="3"/>
    <s v="Great platform and responsive support."/>
  </r>
  <r>
    <s v="RESP-100477"/>
    <s v="Moore Group"/>
    <x v="3"/>
    <x v="3"/>
    <n v="455"/>
    <x v="5"/>
    <n v="7814881"/>
    <d v="2026-01-30T00:00:00"/>
    <n v="540"/>
    <n v="0.86"/>
    <n v="8"/>
    <n v="6"/>
    <n v="10"/>
    <s v="Pricing could be more flexible."/>
  </r>
  <r>
    <s v="RESP-100478"/>
    <s v="Wright PLC"/>
    <x v="1"/>
    <x v="2"/>
    <n v="892"/>
    <x v="2"/>
    <n v="11289292"/>
    <d v="2026-05-12T00:00:00"/>
    <n v="459"/>
    <n v="0.85"/>
    <n v="6"/>
    <n v="7"/>
    <n v="5"/>
    <s v="Excellent onboarding experience."/>
  </r>
  <r>
    <s v="RESP-100479"/>
    <s v="Garcia Willis"/>
    <x v="0"/>
    <x v="0"/>
    <n v="15"/>
    <x v="2"/>
    <n v="33307429"/>
    <d v="2026-04-24T00:00:00"/>
    <n v="488"/>
    <n v="0.78"/>
    <n v="10"/>
    <n v="9"/>
    <n v="7"/>
    <s v="Excellent onboarding experience."/>
  </r>
  <r>
    <s v="RESP-100480"/>
    <s v="Rollins Kelly"/>
    <x v="7"/>
    <x v="4"/>
    <n v="123"/>
    <x v="3"/>
    <n v="18111347"/>
    <d v="2026-01-31T00:00:00"/>
    <n v="584"/>
    <n v="0.97"/>
    <n v="5"/>
    <n v="5"/>
    <n v="3"/>
    <s v="Excellent onboarding experience."/>
  </r>
  <r>
    <s v="RESP-100481"/>
    <s v="Jackson Johnson"/>
    <x v="2"/>
    <x v="3"/>
    <n v="456"/>
    <x v="1"/>
    <n v="7249426"/>
    <d v="2026-04-25T00:00:00"/>
    <n v="475"/>
    <n v="0.86"/>
    <n v="4"/>
    <n v="5"/>
    <n v="3"/>
    <s v="Very satisfied with product quality."/>
  </r>
  <r>
    <s v="RESP-100482"/>
    <s v="Bradshaw Ball"/>
    <x v="7"/>
    <x v="0"/>
    <n v="44"/>
    <x v="1"/>
    <n v="57946854"/>
    <d v="2026-03-13T00:00:00"/>
    <n v="502"/>
    <n v="0.99"/>
    <n v="5"/>
    <n v="4"/>
    <n v="8"/>
    <s v="Reliable service and good account management."/>
  </r>
  <r>
    <s v="RESP-100483"/>
    <s v="Lewis Gray"/>
    <x v="1"/>
    <x v="3"/>
    <n v="291"/>
    <x v="3"/>
    <n v="96529759"/>
    <d v="2026-02-18T00:00:00"/>
    <n v="463"/>
    <n v="0.95"/>
    <n v="7"/>
    <n v="6"/>
    <n v="9"/>
    <s v="Great platform and responsive support."/>
  </r>
  <r>
    <s v="RESP-100484"/>
    <s v="Anderson, Gilbert and Bryant"/>
    <x v="6"/>
    <x v="3"/>
    <n v="254"/>
    <x v="6"/>
    <n v="27645847"/>
    <d v="2026-03-12T00:00:00"/>
    <n v="784"/>
    <n v="0.96"/>
    <n v="7"/>
    <n v="8"/>
    <n v="5"/>
    <s v="Excellent onboarding experience."/>
  </r>
  <r>
    <s v="RESP-100485"/>
    <s v="Robinson Inc"/>
    <x v="3"/>
    <x v="2"/>
    <n v="602"/>
    <x v="1"/>
    <n v="22571524"/>
    <d v="2026-04-01T00:00:00"/>
    <n v="525"/>
    <n v="0.81"/>
    <n v="3"/>
    <n v="1"/>
    <n v="6"/>
    <s v="Dashboard needs more customization."/>
  </r>
  <r>
    <s v="RESP-100486"/>
    <s v="Hess, Roman and Mclaughlin"/>
    <x v="0"/>
    <x v="3"/>
    <n v="442"/>
    <x v="6"/>
    <n v="12744672"/>
    <d v="2026-02-01T00:00:00"/>
    <n v="514"/>
    <n v="0.72"/>
    <n v="9"/>
    <n v="7"/>
    <n v="9"/>
    <s v="Great platform and responsive support."/>
  </r>
  <r>
    <s v="RESP-100487"/>
    <s v="Taylor, Ochoa and Cook"/>
    <x v="2"/>
    <x v="4"/>
    <n v="142"/>
    <x v="1"/>
    <n v="5823156"/>
    <d v="2026-03-03T00:00:00"/>
    <n v="390"/>
    <n v="0.81"/>
    <n v="4"/>
    <n v="5"/>
    <n v="1"/>
    <s v="Excellent onboarding experience."/>
  </r>
  <r>
    <s v="RESP-100488"/>
    <s v="Porter Ltd"/>
    <x v="3"/>
    <x v="3"/>
    <n v="352"/>
    <x v="6"/>
    <n v="93159200"/>
    <d v="2026-05-10T00:00:00"/>
    <n v="502"/>
    <n v="0.71"/>
    <n v="5"/>
    <n v="3"/>
    <n v="6"/>
    <s v="Excellent onboarding experience."/>
  </r>
  <r>
    <s v="RESP-100489"/>
    <s v="Hughes LLC"/>
    <x v="1"/>
    <x v="0"/>
    <n v="34"/>
    <x v="4"/>
    <n v="24203030"/>
    <d v="2026-02-07T00:00:00"/>
    <n v="252"/>
    <n v="0.86"/>
    <n v="7"/>
    <n v="9"/>
    <n v="5"/>
    <s v="Dashboard needs more customization."/>
  </r>
  <r>
    <s v="RESP-100490"/>
    <s v="Webb, Gibson and Crawford"/>
    <x v="6"/>
    <x v="2"/>
    <n v="523"/>
    <x v="1"/>
    <n v="12807053"/>
    <d v="2026-02-01T00:00:00"/>
    <n v="334"/>
    <n v="0.7"/>
    <n v="9"/>
    <n v="8"/>
    <n v="10"/>
    <s v="Reliable service and good account management."/>
  </r>
  <r>
    <s v="RESP-100491"/>
    <s v="Price, White and Montoya"/>
    <x v="3"/>
    <x v="2"/>
    <n v="543"/>
    <x v="1"/>
    <n v="30281089"/>
    <d v="2026-02-26T00:00:00"/>
    <n v="310"/>
    <n v="0.94"/>
    <n v="7"/>
    <n v="8"/>
    <n v="5"/>
    <s v="Customer support response time is slow."/>
  </r>
  <r>
    <s v="RESP-100492"/>
    <s v="Barnes, Maldonado and Willis"/>
    <x v="2"/>
    <x v="3"/>
    <n v="436"/>
    <x v="2"/>
    <n v="5591086"/>
    <d v="2026-03-01T00:00:00"/>
    <n v="478"/>
    <n v="0.82"/>
    <n v="6"/>
    <n v="5"/>
    <n v="6"/>
    <s v="Reliable service and good account management."/>
  </r>
  <r>
    <s v="RESP-100493"/>
    <s v="Stewart and Sons"/>
    <x v="2"/>
    <x v="2"/>
    <n v="958"/>
    <x v="6"/>
    <n v="9848296"/>
    <d v="2026-03-23T00:00:00"/>
    <n v="521"/>
    <n v="0.65"/>
    <n v="6"/>
    <n v="6"/>
    <n v="5"/>
    <s v="Great platform and responsive support."/>
  </r>
  <r>
    <s v="RESP-100494"/>
    <s v="Phillips Davis"/>
    <x v="7"/>
    <x v="3"/>
    <n v="229"/>
    <x v="0"/>
    <n v="19002454"/>
    <d v="2026-04-01T00:00:00"/>
    <n v="364"/>
    <n v="0.93"/>
    <n v="10"/>
    <n v="10"/>
    <n v="7"/>
    <s v="Great platform and responsive support."/>
  </r>
  <r>
    <s v="RESP-100495"/>
    <s v="Lopez Mccoy"/>
    <x v="7"/>
    <x v="3"/>
    <n v="305"/>
    <x v="4"/>
    <n v="2139400"/>
    <d v="2026-04-14T00:00:00"/>
    <n v="28"/>
    <n v="0.85"/>
    <n v="8"/>
    <n v="10"/>
    <n v="9"/>
    <s v="Dashboard needs more customization."/>
  </r>
  <r>
    <s v="RESP-100496"/>
    <s v="Golden, Carter and Silva"/>
    <x v="0"/>
    <x v="2"/>
    <n v="960"/>
    <x v="0"/>
    <n v="8087915"/>
    <d v="2026-04-27T00:00:00"/>
    <n v="596"/>
    <n v="0.91"/>
    <n v="3"/>
    <n v="5"/>
    <n v="2"/>
    <s v="Customer support response time is slow."/>
  </r>
  <r>
    <s v="RESP-100497"/>
    <s v="Hawkins Miller"/>
    <x v="3"/>
    <x v="0"/>
    <n v="35"/>
    <x v="2"/>
    <n v="18181804"/>
    <d v="2026-02-23T00:00:00"/>
    <n v="341"/>
    <n v="0.94"/>
    <n v="10"/>
    <n v="10"/>
    <n v="10"/>
    <s v="Reliable service and good account management."/>
  </r>
  <r>
    <s v="RESP-100498"/>
    <s v="Hardin Nguyen"/>
    <x v="6"/>
    <x v="0"/>
    <n v="9"/>
    <x v="6"/>
    <n v="143318416"/>
    <d v="2026-02-20T00:00:00"/>
    <n v="700"/>
    <n v="0.71"/>
    <n v="10"/>
    <n v="10"/>
    <n v="10"/>
    <s v="Excellent onboarding experience."/>
  </r>
  <r>
    <s v="RESP-100499"/>
    <s v="Williams, Whitney and Scott"/>
    <x v="2"/>
    <x v="4"/>
    <n v="172"/>
    <x v="1"/>
    <n v="28479785"/>
    <d v="2026-03-14T00:00:00"/>
    <n v="563"/>
    <n v="0.84"/>
    <n v="9"/>
    <n v="7"/>
    <n v="8"/>
    <s v="Great platform and responsive support."/>
  </r>
  <r>
    <s v="RESP-100500"/>
    <s v="Waters Sanchez"/>
    <x v="1"/>
    <x v="0"/>
    <n v="42"/>
    <x v="3"/>
    <n v="6033915"/>
    <d v="2026-05-14T00:00:00"/>
    <n v="342"/>
    <n v="0.77"/>
    <n v="8"/>
    <n v="7"/>
    <n v="8"/>
    <s v="Reliable service and good account management."/>
  </r>
  <r>
    <s v="RESP-100501"/>
    <s v="Mendoza Inc"/>
    <x v="5"/>
    <x v="1"/>
    <n v="5660"/>
    <x v="6"/>
    <n v="9014767"/>
    <d v="2026-04-17T00:00:00"/>
    <n v="396"/>
    <n v="0.82"/>
    <n v="6"/>
    <n v="6"/>
    <n v="4"/>
    <s v="Reliable service and good account management."/>
  </r>
  <r>
    <s v="RESP-100502"/>
    <s v="Stewart Group"/>
    <x v="2"/>
    <x v="1"/>
    <n v="2916"/>
    <x v="2"/>
    <n v="16357107"/>
    <d v="2026-02-19T00:00:00"/>
    <n v="553"/>
    <n v="0.89"/>
    <n v="8"/>
    <n v="7"/>
    <n v="7"/>
    <s v="Great platform and responsive support."/>
  </r>
  <r>
    <s v="RESP-100503"/>
    <s v="Stewart, Clark and Rogers"/>
    <x v="2"/>
    <x v="2"/>
    <n v="691"/>
    <x v="2"/>
    <n v="11993796"/>
    <d v="2026-04-06T00:00:00"/>
    <n v="260"/>
    <n v="0.66"/>
    <n v="9"/>
    <n v="9"/>
    <n v="10"/>
    <s v="Excellent onboarding experience."/>
  </r>
  <r>
    <s v="RESP-100504"/>
    <s v="Howell, Marshall and Wolfe"/>
    <x v="5"/>
    <x v="0"/>
    <n v="25"/>
    <x v="3"/>
    <n v="13551079"/>
    <d v="2026-02-03T00:00:00"/>
    <n v="158"/>
    <n v="0.98"/>
    <n v="5"/>
    <n v="6"/>
    <n v="7"/>
    <s v="Would like better integrations."/>
  </r>
  <r>
    <s v="RESP-100505"/>
    <s v="Church Silva"/>
    <x v="5"/>
    <x v="2"/>
    <n v="875"/>
    <x v="2"/>
    <n v="29704774"/>
    <d v="2026-02-02T00:00:00"/>
    <n v="631"/>
    <n v="0.9"/>
    <n v="6"/>
    <n v="8"/>
    <n v="4"/>
    <s v="Great platform and responsive support."/>
  </r>
  <r>
    <s v="RESP-100506"/>
    <s v="Harris, Blankenship and Ford"/>
    <x v="0"/>
    <x v="3"/>
    <n v="300"/>
    <x v="3"/>
    <n v="56857718"/>
    <d v="2026-04-26T00:00:00"/>
    <n v="679"/>
    <n v="0.78"/>
    <n v="4"/>
    <n v="5"/>
    <n v="7"/>
    <s v="Dashboard needs more customization."/>
  </r>
  <r>
    <s v="RESP-100507"/>
    <s v="Johnson Huang"/>
    <x v="5"/>
    <x v="4"/>
    <n v="182"/>
    <x v="3"/>
    <n v="5165654"/>
    <d v="2026-03-04T00:00:00"/>
    <n v="388"/>
    <n v="0.89"/>
    <n v="8"/>
    <n v="6"/>
    <n v="9"/>
    <s v="Would like better integrations."/>
  </r>
  <r>
    <s v="RESP-100508"/>
    <s v="Molina, Thomas and Brown"/>
    <x v="3"/>
    <x v="3"/>
    <n v="377"/>
    <x v="4"/>
    <n v="117973479"/>
    <d v="2026-03-25T00:00:00"/>
    <n v="572"/>
    <n v="0.79"/>
    <n v="6"/>
    <n v="5"/>
    <n v="9"/>
    <s v="Reliable service and good account management."/>
  </r>
  <r>
    <s v="RESP-100509"/>
    <s v="Smith Inc"/>
    <x v="8"/>
    <x v="4"/>
    <n v="159"/>
    <x v="0"/>
    <n v="4331161"/>
    <d v="2026-04-30T00:00:00"/>
    <n v="351"/>
    <n v="0.8"/>
    <n v="10"/>
    <n v="10"/>
    <n v="8"/>
    <s v="Excellent onboarding experience."/>
  </r>
  <r>
    <s v="RESP-100510"/>
    <s v="Rodriguez PLC"/>
    <x v="5"/>
    <x v="2"/>
    <n v="710"/>
    <x v="5"/>
    <n v="21176655"/>
    <d v="2026-02-17T00:00:00"/>
    <n v="172"/>
    <n v="0.99"/>
    <n v="7"/>
    <n v="9"/>
    <n v="5"/>
    <s v="Customer support response time is slow."/>
  </r>
  <r>
    <s v="RESP-100511"/>
    <s v="Arnold Ltd"/>
    <x v="4"/>
    <x v="1"/>
    <n v="5980"/>
    <x v="5"/>
    <n v="2568293"/>
    <d v="2026-02-01T00:00:00"/>
    <n v="354"/>
    <n v="0.75"/>
    <n v="6"/>
    <n v="5"/>
    <n v="7"/>
    <s v="Reliable service and good account management."/>
  </r>
  <r>
    <s v="RESP-100512"/>
    <s v="Robinson, Odonnell and Davila"/>
    <x v="8"/>
    <x v="4"/>
    <n v="171"/>
    <x v="3"/>
    <n v="4098030"/>
    <d v="2026-02-23T00:00:00"/>
    <n v="345"/>
    <n v="0.87"/>
    <n v="8"/>
    <n v="6"/>
    <n v="6"/>
    <s v="Customer support response time is slow."/>
  </r>
  <r>
    <s v="RESP-100513"/>
    <s v="Gardner, Adkins and Lynch"/>
    <x v="4"/>
    <x v="4"/>
    <n v="143"/>
    <x v="3"/>
    <n v="104260405"/>
    <d v="2026-02-11T00:00:00"/>
    <n v="416"/>
    <n v="0.99"/>
    <n v="1"/>
    <n v="1"/>
    <n v="3"/>
    <s v="Very satisfied with product quality."/>
  </r>
  <r>
    <s v="RESP-100514"/>
    <s v="Peck Good"/>
    <x v="4"/>
    <x v="0"/>
    <n v="42"/>
    <x v="2"/>
    <n v="7652112"/>
    <d v="2026-03-19T00:00:00"/>
    <n v="356"/>
    <n v="0.74"/>
    <n v="5"/>
    <n v="5"/>
    <n v="4"/>
    <s v="Excellent onboarding experience."/>
  </r>
  <r>
    <s v="RESP-100515"/>
    <s v="Walton PLC"/>
    <x v="2"/>
    <x v="0"/>
    <n v="23"/>
    <x v="2"/>
    <n v="20684528"/>
    <d v="2026-05-01T00:00:00"/>
    <n v="280"/>
    <n v="0.77"/>
    <n v="7"/>
    <n v="7"/>
    <n v="10"/>
    <s v="Dashboard needs more customization."/>
  </r>
  <r>
    <s v="RESP-100516"/>
    <s v="Marquez Williams"/>
    <x v="2"/>
    <x v="0"/>
    <n v="48"/>
    <x v="1"/>
    <n v="13293104"/>
    <d v="2026-03-12T00:00:00"/>
    <n v="591"/>
    <n v="0.94"/>
    <n v="8"/>
    <n v="7"/>
    <n v="9"/>
    <s v="Pricing could be more flexible."/>
  </r>
  <r>
    <s v="RESP-100517"/>
    <s v="Miller and Sons"/>
    <x v="6"/>
    <x v="4"/>
    <n v="92"/>
    <x v="3"/>
    <n v="5976568"/>
    <d v="2026-04-23T00:00:00"/>
    <n v="297"/>
    <n v="0.82"/>
    <n v="6"/>
    <n v="5"/>
    <n v="9"/>
    <s v="Dashboard needs more customization."/>
  </r>
  <r>
    <s v="RESP-100518"/>
    <s v="Lane Morrison"/>
    <x v="1"/>
    <x v="1"/>
    <n v="2252"/>
    <x v="1"/>
    <n v="40542791"/>
    <d v="2026-03-27T00:00:00"/>
    <n v="471"/>
    <n v="0.9"/>
    <n v="6"/>
    <n v="8"/>
    <n v="9"/>
    <s v="Pricing could be more flexible."/>
  </r>
  <r>
    <s v="RESP-100519"/>
    <s v="Davis Collier"/>
    <x v="2"/>
    <x v="0"/>
    <n v="43"/>
    <x v="4"/>
    <n v="11014129"/>
    <d v="2026-03-01T00:00:00"/>
    <n v="628"/>
    <n v="0.94"/>
    <n v="5"/>
    <n v="5"/>
    <n v="7"/>
    <s v="Great platform and responsive support."/>
  </r>
  <r>
    <s v="RESP-100520"/>
    <s v="Moore and Sons"/>
    <x v="0"/>
    <x v="4"/>
    <n v="159"/>
    <x v="6"/>
    <n v="1031228"/>
    <d v="2026-01-31T00:00:00"/>
    <n v="315"/>
    <n v="0.72"/>
    <n v="6"/>
    <n v="5"/>
    <n v="9"/>
    <s v="Reliable service and good account management."/>
  </r>
  <r>
    <s v="RESP-100521"/>
    <s v="Larsen Inc"/>
    <x v="7"/>
    <x v="0"/>
    <n v="21"/>
    <x v="6"/>
    <n v="10891194"/>
    <d v="2026-04-16T00:00:00"/>
    <n v="37"/>
    <n v="0.81"/>
    <n v="8"/>
    <n v="6"/>
    <n v="10"/>
    <s v="Pricing could be more flexible."/>
  </r>
  <r>
    <s v="RESP-100522"/>
    <s v="Richards, Cox and Davis"/>
    <x v="0"/>
    <x v="1"/>
    <n v="6699"/>
    <x v="6"/>
    <n v="2660767"/>
    <d v="2026-02-13T00:00:00"/>
    <n v="492"/>
    <n v="0.77"/>
    <n v="7"/>
    <n v="9"/>
    <n v="5"/>
    <s v="Would like better integrations."/>
  </r>
  <r>
    <s v="RESP-100523"/>
    <s v="Taylor PLC"/>
    <x v="1"/>
    <x v="1"/>
    <n v="9801"/>
    <x v="1"/>
    <n v="3734808"/>
    <d v="2026-03-12T00:00:00"/>
    <n v="531"/>
    <n v="0.65"/>
    <n v="5"/>
    <n v="3"/>
    <n v="7"/>
    <s v="Great platform and responsive support."/>
  </r>
  <r>
    <s v="RESP-100524"/>
    <s v="Wilson Ltd"/>
    <x v="0"/>
    <x v="4"/>
    <n v="97"/>
    <x v="1"/>
    <n v="24791179"/>
    <d v="2026-02-07T00:00:00"/>
    <n v="230"/>
    <n v="0.8"/>
    <n v="7"/>
    <n v="8"/>
    <n v="8"/>
    <s v="Dashboard needs more customization."/>
  </r>
  <r>
    <s v="RESP-100525"/>
    <s v="Thomas and Sons"/>
    <x v="1"/>
    <x v="2"/>
    <n v="870"/>
    <x v="3"/>
    <n v="53443670"/>
    <d v="2026-03-23T00:00:00"/>
    <n v="193"/>
    <n v="0.7"/>
    <n v="6"/>
    <n v="6"/>
    <n v="5"/>
    <s v="Pricing could be more flexible."/>
  </r>
  <r>
    <s v="RESP-100526"/>
    <s v="Jackson LLC"/>
    <x v="4"/>
    <x v="0"/>
    <n v="33"/>
    <x v="4"/>
    <n v="18505001"/>
    <d v="2026-05-03T00:00:00"/>
    <n v="306"/>
    <n v="0.89"/>
    <n v="5"/>
    <n v="5"/>
    <n v="3"/>
    <s v="Customer support response time is slow."/>
  </r>
  <r>
    <s v="RESP-100527"/>
    <s v="Charles Group"/>
    <x v="0"/>
    <x v="2"/>
    <n v="768"/>
    <x v="0"/>
    <n v="15883213"/>
    <d v="2026-05-17T00:00:00"/>
    <n v="277"/>
    <n v="0.82"/>
    <n v="9"/>
    <n v="9"/>
    <n v="7"/>
    <s v="Pricing could be more flexible."/>
  </r>
  <r>
    <s v="RESP-100528"/>
    <s v="Miller, Knox and Joyce"/>
    <x v="7"/>
    <x v="2"/>
    <n v="1000"/>
    <x v="0"/>
    <n v="18020331"/>
    <d v="2026-04-17T00:00:00"/>
    <n v="517"/>
    <n v="0.96"/>
    <n v="7"/>
    <n v="9"/>
    <n v="5"/>
    <s v="Would like better integrations."/>
  </r>
  <r>
    <s v="RESP-100529"/>
    <s v="Whitaker, Cowan and Lee"/>
    <x v="7"/>
    <x v="0"/>
    <n v="42"/>
    <x v="6"/>
    <n v="16316440"/>
    <d v="2026-03-22T00:00:00"/>
    <n v="304"/>
    <n v="0.9"/>
    <n v="6"/>
    <n v="7"/>
    <n v="6"/>
    <s v="Customer support response time is slow."/>
  </r>
  <r>
    <s v="RESP-100530"/>
    <s v="Sullivan Jones"/>
    <x v="5"/>
    <x v="4"/>
    <n v="85"/>
    <x v="5"/>
    <n v="23989847"/>
    <d v="2026-05-18T00:00:00"/>
    <n v="20"/>
    <n v="0.82"/>
    <n v="4"/>
    <n v="5"/>
    <n v="4"/>
    <s v="Pricing could be more flexible."/>
  </r>
  <r>
    <s v="RESP-100531"/>
    <s v="Nunez, Aguilar and Avila"/>
    <x v="3"/>
    <x v="4"/>
    <n v="70"/>
    <x v="4"/>
    <n v="4887648"/>
    <d v="2026-05-09T00:00:00"/>
    <n v="89"/>
    <n v="0.87"/>
    <n v="8"/>
    <n v="10"/>
    <n v="6"/>
    <s v="Reliable service and good account management."/>
  </r>
  <r>
    <s v="RESP-100532"/>
    <s v="Brown, Navarro and Bautista"/>
    <x v="5"/>
    <x v="2"/>
    <n v="721"/>
    <x v="4"/>
    <n v="15184695"/>
    <d v="2026-03-03T00:00:00"/>
    <n v="708"/>
    <n v="0.95"/>
    <n v="8"/>
    <n v="10"/>
    <n v="8"/>
    <s v="Customer support response time is slow."/>
  </r>
  <r>
    <s v="RESP-100533"/>
    <s v="Salinas LLC"/>
    <x v="6"/>
    <x v="2"/>
    <n v="721"/>
    <x v="4"/>
    <n v="67341654"/>
    <d v="2026-05-09T00:00:00"/>
    <n v="16"/>
    <n v="0.95"/>
    <n v="5"/>
    <n v="6"/>
    <n v="7"/>
    <s v="Very satisfied with product quality."/>
  </r>
  <r>
    <s v="RESP-100534"/>
    <s v="Brown Stephens"/>
    <x v="7"/>
    <x v="2"/>
    <n v="744"/>
    <x v="5"/>
    <n v="8726785"/>
    <d v="2026-04-13T00:00:00"/>
    <n v="308"/>
    <n v="0.84"/>
    <n v="5"/>
    <n v="3"/>
    <n v="5"/>
    <s v="Great platform and responsive support."/>
  </r>
  <r>
    <s v="RESP-100535"/>
    <s v="Lowe Johnson"/>
    <x v="5"/>
    <x v="2"/>
    <n v="803"/>
    <x v="1"/>
    <n v="88638049"/>
    <d v="2026-02-27T00:00:00"/>
    <n v="437"/>
    <n v="0.99"/>
    <n v="5"/>
    <n v="6"/>
    <n v="8"/>
    <s v="Excellent onboarding experience."/>
  </r>
  <r>
    <s v="RESP-100536"/>
    <s v="King and Sons"/>
    <x v="6"/>
    <x v="3"/>
    <n v="380"/>
    <x v="5"/>
    <n v="10766318"/>
    <d v="2026-05-17T00:00:00"/>
    <n v="12"/>
    <n v="0.8"/>
    <n v="7"/>
    <n v="9"/>
    <n v="5"/>
    <s v="Dashboard needs more customization."/>
  </r>
  <r>
    <s v="RESP-100537"/>
    <s v="Garrison, Palmer and Hill"/>
    <x v="5"/>
    <x v="1"/>
    <n v="7922"/>
    <x v="3"/>
    <n v="13623469"/>
    <d v="2026-04-06T00:00:00"/>
    <n v="543"/>
    <n v="0.71"/>
    <n v="3"/>
    <n v="1"/>
    <n v="2"/>
    <s v="Customer support response time is slow."/>
  </r>
  <r>
    <s v="RESP-100538"/>
    <s v="Mckenzie Bernard"/>
    <x v="3"/>
    <x v="2"/>
    <n v="552"/>
    <x v="1"/>
    <n v="20615498"/>
    <d v="2026-05-11T00:00:00"/>
    <n v="867"/>
    <n v="0.79"/>
    <n v="6"/>
    <n v="4"/>
    <n v="6"/>
    <s v="Would like better integrations."/>
  </r>
  <r>
    <s v="RESP-100539"/>
    <s v="Bell and Sons"/>
    <x v="6"/>
    <x v="4"/>
    <n v="188"/>
    <x v="1"/>
    <n v="52494331"/>
    <d v="2026-03-26T00:00:00"/>
    <n v="360"/>
    <n v="0.82"/>
    <n v="5"/>
    <n v="5"/>
    <n v="4"/>
    <s v="Great platform and responsive support."/>
  </r>
  <r>
    <s v="RESP-100540"/>
    <s v="Brown Wilkins"/>
    <x v="7"/>
    <x v="4"/>
    <n v="68"/>
    <x v="1"/>
    <n v="40795294"/>
    <d v="2026-04-29T00:00:00"/>
    <n v="218"/>
    <n v="0.86"/>
    <n v="7"/>
    <n v="5"/>
    <n v="7"/>
    <s v="Reliable service and good account management."/>
  </r>
  <r>
    <s v="RESP-100541"/>
    <s v="Kennedy, Hull and Brown"/>
    <x v="1"/>
    <x v="3"/>
    <n v="361"/>
    <x v="5"/>
    <n v="48689713"/>
    <d v="2026-04-24T00:00:00"/>
    <n v="682"/>
    <n v="0.93"/>
    <n v="5"/>
    <n v="3"/>
    <n v="4"/>
    <s v="Customer support response time is slow."/>
  </r>
  <r>
    <s v="RESP-100542"/>
    <s v="Adams Clark"/>
    <x v="4"/>
    <x v="1"/>
    <n v="9729"/>
    <x v="6"/>
    <n v="15991478"/>
    <d v="2026-05-01T00:00:00"/>
    <n v="599"/>
    <n v="0.72"/>
    <n v="6"/>
    <n v="4"/>
    <n v="7"/>
    <s v="Customer support response time is slow."/>
  </r>
  <r>
    <s v="RESP-100543"/>
    <s v="Colon Group"/>
    <x v="3"/>
    <x v="1"/>
    <n v="2056"/>
    <x v="6"/>
    <n v="5849888"/>
    <d v="2026-02-08T00:00:00"/>
    <n v="487"/>
    <n v="0.91"/>
    <n v="8"/>
    <n v="8"/>
    <n v="10"/>
    <s v="Dashboard needs more customization."/>
  </r>
  <r>
    <s v="RESP-100544"/>
    <s v="Sawyer Inc"/>
    <x v="7"/>
    <x v="3"/>
    <n v="259"/>
    <x v="5"/>
    <n v="10269333"/>
    <d v="2026-04-02T00:00:00"/>
    <n v="564"/>
    <n v="0.86"/>
    <n v="5"/>
    <n v="5"/>
    <n v="3"/>
    <s v="Great platform and responsive support."/>
  </r>
  <r>
    <s v="RESP-100545"/>
    <s v="Raymond Ltd"/>
    <x v="5"/>
    <x v="2"/>
    <n v="570"/>
    <x v="4"/>
    <n v="23650255"/>
    <d v="2026-05-05T00:00:00"/>
    <n v="286"/>
    <n v="0.97"/>
    <n v="6"/>
    <n v="8"/>
    <n v="9"/>
    <s v="Very satisfied with product quality."/>
  </r>
  <r>
    <s v="RESP-100546"/>
    <s v="Golden, Collins and Martinez"/>
    <x v="5"/>
    <x v="1"/>
    <n v="2042"/>
    <x v="6"/>
    <n v="15242023"/>
    <d v="2026-02-13T00:00:00"/>
    <n v="270"/>
    <n v="0.66"/>
    <n v="10"/>
    <n v="8"/>
    <n v="9"/>
    <s v="Customer support response time is slow."/>
  </r>
  <r>
    <s v="RESP-100547"/>
    <s v="Ramos Farrell"/>
    <x v="0"/>
    <x v="2"/>
    <n v="987"/>
    <x v="5"/>
    <n v="24410757"/>
    <d v="2026-04-02T00:00:00"/>
    <n v="408"/>
    <n v="0.83"/>
    <n v="9"/>
    <n v="8"/>
    <n v="9"/>
    <s v="Very satisfied with product quality."/>
  </r>
  <r>
    <s v="RESP-100548"/>
    <s v="Rogers, Turner and Reed"/>
    <x v="0"/>
    <x v="4"/>
    <n v="111"/>
    <x v="1"/>
    <n v="12080061"/>
    <d v="2026-02-04T00:00:00"/>
    <n v="479"/>
    <n v="0.94"/>
    <n v="4"/>
    <n v="2"/>
    <n v="2"/>
    <s v="Pricing could be more flexible."/>
  </r>
  <r>
    <s v="RESP-100549"/>
    <s v="Garcia Group"/>
    <x v="1"/>
    <x v="3"/>
    <n v="363"/>
    <x v="4"/>
    <n v="256193985"/>
    <d v="2026-03-06T00:00:00"/>
    <n v="586"/>
    <n v="0.82"/>
    <n v="8"/>
    <n v="9"/>
    <n v="10"/>
    <s v="Reliable service and good account management."/>
  </r>
  <r>
    <s v="RESP-100550"/>
    <s v="Dickson, Rodriguez and Fowler"/>
    <x v="1"/>
    <x v="3"/>
    <n v="228"/>
    <x v="5"/>
    <n v="18379532"/>
    <d v="2026-03-07T00:00:00"/>
    <n v="7"/>
    <n v="0.94"/>
    <n v="8"/>
    <n v="7"/>
    <n v="9"/>
    <s v="Very satisfied with product quality."/>
  </r>
  <r>
    <s v="RESP-100551"/>
    <s v="Rowe, Stephens and Warner"/>
    <x v="7"/>
    <x v="3"/>
    <n v="399"/>
    <x v="0"/>
    <n v="10723883"/>
    <d v="2026-03-28T00:00:00"/>
    <n v="467"/>
    <n v="0.84"/>
    <n v="6"/>
    <n v="6"/>
    <n v="5"/>
    <s v="Very satisfied with product quality."/>
  </r>
  <r>
    <s v="RESP-100552"/>
    <s v="Vega and Sons"/>
    <x v="0"/>
    <x v="4"/>
    <n v="155"/>
    <x v="2"/>
    <n v="4904818"/>
    <d v="2026-04-23T00:00:00"/>
    <n v="604"/>
    <n v="0.8"/>
    <n v="7"/>
    <n v="6"/>
    <n v="7"/>
    <s v="Reliable service and good account management."/>
  </r>
  <r>
    <s v="RESP-100553"/>
    <s v="Cruz Pierce"/>
    <x v="7"/>
    <x v="3"/>
    <n v="460"/>
    <x v="0"/>
    <n v="13033716"/>
    <d v="2026-02-10T00:00:00"/>
    <n v="604"/>
    <n v="0.94"/>
    <n v="9"/>
    <n v="10"/>
    <n v="10"/>
    <s v="Customer support response time is slow."/>
  </r>
  <r>
    <s v="RESP-100554"/>
    <s v="Farrell Clay"/>
    <x v="6"/>
    <x v="2"/>
    <n v="706"/>
    <x v="0"/>
    <n v="61812704"/>
    <d v="2026-03-21T00:00:00"/>
    <n v="334"/>
    <n v="0.71"/>
    <n v="2"/>
    <n v="1"/>
    <n v="1"/>
    <s v="Very satisfied with product quality."/>
  </r>
  <r>
    <s v="RESP-100555"/>
    <s v="Cantu Inc"/>
    <x v="0"/>
    <x v="0"/>
    <n v="13"/>
    <x v="6"/>
    <n v="8517838"/>
    <d v="2026-02-19T00:00:00"/>
    <n v="280"/>
    <n v="0.94"/>
    <n v="6"/>
    <n v="5"/>
    <n v="5"/>
    <s v="Excellent onboarding experience."/>
  </r>
  <r>
    <s v="RESP-100556"/>
    <s v="Hall, Whitaker and Mcdonald"/>
    <x v="2"/>
    <x v="1"/>
    <n v="4678"/>
    <x v="5"/>
    <n v="11411135"/>
    <d v="2026-02-15T00:00:00"/>
    <n v="496"/>
    <n v="0.8"/>
    <n v="8"/>
    <n v="8"/>
    <n v="5"/>
    <s v="Great platform and responsive support."/>
  </r>
  <r>
    <s v="RESP-100557"/>
    <s v="Anderson, Pratt and Wall"/>
    <x v="1"/>
    <x v="0"/>
    <n v="44"/>
    <x v="4"/>
    <n v="5380405"/>
    <d v="2026-01-31T00:00:00"/>
    <n v="365"/>
    <n v="0.67"/>
    <n v="6"/>
    <n v="5"/>
    <n v="4"/>
    <s v="Would like better integrations."/>
  </r>
  <r>
    <s v="RESP-100558"/>
    <s v="Pham Hawkins"/>
    <x v="0"/>
    <x v="0"/>
    <n v="48"/>
    <x v="0"/>
    <n v="56615867"/>
    <d v="2026-02-08T00:00:00"/>
    <n v="374"/>
    <n v="0.81"/>
    <n v="10"/>
    <n v="10"/>
    <n v="10"/>
    <s v="Dashboard needs more customization."/>
  </r>
  <r>
    <s v="RESP-100559"/>
    <s v="Caldwell, Mitchell and Mills"/>
    <x v="5"/>
    <x v="3"/>
    <n v="297"/>
    <x v="0"/>
    <n v="9231602"/>
    <d v="2026-02-14T00:00:00"/>
    <n v="559"/>
    <n v="0.72"/>
    <n v="10"/>
    <n v="10"/>
    <n v="10"/>
    <s v="Customer support response time is slow."/>
  </r>
  <r>
    <s v="RESP-100560"/>
    <s v="Henderson LLC"/>
    <x v="2"/>
    <x v="0"/>
    <n v="42"/>
    <x v="2"/>
    <n v="5492277"/>
    <d v="2026-05-14T00:00:00"/>
    <n v="416"/>
    <n v="0.74"/>
    <n v="7"/>
    <n v="7"/>
    <n v="10"/>
    <s v="Excellent onboarding experience."/>
  </r>
  <r>
    <s v="RESP-100561"/>
    <s v="Adams Kelly"/>
    <x v="6"/>
    <x v="2"/>
    <n v="786"/>
    <x v="0"/>
    <n v="54809429"/>
    <d v="2026-03-06T00:00:00"/>
    <n v="254"/>
    <n v="0.91"/>
    <n v="7"/>
    <n v="6"/>
    <n v="6"/>
    <s v="Great platform and responsive support."/>
  </r>
  <r>
    <s v="RESP-100562"/>
    <s v="Benton King"/>
    <x v="8"/>
    <x v="2"/>
    <n v="759"/>
    <x v="2"/>
    <n v="20267762"/>
    <d v="2026-05-04T00:00:00"/>
    <n v="448"/>
    <n v="0.86"/>
    <n v="6"/>
    <n v="8"/>
    <n v="6"/>
    <s v="Very satisfied with product quality."/>
  </r>
  <r>
    <s v="RESP-100563"/>
    <s v="Weiss and Sons"/>
    <x v="6"/>
    <x v="4"/>
    <n v="170"/>
    <x v="1"/>
    <n v="8802369"/>
    <d v="2026-03-23T00:00:00"/>
    <n v="502"/>
    <n v="0.83"/>
    <n v="6"/>
    <n v="4"/>
    <n v="4"/>
    <s v="Customer support response time is slow."/>
  </r>
  <r>
    <s v="RESP-100564"/>
    <s v="Benson Brown"/>
    <x v="5"/>
    <x v="0"/>
    <n v="22"/>
    <x v="2"/>
    <n v="17054813"/>
    <d v="2026-03-19T00:00:00"/>
    <n v="231"/>
    <n v="0.99"/>
    <n v="8"/>
    <n v="6"/>
    <n v="9"/>
    <s v="Very satisfied with product quality."/>
  </r>
  <r>
    <s v="RESP-100565"/>
    <s v="Howard, Martinez and Holland"/>
    <x v="6"/>
    <x v="2"/>
    <n v="597"/>
    <x v="6"/>
    <n v="7042023"/>
    <d v="2026-02-06T00:00:00"/>
    <n v="279"/>
    <n v="0.98"/>
    <n v="10"/>
    <n v="10"/>
    <n v="8"/>
    <s v="Great platform and responsive support."/>
  </r>
  <r>
    <s v="RESP-100566"/>
    <s v="Owens Jones"/>
    <x v="2"/>
    <x v="0"/>
    <n v="36"/>
    <x v="4"/>
    <n v="21826133"/>
    <d v="2026-04-15T00:00:00"/>
    <n v="445"/>
    <n v="0.69"/>
    <n v="8"/>
    <n v="8"/>
    <n v="8"/>
    <s v="Reliable service and good account management."/>
  </r>
  <r>
    <s v="RESP-100567"/>
    <s v="Rogers and Sons"/>
    <x v="0"/>
    <x v="4"/>
    <n v="181"/>
    <x v="3"/>
    <n v="50304007"/>
    <d v="2026-02-14T00:00:00"/>
    <n v="508"/>
    <n v="0.71"/>
    <n v="7"/>
    <n v="7"/>
    <n v="8"/>
    <s v="Great platform and responsive support."/>
  </r>
  <r>
    <s v="RESP-100568"/>
    <s v="Cruz PLC"/>
    <x v="2"/>
    <x v="2"/>
    <n v="702"/>
    <x v="3"/>
    <n v="31101187"/>
    <d v="2026-05-24T00:00:00"/>
    <n v="386"/>
    <n v="0.96"/>
    <n v="7"/>
    <n v="6"/>
    <n v="10"/>
    <s v="Pricing could be more flexible."/>
  </r>
  <r>
    <s v="RESP-100569"/>
    <s v="Bush PLC"/>
    <x v="6"/>
    <x v="4"/>
    <n v="119"/>
    <x v="3"/>
    <n v="28360343"/>
    <d v="2026-04-05T00:00:00"/>
    <n v="401"/>
    <n v="0.82"/>
    <n v="10"/>
    <n v="8"/>
    <n v="9"/>
    <s v="Reliable service and good account management."/>
  </r>
  <r>
    <s v="RESP-100570"/>
    <s v="Decker and Sons"/>
    <x v="2"/>
    <x v="4"/>
    <n v="191"/>
    <x v="5"/>
    <n v="1359991"/>
    <d v="2026-04-02T00:00:00"/>
    <n v="403"/>
    <n v="0.93"/>
    <n v="9"/>
    <n v="7"/>
    <n v="7"/>
    <s v="Very satisfied with product quality."/>
  </r>
  <r>
    <s v="RESP-100571"/>
    <s v="Hernandez, Vang and Nelson"/>
    <x v="1"/>
    <x v="2"/>
    <n v="653"/>
    <x v="3"/>
    <n v="13434531"/>
    <d v="2026-03-26T00:00:00"/>
    <n v="345"/>
    <n v="0.92"/>
    <n v="8"/>
    <n v="6"/>
    <n v="10"/>
    <s v="Customer support response time is slow."/>
  </r>
  <r>
    <s v="RESP-100572"/>
    <s v="Oliver Group"/>
    <x v="5"/>
    <x v="1"/>
    <n v="5399"/>
    <x v="6"/>
    <n v="32388775"/>
    <d v="2026-04-26T00:00:00"/>
    <n v="446"/>
    <n v="0.83"/>
    <n v="7"/>
    <n v="7"/>
    <n v="4"/>
    <s v="Customer support response time is slow."/>
  </r>
  <r>
    <s v="RESP-100573"/>
    <s v="Bush Newman"/>
    <x v="7"/>
    <x v="3"/>
    <n v="315"/>
    <x v="1"/>
    <n v="11155287"/>
    <d v="2026-05-07T00:00:00"/>
    <n v="491"/>
    <n v="0.66"/>
    <n v="6"/>
    <n v="5"/>
    <n v="7"/>
    <s v="Reliable service and good account management."/>
  </r>
  <r>
    <s v="RESP-100574"/>
    <s v="Rosales, Collins and Rogers"/>
    <x v="0"/>
    <x v="3"/>
    <n v="328"/>
    <x v="4"/>
    <n v="5303847"/>
    <d v="2026-05-19T00:00:00"/>
    <n v="506"/>
    <n v="0.76"/>
    <n v="8"/>
    <n v="9"/>
    <n v="9"/>
    <s v="Very satisfied with product quality."/>
  </r>
  <r>
    <s v="RESP-100575"/>
    <s v="Wang Lewis"/>
    <x v="3"/>
    <x v="1"/>
    <n v="5176"/>
    <x v="3"/>
    <n v="36099481"/>
    <d v="2026-02-16T00:00:00"/>
    <n v="344"/>
    <n v="0.79"/>
    <n v="8"/>
    <n v="7"/>
    <n v="10"/>
    <s v="Pricing could be more flexible."/>
  </r>
  <r>
    <s v="RESP-100576"/>
    <s v="Reynolds Suarez"/>
    <x v="3"/>
    <x v="0"/>
    <n v="10"/>
    <x v="0"/>
    <n v="11606930"/>
    <d v="2026-05-08T00:00:00"/>
    <n v="677"/>
    <n v="0.79"/>
    <n v="7"/>
    <n v="8"/>
    <n v="8"/>
    <s v="Reliable service and good account management."/>
  </r>
  <r>
    <s v="RESP-100577"/>
    <s v="Martinez, Phelps and Medina"/>
    <x v="5"/>
    <x v="3"/>
    <n v="423"/>
    <x v="5"/>
    <n v="10632519"/>
    <d v="2026-03-19T00:00:00"/>
    <n v="417"/>
    <n v="0.99"/>
    <n v="6"/>
    <n v="5"/>
    <n v="6"/>
    <s v="Great platform and responsive support."/>
  </r>
  <r>
    <s v="RESP-100578"/>
    <s v="Bishop PLC"/>
    <x v="0"/>
    <x v="0"/>
    <n v="43"/>
    <x v="6"/>
    <n v="4656966"/>
    <d v="2026-03-16T00:00:00"/>
    <n v="193"/>
    <n v="0.88"/>
    <n v="8"/>
    <n v="9"/>
    <n v="10"/>
    <s v="Customer support response time is slow."/>
  </r>
  <r>
    <s v="RESP-100579"/>
    <s v="Underwood Williams"/>
    <x v="5"/>
    <x v="0"/>
    <n v="17"/>
    <x v="6"/>
    <n v="97425659"/>
    <d v="2026-04-22T00:00:00"/>
    <n v="12"/>
    <n v="0.89"/>
    <n v="4"/>
    <n v="3"/>
    <n v="4"/>
    <s v="Dashboard needs more customization."/>
  </r>
  <r>
    <s v="RESP-100580"/>
    <s v="Werner Wright"/>
    <x v="1"/>
    <x v="0"/>
    <n v="14"/>
    <x v="2"/>
    <n v="16030165"/>
    <d v="2026-04-08T00:00:00"/>
    <n v="396"/>
    <n v="0.69"/>
    <n v="6"/>
    <n v="7"/>
    <n v="7"/>
    <s v="Reliable service and good account management."/>
  </r>
  <r>
    <s v="RESP-100581"/>
    <s v="Morgan, Benson and Cunningham"/>
    <x v="1"/>
    <x v="4"/>
    <n v="161"/>
    <x v="2"/>
    <n v="19290655"/>
    <d v="2026-02-17T00:00:00"/>
    <n v="290"/>
    <n v="0.77"/>
    <n v="9"/>
    <n v="10"/>
    <n v="6"/>
    <s v="Very satisfied with product quality."/>
  </r>
  <r>
    <s v="RESP-100582"/>
    <s v="Valenzuela Inc"/>
    <x v="8"/>
    <x v="2"/>
    <n v="771"/>
    <x v="4"/>
    <n v="18282690"/>
    <d v="2026-03-14T00:00:00"/>
    <n v="490"/>
    <n v="0.89"/>
    <n v="8"/>
    <n v="10"/>
    <n v="9"/>
    <s v="Customer support response time is slow."/>
  </r>
  <r>
    <s v="RESP-100583"/>
    <s v="Harrison Owens"/>
    <x v="6"/>
    <x v="1"/>
    <n v="8148"/>
    <x v="3"/>
    <n v="31283092"/>
    <d v="2026-05-02T00:00:00"/>
    <n v="41"/>
    <n v="0.82"/>
    <n v="9"/>
    <n v="9"/>
    <n v="7"/>
    <s v="Great platform and responsive support."/>
  </r>
  <r>
    <s v="RESP-100584"/>
    <s v="Gardner Rodriguez"/>
    <x v="5"/>
    <x v="4"/>
    <n v="137"/>
    <x v="4"/>
    <n v="26042707"/>
    <d v="2026-03-29T00:00:00"/>
    <n v="4"/>
    <n v="0.86"/>
    <n v="5"/>
    <n v="5"/>
    <n v="5"/>
    <s v="Customer support response time is slow."/>
  </r>
  <r>
    <s v="RESP-100585"/>
    <s v="Hudson LLC"/>
    <x v="6"/>
    <x v="2"/>
    <n v="589"/>
    <x v="5"/>
    <n v="42333423"/>
    <d v="2026-02-17T00:00:00"/>
    <n v="400"/>
    <n v="0.91"/>
    <n v="9"/>
    <n v="8"/>
    <n v="10"/>
    <s v="Excellent onboarding experience."/>
  </r>
  <r>
    <s v="RESP-100586"/>
    <s v="Marshall Group"/>
    <x v="4"/>
    <x v="0"/>
    <n v="40"/>
    <x v="5"/>
    <n v="28360343"/>
    <d v="2026-04-14T00:00:00"/>
    <n v="604"/>
    <n v="0.73"/>
    <n v="10"/>
    <n v="10"/>
    <n v="10"/>
    <s v="Would like better integrations."/>
  </r>
  <r>
    <s v="RESP-100587"/>
    <s v="Garcia, Santiago and Evans"/>
    <x v="2"/>
    <x v="4"/>
    <n v="81"/>
    <x v="5"/>
    <n v="2547857"/>
    <d v="2026-05-10T00:00:00"/>
    <n v="9"/>
    <n v="0.69"/>
    <n v="8"/>
    <n v="10"/>
    <n v="7"/>
    <s v="Very satisfied with product quality."/>
  </r>
  <r>
    <s v="RESP-100588"/>
    <s v="Edwards PLC"/>
    <x v="6"/>
    <x v="0"/>
    <n v="37"/>
    <x v="5"/>
    <n v="161652973"/>
    <d v="2026-03-27T00:00:00"/>
    <n v="301"/>
    <n v="0.89"/>
    <n v="6"/>
    <n v="8"/>
    <n v="9"/>
    <s v="Reliable service and good account management."/>
  </r>
  <r>
    <s v="RESP-100589"/>
    <s v="Henderson Patterson"/>
    <x v="0"/>
    <x v="0"/>
    <n v="40"/>
    <x v="5"/>
    <n v="27222636"/>
    <d v="2026-01-30T00:00:00"/>
    <n v="437"/>
    <n v="0.69"/>
    <n v="6"/>
    <n v="8"/>
    <n v="9"/>
    <s v="Pricing could be more flexible."/>
  </r>
  <r>
    <s v="RESP-100590"/>
    <s v="Hines, Cruz and Carroll"/>
    <x v="1"/>
    <x v="3"/>
    <n v="387"/>
    <x v="6"/>
    <n v="7482004"/>
    <d v="2026-02-27T00:00:00"/>
    <n v="657"/>
    <n v="0.82"/>
    <n v="7"/>
    <n v="7"/>
    <n v="10"/>
    <s v="Pricing could be more flexible."/>
  </r>
  <r>
    <s v="RESP-100591"/>
    <s v="Johnson Atkins"/>
    <x v="1"/>
    <x v="2"/>
    <n v="637"/>
    <x v="4"/>
    <n v="3474290"/>
    <d v="2026-04-17T00:00:00"/>
    <n v="316"/>
    <n v="0.77"/>
    <n v="7"/>
    <n v="5"/>
    <n v="6"/>
    <s v="Customer support response time is slow."/>
  </r>
  <r>
    <s v="RESP-100592"/>
    <s v="Jackson Mcbride"/>
    <x v="1"/>
    <x v="4"/>
    <n v="155"/>
    <x v="5"/>
    <n v="9255171"/>
    <d v="2026-01-31T00:00:00"/>
    <n v="414"/>
    <n v="0.93"/>
    <n v="5"/>
    <n v="7"/>
    <n v="2"/>
    <s v="Would like better integrations."/>
  </r>
  <r>
    <s v="RESP-100593"/>
    <s v="Glass Branch"/>
    <x v="4"/>
    <x v="4"/>
    <n v="131"/>
    <x v="5"/>
    <n v="13544747"/>
    <d v="2026-04-09T00:00:00"/>
    <n v="223"/>
    <n v="0.67"/>
    <n v="5"/>
    <n v="3"/>
    <n v="2"/>
    <s v="Customer support response time is slow."/>
  </r>
  <r>
    <s v="RESP-100594"/>
    <s v="Gonzalez Ltd"/>
    <x v="7"/>
    <x v="0"/>
    <n v="50"/>
    <x v="0"/>
    <n v="16250093"/>
    <d v="2026-04-09T00:00:00"/>
    <n v="526"/>
    <n v="0.87"/>
    <n v="3"/>
    <n v="2"/>
    <n v="5"/>
    <s v="Very satisfied with product quality."/>
  </r>
  <r>
    <s v="RESP-100595"/>
    <s v="Jackson Group"/>
    <x v="6"/>
    <x v="3"/>
    <n v="306"/>
    <x v="3"/>
    <n v="6488574"/>
    <d v="2026-03-01T00:00:00"/>
    <n v="376"/>
    <n v="0.7"/>
    <n v="4"/>
    <n v="4"/>
    <n v="6"/>
    <s v="Reliable service and good account management."/>
  </r>
  <r>
    <s v="RESP-100596"/>
    <s v="Lewis, Johnson and Brown"/>
    <x v="6"/>
    <x v="2"/>
    <n v="777"/>
    <x v="5"/>
    <n v="1886504"/>
    <d v="2026-04-15T00:00:00"/>
    <n v="607"/>
    <n v="0.84"/>
    <n v="7"/>
    <n v="6"/>
    <n v="4"/>
    <s v="Dashboard needs more customization."/>
  </r>
  <r>
    <s v="RESP-100597"/>
    <s v="Martinez, Franco and Davis"/>
    <x v="5"/>
    <x v="1"/>
    <n v="1983"/>
    <x v="2"/>
    <n v="31059011"/>
    <d v="2026-04-23T00:00:00"/>
    <n v="39"/>
    <n v="0.73"/>
    <n v="7"/>
    <n v="6"/>
    <n v="6"/>
    <s v="Would like better integrations."/>
  </r>
  <r>
    <s v="RESP-100598"/>
    <s v="Smith, Burton and Carpenter"/>
    <x v="6"/>
    <x v="0"/>
    <n v="26"/>
    <x v="3"/>
    <n v="10448470"/>
    <d v="2026-02-18T00:00:00"/>
    <n v="314"/>
    <n v="0.65"/>
    <n v="7"/>
    <n v="5"/>
    <n v="6"/>
    <s v="Dashboard needs more customization."/>
  </r>
  <r>
    <s v="RESP-100599"/>
    <s v="Rhodes Stuart"/>
    <x v="5"/>
    <x v="3"/>
    <n v="368"/>
    <x v="0"/>
    <n v="15193348"/>
    <d v="2026-04-29T00:00:00"/>
    <n v="570"/>
    <n v="0.83"/>
    <n v="5"/>
    <n v="7"/>
    <n v="5"/>
    <s v="Would like better integrations."/>
  </r>
  <r>
    <s v="RESP-100600"/>
    <s v="Shepard Martin"/>
    <x v="0"/>
    <x v="4"/>
    <n v="172"/>
    <x v="0"/>
    <n v="6808470"/>
    <d v="2026-02-03T00:00:00"/>
    <n v="411"/>
    <n v="0.67"/>
    <n v="10"/>
    <n v="10"/>
    <n v="10"/>
    <s v="Would like better integrations."/>
  </r>
  <r>
    <s v="RESP-100601"/>
    <s v="Jones Carroll"/>
    <x v="7"/>
    <x v="1"/>
    <n v="9021"/>
    <x v="1"/>
    <n v="2598321"/>
    <d v="2026-03-05T00:00:00"/>
    <n v="167"/>
    <n v="0.85"/>
    <n v="3"/>
    <n v="5"/>
    <n v="6"/>
    <s v="Customer support response time is slow."/>
  </r>
  <r>
    <s v="RESP-100602"/>
    <s v="Allen Group"/>
    <x v="2"/>
    <x v="4"/>
    <n v="186"/>
    <x v="1"/>
    <n v="2606752"/>
    <d v="2026-04-25T00:00:00"/>
    <n v="491"/>
    <n v="0.99"/>
    <n v="7"/>
    <n v="6"/>
    <n v="7"/>
    <s v="Reliable service and good account management."/>
  </r>
  <r>
    <s v="RESP-100603"/>
    <s v="King Rodriguez"/>
    <x v="3"/>
    <x v="4"/>
    <n v="81"/>
    <x v="1"/>
    <n v="17442107"/>
    <d v="2026-04-06T00:00:00"/>
    <n v="352"/>
    <n v="0.95"/>
    <n v="8"/>
    <n v="8"/>
    <n v="9"/>
    <s v="Great platform and responsive support."/>
  </r>
  <r>
    <s v="RESP-100604"/>
    <s v="Cervantes and Sons"/>
    <x v="2"/>
    <x v="0"/>
    <n v="14"/>
    <x v="2"/>
    <n v="11045589"/>
    <d v="2026-03-17T00:00:00"/>
    <n v="545"/>
    <n v="0.82"/>
    <n v="10"/>
    <n v="10"/>
    <n v="8"/>
    <s v="Very satisfied with product quality."/>
  </r>
  <r>
    <s v="RESP-100605"/>
    <s v="Mckenzie, Bennett and Jones"/>
    <x v="2"/>
    <x v="2"/>
    <n v="790"/>
    <x v="3"/>
    <n v="6728460"/>
    <d v="2026-04-24T00:00:00"/>
    <n v="118"/>
    <n v="0.67"/>
    <n v="5"/>
    <n v="3"/>
    <n v="8"/>
    <s v="Would like better integrations."/>
  </r>
  <r>
    <s v="RESP-100606"/>
    <s v="Taylor Cox"/>
    <x v="7"/>
    <x v="2"/>
    <n v="944"/>
    <x v="5"/>
    <n v="12845997"/>
    <d v="2026-05-08T00:00:00"/>
    <n v="281"/>
    <n v="0.87"/>
    <n v="6"/>
    <n v="8"/>
    <n v="9"/>
    <s v="Pricing could be more flexible."/>
  </r>
  <r>
    <s v="RESP-100607"/>
    <s v="Olson Ryan"/>
    <x v="7"/>
    <x v="2"/>
    <n v="944"/>
    <x v="6"/>
    <n v="7260234"/>
    <d v="2026-01-31T00:00:00"/>
    <n v="388"/>
    <n v="0.88"/>
    <n v="7"/>
    <n v="8"/>
    <n v="8"/>
    <s v="Great platform and responsive support."/>
  </r>
  <r>
    <s v="RESP-100608"/>
    <s v="Johnson PLC"/>
    <x v="5"/>
    <x v="1"/>
    <n v="9549"/>
    <x v="0"/>
    <n v="4472627"/>
    <d v="2026-02-02T00:00:00"/>
    <n v="481"/>
    <n v="0.98"/>
    <n v="7"/>
    <n v="5"/>
    <n v="10"/>
    <s v="Dashboard needs more customization."/>
  </r>
  <r>
    <s v="RESP-100609"/>
    <s v="Adams Lee"/>
    <x v="4"/>
    <x v="1"/>
    <n v="8279"/>
    <x v="3"/>
    <n v="15152257"/>
    <d v="2026-04-13T00:00:00"/>
    <n v="406"/>
    <n v="0.99"/>
    <n v="9"/>
    <n v="7"/>
    <n v="10"/>
    <s v="Pricing could be more flexible."/>
  </r>
  <r>
    <s v="RESP-100610"/>
    <s v="Galvan, Herrera and Smith"/>
    <x v="6"/>
    <x v="2"/>
    <n v="941"/>
    <x v="1"/>
    <n v="42345629"/>
    <d v="2026-02-24T00:00:00"/>
    <n v="452"/>
    <n v="0.77"/>
    <n v="8"/>
    <n v="6"/>
    <n v="8"/>
    <s v="Would like better integrations."/>
  </r>
  <r>
    <s v="RESP-100611"/>
    <s v="Ferguson, Woods and Mckinney"/>
    <x v="5"/>
    <x v="0"/>
    <n v="10"/>
    <x v="3"/>
    <n v="22088758"/>
    <d v="2026-03-25T00:00:00"/>
    <n v="334"/>
    <n v="0.71"/>
    <n v="7"/>
    <n v="5"/>
    <n v="4"/>
    <s v="Excellent onboarding experience."/>
  </r>
  <r>
    <s v="RESP-100612"/>
    <s v="Grant Ltd"/>
    <x v="6"/>
    <x v="4"/>
    <n v="117"/>
    <x v="3"/>
    <n v="14308617"/>
    <d v="2026-04-12T00:00:00"/>
    <n v="435"/>
    <n v="0.7"/>
    <n v="4"/>
    <n v="2"/>
    <n v="2"/>
    <s v="Great platform and responsive support."/>
  </r>
  <r>
    <s v="RESP-100613"/>
    <s v="Davis, Leach and Carroll"/>
    <x v="1"/>
    <x v="1"/>
    <n v="8616"/>
    <x v="1"/>
    <n v="1872699"/>
    <d v="2026-02-03T00:00:00"/>
    <n v="402"/>
    <n v="0.78"/>
    <n v="6"/>
    <n v="5"/>
    <n v="3"/>
    <s v="Customer support response time is slow."/>
  </r>
  <r>
    <s v="RESP-100614"/>
    <s v="Martin Burke"/>
    <x v="4"/>
    <x v="0"/>
    <n v="42"/>
    <x v="4"/>
    <n v="17694555"/>
    <d v="2026-04-04T00:00:00"/>
    <n v="432"/>
    <n v="0.84"/>
    <n v="5"/>
    <n v="5"/>
    <n v="6"/>
    <s v="Very satisfied with product quality."/>
  </r>
  <r>
    <s v="RESP-100615"/>
    <s v="Callahan Inc"/>
    <x v="7"/>
    <x v="2"/>
    <n v="988"/>
    <x v="3"/>
    <n v="5723741"/>
    <d v="2026-03-07T00:00:00"/>
    <n v="597"/>
    <n v="0.78"/>
    <n v="4"/>
    <n v="6"/>
    <n v="1"/>
    <s v="Reliable service and good account management."/>
  </r>
  <r>
    <s v="RESP-100616"/>
    <s v="Baker Inc"/>
    <x v="3"/>
    <x v="2"/>
    <n v="930"/>
    <x v="5"/>
    <n v="7290447"/>
    <d v="2026-04-25T00:00:00"/>
    <n v="479"/>
    <n v="0.65"/>
    <n v="8"/>
    <n v="10"/>
    <n v="10"/>
    <s v="Would like better integrations."/>
  </r>
  <r>
    <s v="RESP-100617"/>
    <s v="Robertson Taylor"/>
    <x v="1"/>
    <x v="1"/>
    <n v="3015"/>
    <x v="5"/>
    <n v="40791939"/>
    <d v="2026-05-16T00:00:00"/>
    <n v="252"/>
    <n v="0.84"/>
    <n v="10"/>
    <n v="10"/>
    <n v="10"/>
    <s v="Excellent onboarding experience."/>
  </r>
  <r>
    <s v="RESP-100618"/>
    <s v="Smith Group"/>
    <x v="5"/>
    <x v="2"/>
    <n v="640"/>
    <x v="6"/>
    <n v="68657250"/>
    <d v="2026-03-08T00:00:00"/>
    <n v="326"/>
    <n v="0.96"/>
    <n v="8"/>
    <n v="10"/>
    <n v="8"/>
    <s v="Would like better integrations."/>
  </r>
  <r>
    <s v="RESP-100619"/>
    <s v="Ross Group"/>
    <x v="1"/>
    <x v="2"/>
    <n v="845"/>
    <x v="1"/>
    <n v="19762159"/>
    <d v="2026-03-05T00:00:00"/>
    <n v="13"/>
    <n v="0.65"/>
    <n v="6"/>
    <n v="6"/>
    <n v="7"/>
    <s v="Customer support response time is slow."/>
  </r>
  <r>
    <s v="RESP-100620"/>
    <s v="Horton LLC"/>
    <x v="4"/>
    <x v="2"/>
    <n v="681"/>
    <x v="1"/>
    <n v="35525562"/>
    <d v="2026-02-04T00:00:00"/>
    <n v="533"/>
    <n v="0.68"/>
    <n v="6"/>
    <n v="4"/>
    <n v="6"/>
    <s v="Would like better integrations."/>
  </r>
  <r>
    <s v="RESP-100621"/>
    <s v="Gay Thompson"/>
    <x v="2"/>
    <x v="0"/>
    <n v="6"/>
    <x v="3"/>
    <n v="2383747"/>
    <d v="2026-05-09T00:00:00"/>
    <n v="602"/>
    <n v="0.65"/>
    <n v="3"/>
    <n v="4"/>
    <n v="6"/>
    <s v="Very satisfied with product quality."/>
  </r>
  <r>
    <s v="RESP-100622"/>
    <s v="Nichols, Estrada and Webster"/>
    <x v="1"/>
    <x v="4"/>
    <n v="52"/>
    <x v="4"/>
    <n v="4469837"/>
    <d v="2026-04-15T00:00:00"/>
    <n v="36"/>
    <n v="0.9"/>
    <n v="9"/>
    <n v="9"/>
    <n v="10"/>
    <s v="Pricing could be more flexible."/>
  </r>
  <r>
    <s v="RESP-100623"/>
    <s v="Cisneros LLC"/>
    <x v="8"/>
    <x v="1"/>
    <n v="3102"/>
    <x v="1"/>
    <n v="11716543"/>
    <d v="2026-05-09T00:00:00"/>
    <n v="265"/>
    <n v="0.91"/>
    <n v="6"/>
    <n v="7"/>
    <n v="4"/>
    <s v="Pricing could be more flexible."/>
  </r>
  <r>
    <s v="RESP-100624"/>
    <s v="Juarez, Walton and Henderson"/>
    <x v="5"/>
    <x v="1"/>
    <n v="5144"/>
    <x v="5"/>
    <n v="62724651"/>
    <d v="2026-03-10T00:00:00"/>
    <n v="529"/>
    <n v="0.75"/>
    <n v="6"/>
    <n v="5"/>
    <n v="3"/>
    <s v="Reliable service and good account management."/>
  </r>
  <r>
    <s v="RESP-100625"/>
    <s v="Brown, Rodriguez and Coleman"/>
    <x v="7"/>
    <x v="0"/>
    <n v="48"/>
    <x v="5"/>
    <n v="11790226"/>
    <d v="2026-05-23T00:00:00"/>
    <n v="341"/>
    <n v="0.75"/>
    <n v="9"/>
    <n v="9"/>
    <n v="10"/>
    <s v="Great platform and responsive support."/>
  </r>
  <r>
    <s v="RESP-100626"/>
    <s v="Williams Peck"/>
    <x v="1"/>
    <x v="0"/>
    <n v="26"/>
    <x v="2"/>
    <n v="42894847"/>
    <d v="2026-04-12T00:00:00"/>
    <n v="307"/>
    <n v="0.79"/>
    <n v="3"/>
    <n v="4"/>
    <n v="5"/>
    <s v="Dashboard needs more customization."/>
  </r>
  <r>
    <s v="RESP-100627"/>
    <s v="Murphy Moody"/>
    <x v="7"/>
    <x v="0"/>
    <n v="11"/>
    <x v="6"/>
    <n v="7734604"/>
    <d v="2026-04-27T00:00:00"/>
    <n v="247"/>
    <n v="0.87"/>
    <n v="10"/>
    <n v="9"/>
    <n v="10"/>
    <s v="Would like better integrations."/>
  </r>
  <r>
    <s v="RESP-100628"/>
    <s v="Price Ltd"/>
    <x v="5"/>
    <x v="4"/>
    <n v="184"/>
    <x v="3"/>
    <n v="28360343"/>
    <d v="2026-05-17T00:00:00"/>
    <n v="459"/>
    <n v="0.67"/>
    <n v="6"/>
    <n v="7"/>
    <n v="9"/>
    <s v="Reliable service and good account management."/>
  </r>
  <r>
    <s v="RESP-100629"/>
    <s v="Wade and Sons"/>
    <x v="0"/>
    <x v="2"/>
    <n v="532"/>
    <x v="1"/>
    <n v="14607242"/>
    <d v="2026-03-17T00:00:00"/>
    <n v="353"/>
    <n v="0.66"/>
    <n v="7"/>
    <n v="5"/>
    <n v="6"/>
    <s v="Great platform and responsive support."/>
  </r>
  <r>
    <s v="RESP-100630"/>
    <s v="Gamble Inc"/>
    <x v="7"/>
    <x v="0"/>
    <n v="11"/>
    <x v="3"/>
    <n v="9183335"/>
    <d v="2026-03-02T00:00:00"/>
    <n v="420"/>
    <n v="0.78"/>
    <n v="8"/>
    <n v="6"/>
    <n v="8"/>
    <s v="Reliable service and good account management."/>
  </r>
  <r>
    <s v="RESP-100631"/>
    <s v="Fletcher, Powers and Choi"/>
    <x v="4"/>
    <x v="2"/>
    <n v="669"/>
    <x v="1"/>
    <n v="9878916"/>
    <d v="2026-04-19T00:00:00"/>
    <n v="407"/>
    <n v="0.89"/>
    <n v="6"/>
    <n v="8"/>
    <n v="3"/>
    <s v="Pricing could be more flexible."/>
  </r>
  <r>
    <s v="RESP-100632"/>
    <s v="Brown, Harris and Hall"/>
    <x v="3"/>
    <x v="1"/>
    <n v="7898"/>
    <x v="0"/>
    <n v="27506609"/>
    <d v="2026-05-19T00:00:00"/>
    <n v="643"/>
    <n v="0.97"/>
    <n v="6"/>
    <n v="4"/>
    <n v="8"/>
    <s v="Reliable service and good account management."/>
  </r>
  <r>
    <s v="RESP-100633"/>
    <s v="Weber Inc"/>
    <x v="4"/>
    <x v="4"/>
    <n v="182"/>
    <x v="6"/>
    <n v="10280136"/>
    <d v="2026-04-30T00:00:00"/>
    <n v="517"/>
    <n v="0.76"/>
    <n v="6"/>
    <n v="5"/>
    <n v="4"/>
    <s v="Excellent onboarding experience."/>
  </r>
  <r>
    <s v="RESP-100634"/>
    <s v="Snyder Green"/>
    <x v="4"/>
    <x v="3"/>
    <n v="230"/>
    <x v="1"/>
    <n v="13188992"/>
    <d v="2026-05-17T00:00:00"/>
    <n v="471"/>
    <n v="0.83"/>
    <n v="9"/>
    <n v="9"/>
    <n v="9"/>
    <s v="Great platform and responsive support."/>
  </r>
  <r>
    <s v="RESP-100635"/>
    <s v="Cameron Silva"/>
    <x v="6"/>
    <x v="4"/>
    <n v="170"/>
    <x v="6"/>
    <n v="4297230"/>
    <d v="2026-03-26T00:00:00"/>
    <n v="200"/>
    <n v="0.88"/>
    <n v="7"/>
    <n v="6"/>
    <n v="7"/>
    <s v="Very satisfied with product quality."/>
  </r>
  <r>
    <s v="RESP-100636"/>
    <s v="Harvey, Smith and Schmitt"/>
    <x v="6"/>
    <x v="4"/>
    <n v="108"/>
    <x v="3"/>
    <n v="28360343"/>
    <d v="2026-05-19T00:00:00"/>
    <n v="440"/>
    <n v="0.82"/>
    <n v="4"/>
    <n v="5"/>
    <n v="4"/>
    <s v="Dashboard needs more customization."/>
  </r>
  <r>
    <s v="RESP-100637"/>
    <s v="Owens Inc"/>
    <x v="6"/>
    <x v="2"/>
    <n v="785"/>
    <x v="6"/>
    <n v="25747662"/>
    <d v="2026-02-17T00:00:00"/>
    <n v="509"/>
    <n v="0.78"/>
    <n v="10"/>
    <n v="10"/>
    <n v="9"/>
    <s v="Excellent onboarding experience."/>
  </r>
  <r>
    <s v="RESP-100638"/>
    <s v="Levy, Ochoa and Gordon"/>
    <x v="4"/>
    <x v="4"/>
    <n v="101"/>
    <x v="0"/>
    <n v="6239205"/>
    <d v="2026-03-21T00:00:00"/>
    <n v="344"/>
    <n v="0.99"/>
    <n v="3"/>
    <n v="5"/>
    <n v="5"/>
    <s v="Very satisfied with product quality."/>
  </r>
  <r>
    <s v="RESP-100639"/>
    <s v="Rivera, Jones and Martinez"/>
    <x v="2"/>
    <x v="3"/>
    <n v="211"/>
    <x v="5"/>
    <n v="8829649"/>
    <d v="2026-03-08T00:00:00"/>
    <n v="396"/>
    <n v="0.71"/>
    <n v="5"/>
    <n v="7"/>
    <n v="7"/>
    <s v="Customer support response time is slow."/>
  </r>
  <r>
    <s v="RESP-100640"/>
    <s v="Smith, Johnson and Jones"/>
    <x v="0"/>
    <x v="3"/>
    <n v="423"/>
    <x v="6"/>
    <n v="4560342"/>
    <d v="2026-02-18T00:00:00"/>
    <n v="524"/>
    <n v="0.78"/>
    <n v="3"/>
    <n v="3"/>
    <n v="1"/>
    <s v="Pricing could be more flexible."/>
  </r>
  <r>
    <s v="RESP-100641"/>
    <s v="Tyler Compton"/>
    <x v="2"/>
    <x v="4"/>
    <n v="113"/>
    <x v="6"/>
    <n v="5398342"/>
    <d v="2026-04-18T00:00:00"/>
    <n v="710"/>
    <n v="0.86"/>
    <n v="7"/>
    <n v="9"/>
    <n v="10"/>
    <s v="Very satisfied with product quality."/>
  </r>
  <r>
    <s v="RESP-100642"/>
    <s v="Forbes PLC"/>
    <x v="2"/>
    <x v="3"/>
    <n v="451"/>
    <x v="6"/>
    <n v="49822690"/>
    <d v="2026-04-22T00:00:00"/>
    <n v="379"/>
    <n v="0.69"/>
    <n v="1"/>
    <n v="1"/>
    <n v="4"/>
    <s v="Reliable service and good account management."/>
  </r>
  <r>
    <s v="RESP-100643"/>
    <s v="Farley Franklin"/>
    <x v="0"/>
    <x v="4"/>
    <n v="183"/>
    <x v="1"/>
    <n v="25630526"/>
    <d v="2026-02-28T00:00:00"/>
    <n v="247"/>
    <n v="0.83"/>
    <n v="10"/>
    <n v="10"/>
    <n v="10"/>
    <s v="Would like better integrations."/>
  </r>
  <r>
    <s v="RESP-100644"/>
    <s v="White Webster"/>
    <x v="4"/>
    <x v="2"/>
    <n v="613"/>
    <x v="4"/>
    <n v="272106243"/>
    <d v="2026-04-03T00:00:00"/>
    <n v="405"/>
    <n v="0.93"/>
    <n v="6"/>
    <n v="6"/>
    <n v="9"/>
    <s v="Reliable service and good account management."/>
  </r>
  <r>
    <s v="RESP-100645"/>
    <s v="Blake, Jackson and Stevenson"/>
    <x v="1"/>
    <x v="2"/>
    <n v="544"/>
    <x v="6"/>
    <n v="24825650"/>
    <d v="2026-04-07T00:00:00"/>
    <n v="455"/>
    <n v="0.71"/>
    <n v="3"/>
    <n v="3"/>
    <n v="2"/>
    <s v="Pricing could be more flexible."/>
  </r>
  <r>
    <s v="RESP-100646"/>
    <s v="Thomas Group"/>
    <x v="4"/>
    <x v="1"/>
    <n v="7701"/>
    <x v="2"/>
    <n v="20827422"/>
    <d v="2026-04-29T00:00:00"/>
    <n v="433"/>
    <n v="0.87"/>
    <n v="9"/>
    <n v="8"/>
    <n v="10"/>
    <s v="Would like better integrations."/>
  </r>
  <r>
    <s v="RESP-100647"/>
    <s v="Chandler, Doyle and Cooper"/>
    <x v="4"/>
    <x v="3"/>
    <n v="351"/>
    <x v="2"/>
    <n v="10174691"/>
    <d v="2026-04-08T00:00:00"/>
    <n v="33"/>
    <n v="0.88"/>
    <n v="6"/>
    <n v="7"/>
    <n v="9"/>
    <s v="Pricing could be more flexible."/>
  </r>
  <r>
    <s v="RESP-100648"/>
    <s v="Phillips Graves"/>
    <x v="5"/>
    <x v="4"/>
    <n v="135"/>
    <x v="3"/>
    <n v="22470994"/>
    <d v="2026-04-28T00:00:00"/>
    <n v="368"/>
    <n v="0.72"/>
    <n v="5"/>
    <n v="5"/>
    <n v="7"/>
    <s v="Dashboard needs more customization."/>
  </r>
  <r>
    <s v="RESP-100649"/>
    <s v="Hawkins, Mendoza and Porter"/>
    <x v="2"/>
    <x v="1"/>
    <n v="1195"/>
    <x v="2"/>
    <n v="14025566"/>
    <d v="2026-04-24T00:00:00"/>
    <n v="577"/>
    <n v="0.77"/>
    <n v="6"/>
    <n v="4"/>
    <n v="8"/>
    <s v="Reliable service and good account management."/>
  </r>
  <r>
    <s v="RESP-100650"/>
    <s v="Taylor and Sons"/>
    <x v="2"/>
    <x v="2"/>
    <n v="870"/>
    <x v="6"/>
    <n v="5480023"/>
    <d v="2026-02-24T00:00:00"/>
    <n v="4"/>
    <n v="0.73"/>
    <n v="3"/>
    <n v="2"/>
    <n v="6"/>
    <s v="Would like better integrations."/>
  </r>
  <r>
    <s v="RESP-100651"/>
    <s v="Huang Cline"/>
    <x v="0"/>
    <x v="3"/>
    <n v="486"/>
    <x v="5"/>
    <n v="67309192"/>
    <d v="2026-01-26T00:00:00"/>
    <n v="336"/>
    <n v="0.8"/>
    <n v="5"/>
    <n v="4"/>
    <n v="6"/>
    <s v="Excellent onboarding experience."/>
  </r>
  <r>
    <s v="RESP-100652"/>
    <s v="Moore Davies"/>
    <x v="2"/>
    <x v="3"/>
    <n v="418"/>
    <x v="0"/>
    <n v="47421580"/>
    <d v="2026-01-29T00:00:00"/>
    <n v="859"/>
    <n v="0.77"/>
    <n v="2"/>
    <n v="1"/>
    <n v="1"/>
    <s v="Very satisfied with product quality."/>
  </r>
  <r>
    <s v="RESP-100653"/>
    <s v="Long Duarte"/>
    <x v="3"/>
    <x v="1"/>
    <n v="7405"/>
    <x v="5"/>
    <n v="20318349"/>
    <d v="2026-03-14T00:00:00"/>
    <n v="412"/>
    <n v="0.98"/>
    <n v="7"/>
    <n v="5"/>
    <n v="5"/>
    <s v="Customer support response time is slow."/>
  </r>
  <r>
    <s v="RESP-100654"/>
    <s v="Robertson Brennan"/>
    <x v="7"/>
    <x v="0"/>
    <n v="33"/>
    <x v="1"/>
    <n v="27346261"/>
    <d v="2026-01-29T00:00:00"/>
    <n v="510"/>
    <n v="0.85"/>
    <n v="8"/>
    <n v="9"/>
    <n v="5"/>
    <s v="Excellent onboarding experience."/>
  </r>
  <r>
    <s v="RESP-100655"/>
    <s v="Bryant Tyler"/>
    <x v="4"/>
    <x v="0"/>
    <n v="19"/>
    <x v="6"/>
    <n v="12566246"/>
    <d v="2026-04-03T00:00:00"/>
    <n v="392"/>
    <n v="0.75"/>
    <n v="7"/>
    <n v="6"/>
    <n v="6"/>
    <s v="Great platform and responsive support."/>
  </r>
  <r>
    <s v="RESP-100656"/>
    <s v="Wilson Inc"/>
    <x v="3"/>
    <x v="4"/>
    <n v="173"/>
    <x v="2"/>
    <n v="28512064"/>
    <d v="2026-04-28T00:00:00"/>
    <n v="578"/>
    <n v="0.7"/>
    <n v="6"/>
    <n v="7"/>
    <n v="9"/>
    <s v="Excellent onboarding experience."/>
  </r>
  <r>
    <s v="RESP-100657"/>
    <s v="Perkins Hill"/>
    <x v="1"/>
    <x v="3"/>
    <n v="435"/>
    <x v="4"/>
    <n v="18386647"/>
    <d v="2026-02-22T00:00:00"/>
    <n v="511"/>
    <n v="0.76"/>
    <n v="1"/>
    <n v="2"/>
    <n v="0"/>
    <s v="Great platform and responsive support."/>
  </r>
  <r>
    <s v="RESP-100658"/>
    <s v="Jones Mcdaniel"/>
    <x v="4"/>
    <x v="0"/>
    <n v="41"/>
    <x v="5"/>
    <n v="51107891"/>
    <d v="2026-03-26T00:00:00"/>
    <n v="365"/>
    <n v="0.77"/>
    <n v="6"/>
    <n v="7"/>
    <n v="5"/>
    <s v="Pricing could be more flexible."/>
  </r>
  <r>
    <s v="RESP-100659"/>
    <s v="Wilson Salas"/>
    <x v="4"/>
    <x v="3"/>
    <n v="292"/>
    <x v="0"/>
    <n v="23223679"/>
    <d v="2026-04-14T00:00:00"/>
    <n v="311"/>
    <n v="0.95"/>
    <n v="8"/>
    <n v="8"/>
    <n v="8"/>
    <s v="Reliable service and good account management."/>
  </r>
  <r>
    <s v="RESP-100660"/>
    <s v="Miller Beck"/>
    <x v="2"/>
    <x v="1"/>
    <n v="2094"/>
    <x v="3"/>
    <n v="7448599"/>
    <d v="2026-02-27T00:00:00"/>
    <n v="226"/>
    <n v="0.96"/>
    <n v="5"/>
    <n v="6"/>
    <n v="5"/>
    <s v="Dashboard needs more customization."/>
  </r>
  <r>
    <s v="RESP-100661"/>
    <s v="Gibson Coleman"/>
    <x v="7"/>
    <x v="1"/>
    <n v="5142"/>
    <x v="3"/>
    <n v="26096700"/>
    <d v="2026-02-16T00:00:00"/>
    <n v="553"/>
    <n v="0.92"/>
    <n v="8"/>
    <n v="8"/>
    <n v="9"/>
    <s v="Dashboard needs more customization."/>
  </r>
  <r>
    <s v="RESP-100662"/>
    <s v="Wong, Thomas and Bell"/>
    <x v="3"/>
    <x v="2"/>
    <n v="704"/>
    <x v="3"/>
    <n v="7328605"/>
    <d v="2026-05-25T00:00:00"/>
    <n v="492"/>
    <n v="0.81"/>
    <n v="8"/>
    <n v="6"/>
    <n v="7"/>
    <s v="Great platform and responsive support."/>
  </r>
  <r>
    <s v="RESP-100663"/>
    <s v="Brown LLC"/>
    <x v="0"/>
    <x v="4"/>
    <n v="163"/>
    <x v="2"/>
    <n v="34026355"/>
    <d v="2026-03-16T00:00:00"/>
    <n v="532"/>
    <n v="0.84"/>
    <n v="7"/>
    <n v="8"/>
    <n v="5"/>
    <s v="Excellent onboarding experience."/>
  </r>
  <r>
    <s v="RESP-100664"/>
    <s v="Cross Inc"/>
    <x v="3"/>
    <x v="1"/>
    <n v="8220"/>
    <x v="3"/>
    <n v="21845784"/>
    <d v="2026-04-11T00:00:00"/>
    <n v="519"/>
    <n v="0.79"/>
    <n v="9"/>
    <n v="8"/>
    <n v="7"/>
    <s v="Would like better integrations."/>
  </r>
  <r>
    <s v="RESP-100665"/>
    <s v="Anderson PLC"/>
    <x v="1"/>
    <x v="0"/>
    <n v="38"/>
    <x v="0"/>
    <n v="5625742"/>
    <d v="2026-03-24T00:00:00"/>
    <n v="416"/>
    <n v="0.94"/>
    <n v="9"/>
    <n v="10"/>
    <n v="6"/>
    <s v="Reliable service and good account management."/>
  </r>
  <r>
    <s v="RESP-100666"/>
    <s v="Chase and Sons"/>
    <x v="3"/>
    <x v="0"/>
    <n v="20"/>
    <x v="5"/>
    <n v="7061933"/>
    <d v="2026-03-21T00:00:00"/>
    <n v="315"/>
    <n v="0.78"/>
    <n v="6"/>
    <n v="7"/>
    <n v="3"/>
    <s v="Great platform and responsive support."/>
  </r>
  <r>
    <s v="RESP-100667"/>
    <s v="Ballard LLC"/>
    <x v="6"/>
    <x v="4"/>
    <n v="93"/>
    <x v="0"/>
    <n v="10576740"/>
    <d v="2026-02-04T00:00:00"/>
    <n v="309"/>
    <n v="0.93"/>
    <n v="6"/>
    <n v="4"/>
    <n v="9"/>
    <s v="Pricing could be more flexible."/>
  </r>
  <r>
    <s v="RESP-100668"/>
    <s v="Mayer Group"/>
    <x v="6"/>
    <x v="3"/>
    <n v="319"/>
    <x v="1"/>
    <n v="14861009"/>
    <d v="2026-05-20T00:00:00"/>
    <n v="449"/>
    <n v="0.79"/>
    <n v="3"/>
    <n v="2"/>
    <n v="2"/>
    <s v="Would like better integrations."/>
  </r>
  <r>
    <s v="RESP-100669"/>
    <s v="Wright Group"/>
    <x v="2"/>
    <x v="0"/>
    <n v="22"/>
    <x v="4"/>
    <n v="41626711"/>
    <d v="2026-05-01T00:00:00"/>
    <n v="18"/>
    <n v="0.67"/>
    <n v="5"/>
    <n v="5"/>
    <n v="4"/>
    <s v="Customer support response time is slow."/>
  </r>
  <r>
    <s v="RESP-100670"/>
    <s v="Combs Parsons"/>
    <x v="4"/>
    <x v="0"/>
    <n v="21"/>
    <x v="0"/>
    <n v="6368464"/>
    <d v="2026-05-14T00:00:00"/>
    <n v="313"/>
    <n v="0.85"/>
    <n v="3"/>
    <n v="5"/>
    <n v="2"/>
    <s v="Excellent onboarding experience."/>
  </r>
  <r>
    <s v="RESP-100671"/>
    <s v="Williams LLC"/>
    <x v="2"/>
    <x v="3"/>
    <n v="462"/>
    <x v="5"/>
    <n v="11991597"/>
    <d v="2026-03-11T00:00:00"/>
    <n v="536"/>
    <n v="0.97"/>
    <n v="5"/>
    <n v="5"/>
    <n v="3"/>
    <s v="Great platform and responsive support."/>
  </r>
  <r>
    <s v="RESP-100672"/>
    <s v="Parker LLC"/>
    <x v="3"/>
    <x v="1"/>
    <n v="7137"/>
    <x v="5"/>
    <n v="29855669"/>
    <d v="2026-04-09T00:00:00"/>
    <n v="139"/>
    <n v="0.92"/>
    <n v="6"/>
    <n v="4"/>
    <n v="5"/>
    <s v="Reliable service and good account management."/>
  </r>
  <r>
    <s v="RESP-100673"/>
    <s v="Henry, Walker and Richards"/>
    <x v="1"/>
    <x v="4"/>
    <n v="135"/>
    <x v="4"/>
    <n v="20136408"/>
    <d v="2026-05-11T00:00:00"/>
    <n v="428"/>
    <n v="0.9"/>
    <n v="4"/>
    <n v="3"/>
    <n v="5"/>
    <s v="Great platform and responsive support."/>
  </r>
  <r>
    <s v="RESP-100674"/>
    <s v="Wang, Wright and Bryant"/>
    <x v="7"/>
    <x v="3"/>
    <n v="228"/>
    <x v="5"/>
    <n v="535771"/>
    <d v="2026-04-09T00:00:00"/>
    <n v="236"/>
    <n v="0.77"/>
    <n v="9"/>
    <n v="7"/>
    <n v="10"/>
    <s v="Dashboard needs more customization."/>
  </r>
  <r>
    <s v="RESP-100675"/>
    <s v="Bush, Howe and Kelly"/>
    <x v="7"/>
    <x v="1"/>
    <n v="3319"/>
    <x v="2"/>
    <n v="57989148"/>
    <d v="2026-03-11T00:00:00"/>
    <n v="672"/>
    <n v="0.95"/>
    <n v="5"/>
    <n v="5"/>
    <n v="3"/>
    <s v="Dashboard needs more customization."/>
  </r>
  <r>
    <s v="RESP-100676"/>
    <s v="White Inc"/>
    <x v="0"/>
    <x v="4"/>
    <n v="160"/>
    <x v="1"/>
    <n v="36062364"/>
    <d v="2026-02-23T00:00:00"/>
    <n v="351"/>
    <n v="0.73"/>
    <n v="7"/>
    <n v="9"/>
    <n v="5"/>
    <s v="Dashboard needs more customization."/>
  </r>
  <r>
    <s v="RESP-100677"/>
    <s v="Frank PLC"/>
    <x v="7"/>
    <x v="4"/>
    <n v="120"/>
    <x v="1"/>
    <n v="25879007"/>
    <d v="2026-05-22T00:00:00"/>
    <n v="486"/>
    <n v="0.99"/>
    <n v="5"/>
    <n v="4"/>
    <n v="5"/>
    <s v="Customer support response time is slow."/>
  </r>
  <r>
    <s v="RESP-100678"/>
    <s v="Jones, Davis and Cunningham"/>
    <x v="2"/>
    <x v="2"/>
    <n v="719"/>
    <x v="4"/>
    <n v="22852773"/>
    <d v="2026-04-20T00:00:00"/>
    <n v="806"/>
    <n v="0.92"/>
    <n v="9"/>
    <n v="10"/>
    <n v="10"/>
    <s v="Very satisfied with product quality."/>
  </r>
  <r>
    <s v="RESP-100679"/>
    <s v="Collins, Thompson and Hill"/>
    <x v="2"/>
    <x v="1"/>
    <n v="6460"/>
    <x v="0"/>
    <n v="2120032"/>
    <d v="2026-03-18T00:00:00"/>
    <n v="416"/>
    <n v="0.81"/>
    <n v="5"/>
    <n v="4"/>
    <n v="7"/>
    <s v="Excellent onboarding experience."/>
  </r>
  <r>
    <s v="RESP-100680"/>
    <s v="Miles PLC"/>
    <x v="4"/>
    <x v="4"/>
    <n v="157"/>
    <x v="6"/>
    <n v="8338786"/>
    <d v="2026-02-24T00:00:00"/>
    <n v="37"/>
    <n v="0.78"/>
    <n v="5"/>
    <n v="4"/>
    <n v="5"/>
    <s v="Customer support response time is slow."/>
  </r>
  <r>
    <s v="RESP-100681"/>
    <s v="Steele, Hartman and Johnson"/>
    <x v="5"/>
    <x v="1"/>
    <n v="8149"/>
    <x v="3"/>
    <n v="50934915"/>
    <d v="2026-05-10T00:00:00"/>
    <n v="304"/>
    <n v="0.69"/>
    <n v="7"/>
    <n v="8"/>
    <n v="10"/>
    <s v="Very satisfied with product quality."/>
  </r>
  <r>
    <s v="RESP-100682"/>
    <s v="Lee Cortez"/>
    <x v="6"/>
    <x v="1"/>
    <n v="8828"/>
    <x v="0"/>
    <n v="10347353"/>
    <d v="2026-02-14T00:00:00"/>
    <n v="418"/>
    <n v="0.67"/>
    <n v="7"/>
    <n v="8"/>
    <n v="10"/>
    <s v="Great platform and responsive support."/>
  </r>
  <r>
    <s v="RESP-100683"/>
    <s v="Walls, Wilkinson and Henderson"/>
    <x v="6"/>
    <x v="0"/>
    <n v="21"/>
    <x v="0"/>
    <n v="5717729"/>
    <d v="2026-03-09T00:00:00"/>
    <n v="535"/>
    <n v="0.89"/>
    <n v="7"/>
    <n v="6"/>
    <n v="4"/>
    <s v="Great platform and responsive support."/>
  </r>
  <r>
    <s v="RESP-100684"/>
    <s v="Silva and Sons"/>
    <x v="0"/>
    <x v="2"/>
    <n v="630"/>
    <x v="4"/>
    <n v="3376896"/>
    <d v="2026-03-03T00:00:00"/>
    <n v="377"/>
    <n v="0.97"/>
    <n v="5"/>
    <n v="7"/>
    <n v="6"/>
    <s v="Customer support response time is slow."/>
  </r>
  <r>
    <s v="RESP-100685"/>
    <s v="Mack Allen"/>
    <x v="5"/>
    <x v="2"/>
    <n v="977"/>
    <x v="5"/>
    <n v="38831936"/>
    <d v="2026-05-15T00:00:00"/>
    <n v="353"/>
    <n v="0.93"/>
    <n v="5"/>
    <n v="3"/>
    <n v="2"/>
    <s v="Very satisfied with product quality."/>
  </r>
  <r>
    <s v="RESP-100686"/>
    <s v="Dickerson Wilson"/>
    <x v="2"/>
    <x v="2"/>
    <n v="588"/>
    <x v="3"/>
    <n v="37841359"/>
    <d v="2026-04-03T00:00:00"/>
    <n v="447"/>
    <n v="0.83"/>
    <n v="7"/>
    <n v="5"/>
    <n v="5"/>
    <s v="Would like better integrations."/>
  </r>
  <r>
    <s v="RESP-100687"/>
    <s v="Martin, Evans and Patel"/>
    <x v="2"/>
    <x v="4"/>
    <n v="98"/>
    <x v="4"/>
    <n v="13248323"/>
    <d v="2026-05-25T00:00:00"/>
    <n v="474"/>
    <n v="0.85"/>
    <n v="6"/>
    <n v="5"/>
    <n v="5"/>
    <s v="Dashboard needs more customization."/>
  </r>
  <r>
    <s v="RESP-100688"/>
    <s v="Wilson, Obrien and Garcia"/>
    <x v="7"/>
    <x v="2"/>
    <n v="642"/>
    <x v="0"/>
    <n v="1014825"/>
    <d v="2026-04-17T00:00:00"/>
    <n v="338"/>
    <n v="0.68"/>
    <n v="7"/>
    <n v="9"/>
    <n v="4"/>
    <s v="Would like better integrations."/>
  </r>
  <r>
    <s v="RESP-100689"/>
    <s v="Smith Harmon"/>
    <x v="1"/>
    <x v="2"/>
    <n v="609"/>
    <x v="4"/>
    <n v="41110018"/>
    <d v="2026-03-17T00:00:00"/>
    <n v="22"/>
    <n v="0.65"/>
    <n v="6"/>
    <n v="4"/>
    <n v="6"/>
    <s v="Great platform and responsive support."/>
  </r>
  <r>
    <s v="RESP-100690"/>
    <s v="Patton, Hamilton and Vasquez"/>
    <x v="5"/>
    <x v="2"/>
    <n v="982"/>
    <x v="4"/>
    <n v="16361619"/>
    <d v="2026-05-24T00:00:00"/>
    <n v="593"/>
    <n v="0.89"/>
    <n v="8"/>
    <n v="8"/>
    <n v="8"/>
    <s v="Customer support response time is slow."/>
  </r>
  <r>
    <s v="RESP-100691"/>
    <s v="Mendez Sweeney"/>
    <x v="3"/>
    <x v="3"/>
    <n v="214"/>
    <x v="5"/>
    <n v="10482789"/>
    <d v="2026-03-09T00:00:00"/>
    <n v="333"/>
    <n v="0.95"/>
    <n v="5"/>
    <n v="5"/>
    <n v="7"/>
    <s v="Very satisfied with product quality."/>
  </r>
  <r>
    <s v="RESP-100692"/>
    <s v="Jordan, Russell and Vazquez"/>
    <x v="1"/>
    <x v="3"/>
    <n v="202"/>
    <x v="4"/>
    <n v="12730797"/>
    <d v="2026-03-08T00:00:00"/>
    <n v="588"/>
    <n v="0.83"/>
    <n v="8"/>
    <n v="10"/>
    <n v="10"/>
    <s v="Great platform and responsive support."/>
  </r>
  <r>
    <s v="RESP-100693"/>
    <s v="Thompson, Donovan and Wyatt"/>
    <x v="6"/>
    <x v="0"/>
    <n v="44"/>
    <x v="5"/>
    <n v="28753006"/>
    <d v="2026-02-27T00:00:00"/>
    <n v="420"/>
    <n v="0.82"/>
    <n v="6"/>
    <n v="6"/>
    <n v="8"/>
    <s v="Pricing could be more flexible."/>
  </r>
  <r>
    <s v="RESP-100694"/>
    <s v="Campbell, Calhoun and Ferguson"/>
    <x v="7"/>
    <x v="3"/>
    <n v="217"/>
    <x v="1"/>
    <n v="8099679"/>
    <d v="2026-04-03T00:00:00"/>
    <n v="98"/>
    <n v="0.96"/>
    <n v="4"/>
    <n v="3"/>
    <n v="3"/>
    <s v="Pricing could be more flexible."/>
  </r>
  <r>
    <s v="RESP-100695"/>
    <s v="Harmon, Dixon and Hernandez"/>
    <x v="4"/>
    <x v="4"/>
    <n v="73"/>
    <x v="4"/>
    <n v="12614621"/>
    <d v="2026-05-09T00:00:00"/>
    <n v="348"/>
    <n v="0.74"/>
    <n v="4"/>
    <n v="2"/>
    <n v="3"/>
    <s v="Excellent onboarding experience."/>
  </r>
  <r>
    <s v="RESP-100696"/>
    <s v="Cardenas Ltd"/>
    <x v="7"/>
    <x v="3"/>
    <n v="474"/>
    <x v="6"/>
    <n v="21260144"/>
    <d v="2026-04-12T00:00:00"/>
    <n v="623"/>
    <n v="0.88"/>
    <n v="6"/>
    <n v="6"/>
    <n v="9"/>
    <s v="Pricing could be more flexible."/>
  </r>
  <r>
    <s v="RESP-100697"/>
    <s v="Singh, Mitchell and Ortiz"/>
    <x v="6"/>
    <x v="4"/>
    <n v="194"/>
    <x v="1"/>
    <n v="4240573"/>
    <d v="2026-04-27T00:00:00"/>
    <n v="507"/>
    <n v="0.97"/>
    <n v="7"/>
    <n v="9"/>
    <n v="6"/>
    <s v="Dashboard needs more customization."/>
  </r>
  <r>
    <s v="RESP-100698"/>
    <s v="Marshall LLC"/>
    <x v="0"/>
    <x v="3"/>
    <n v="389"/>
    <x v="3"/>
    <n v="31029662"/>
    <d v="2026-04-14T00:00:00"/>
    <n v="409"/>
    <n v="0.98"/>
    <n v="9"/>
    <n v="7"/>
    <n v="10"/>
    <s v="Customer support response time is slow."/>
  </r>
  <r>
    <s v="RESP-100699"/>
    <s v="Wilson Charles"/>
    <x v="3"/>
    <x v="3"/>
    <n v="265"/>
    <x v="3"/>
    <n v="36492017"/>
    <d v="2026-01-26T00:00:00"/>
    <n v="202"/>
    <n v="0.99"/>
    <n v="4"/>
    <n v="6"/>
    <n v="4"/>
    <s v="Pricing could be more flexible."/>
  </r>
  <r>
    <s v="RESP-100700"/>
    <s v="White, Clay and Lee"/>
    <x v="3"/>
    <x v="1"/>
    <n v="5644"/>
    <x v="5"/>
    <n v="5701821"/>
    <d v="2026-05-07T00:00:00"/>
    <n v="293"/>
    <n v="0.75"/>
    <n v="7"/>
    <n v="8"/>
    <n v="9"/>
    <s v="Excellent onboarding experience."/>
  </r>
  <r>
    <s v="RESP-100701"/>
    <s v="Contreras, Young and Barron"/>
    <x v="3"/>
    <x v="1"/>
    <n v="4535"/>
    <x v="2"/>
    <n v="90410025"/>
    <d v="2026-04-15T00:00:00"/>
    <n v="253"/>
    <n v="0.75"/>
    <n v="9"/>
    <n v="9"/>
    <n v="8"/>
    <s v="Reliable service and good account management."/>
  </r>
  <r>
    <s v="RESP-100702"/>
    <s v="Hancock, Pitts and Reeves"/>
    <x v="7"/>
    <x v="0"/>
    <n v="19"/>
    <x v="5"/>
    <n v="10339118"/>
    <d v="2026-03-08T00:00:00"/>
    <n v="509"/>
    <n v="0.95"/>
    <n v="5"/>
    <n v="5"/>
    <n v="4"/>
    <s v="Customer support response time is slow."/>
  </r>
  <r>
    <s v="RESP-100703"/>
    <s v="Yang Webb"/>
    <x v="8"/>
    <x v="0"/>
    <n v="30"/>
    <x v="1"/>
    <n v="12408016"/>
    <d v="2026-04-13T00:00:00"/>
    <n v="343"/>
    <n v="1"/>
    <n v="8"/>
    <n v="9"/>
    <n v="10"/>
    <s v="Very satisfied with product quality."/>
  </r>
  <r>
    <s v="RESP-100704"/>
    <s v="Becker Ltd"/>
    <x v="1"/>
    <x v="1"/>
    <n v="3682"/>
    <x v="4"/>
    <n v="33526014"/>
    <d v="2026-03-07T00:00:00"/>
    <n v="279"/>
    <n v="0.85"/>
    <n v="7"/>
    <n v="5"/>
    <n v="7"/>
    <s v="Excellent onboarding experience."/>
  </r>
  <r>
    <s v="RESP-100705"/>
    <s v="Herrera Hall"/>
    <x v="4"/>
    <x v="3"/>
    <n v="495"/>
    <x v="6"/>
    <n v="4971048"/>
    <d v="2026-04-17T00:00:00"/>
    <n v="387"/>
    <n v="0.91"/>
    <n v="5"/>
    <n v="4"/>
    <n v="5"/>
    <s v="Customer support response time is slow."/>
  </r>
  <r>
    <s v="RESP-100706"/>
    <s v="Francis Group"/>
    <x v="2"/>
    <x v="0"/>
    <n v="37"/>
    <x v="3"/>
    <n v="210880552"/>
    <d v="2026-04-18T00:00:00"/>
    <n v="393"/>
    <n v="0.67"/>
    <n v="1"/>
    <n v="1"/>
    <n v="0"/>
    <s v="Customer support response time is slow."/>
  </r>
  <r>
    <s v="RESP-100707"/>
    <s v="Hutchinson Ltd"/>
    <x v="3"/>
    <x v="0"/>
    <n v="46"/>
    <x v="6"/>
    <n v="11114327"/>
    <d v="2026-03-01T00:00:00"/>
    <n v="417"/>
    <n v="0.98"/>
    <n v="8"/>
    <n v="9"/>
    <n v="7"/>
    <s v="Customer support response time is slow."/>
  </r>
  <r>
    <s v="RESP-100708"/>
    <s v="Harrington Inc"/>
    <x v="4"/>
    <x v="3"/>
    <n v="212"/>
    <x v="3"/>
    <n v="4049206"/>
    <d v="2026-02-18T00:00:00"/>
    <n v="496"/>
    <n v="0.87"/>
    <n v="7"/>
    <n v="5"/>
    <n v="9"/>
    <s v="Very satisfied with product quality."/>
  </r>
  <r>
    <s v="RESP-100709"/>
    <s v="Jackson and Sons"/>
    <x v="0"/>
    <x v="1"/>
    <n v="2041"/>
    <x v="6"/>
    <n v="32701443"/>
    <d v="2026-03-07T00:00:00"/>
    <n v="520"/>
    <n v="0.8"/>
    <n v="9"/>
    <n v="10"/>
    <n v="9"/>
    <s v="Excellent onboarding experience."/>
  </r>
  <r>
    <s v="RESP-100710"/>
    <s v="Hopkins, Cooper and Salazar"/>
    <x v="3"/>
    <x v="2"/>
    <n v="886"/>
    <x v="1"/>
    <n v="31111025"/>
    <d v="2026-03-21T00:00:00"/>
    <n v="422"/>
    <n v="0.67"/>
    <n v="7"/>
    <n v="9"/>
    <n v="5"/>
    <s v="Pricing could be more flexible."/>
  </r>
  <r>
    <s v="RESP-100711"/>
    <s v="Thompson, Coleman and Barrett"/>
    <x v="2"/>
    <x v="0"/>
    <n v="18"/>
    <x v="1"/>
    <n v="7896763"/>
    <d v="2026-05-04T00:00:00"/>
    <n v="370"/>
    <n v="0.7"/>
    <n v="8"/>
    <n v="9"/>
    <n v="5"/>
    <s v="Great platform and responsive support."/>
  </r>
  <r>
    <s v="RESP-100712"/>
    <s v="Sullivan, Johnson and Conner"/>
    <x v="0"/>
    <x v="1"/>
    <n v="1757"/>
    <x v="2"/>
    <n v="3797706"/>
    <d v="2026-03-23T00:00:00"/>
    <n v="636"/>
    <n v="0.99"/>
    <n v="7"/>
    <n v="7"/>
    <n v="9"/>
    <s v="Very satisfied with product quality."/>
  </r>
  <r>
    <s v="RESP-100713"/>
    <s v="Horn Jackson"/>
    <x v="4"/>
    <x v="4"/>
    <n v="188"/>
    <x v="1"/>
    <n v="15695772"/>
    <d v="2026-04-07T00:00:00"/>
    <n v="443"/>
    <n v="1"/>
    <n v="4"/>
    <n v="5"/>
    <n v="2"/>
    <s v="Great platform and responsive support."/>
  </r>
  <r>
    <s v="RESP-100714"/>
    <s v="Burnett Mueller"/>
    <x v="3"/>
    <x v="4"/>
    <n v="106"/>
    <x v="6"/>
    <n v="11610298"/>
    <d v="2026-02-10T00:00:00"/>
    <n v="454"/>
    <n v="0.7"/>
    <n v="7"/>
    <n v="7"/>
    <n v="4"/>
    <s v="Customer support response time is slow."/>
  </r>
  <r>
    <s v="RESP-100715"/>
    <s v="Vance Group"/>
    <x v="5"/>
    <x v="3"/>
    <n v="475"/>
    <x v="4"/>
    <n v="5965949"/>
    <d v="2026-05-16T00:00:00"/>
    <n v="195"/>
    <n v="0.74"/>
    <n v="9"/>
    <n v="8"/>
    <n v="10"/>
    <s v="Very satisfied with product quality."/>
  </r>
  <r>
    <s v="RESP-100716"/>
    <s v="Young, Howard and Hansen"/>
    <x v="1"/>
    <x v="3"/>
    <n v="214"/>
    <x v="1"/>
    <n v="12231017"/>
    <d v="2026-05-10T00:00:00"/>
    <n v="189"/>
    <n v="0.7"/>
    <n v="6"/>
    <n v="8"/>
    <n v="5"/>
    <s v="Pricing could be more flexible."/>
  </r>
  <r>
    <s v="RESP-100717"/>
    <s v="Hurst Ltd"/>
    <x v="0"/>
    <x v="1"/>
    <n v="4699"/>
    <x v="3"/>
    <n v="19128625"/>
    <d v="2026-05-23T00:00:00"/>
    <n v="422"/>
    <n v="0.68"/>
    <n v="10"/>
    <n v="10"/>
    <n v="7"/>
    <s v="Very satisfied with product quality."/>
  </r>
  <r>
    <s v="RESP-100718"/>
    <s v="Castillo Martin"/>
    <x v="0"/>
    <x v="2"/>
    <n v="549"/>
    <x v="6"/>
    <n v="9822728"/>
    <d v="2026-03-01T00:00:00"/>
    <n v="333"/>
    <n v="0.69"/>
    <n v="4"/>
    <n v="5"/>
    <n v="6"/>
    <s v="Would like better integrations."/>
  </r>
  <r>
    <s v="RESP-100719"/>
    <s v="Rice LLC"/>
    <x v="5"/>
    <x v="1"/>
    <n v="9712"/>
    <x v="2"/>
    <n v="27409100"/>
    <d v="2026-05-24T00:00:00"/>
    <n v="599"/>
    <n v="0.76"/>
    <n v="6"/>
    <n v="8"/>
    <n v="6"/>
    <s v="Customer support response time is slow."/>
  </r>
  <r>
    <s v="RESP-100720"/>
    <s v="Wheeler, Davis and Smith"/>
    <x v="2"/>
    <x v="3"/>
    <n v="228"/>
    <x v="3"/>
    <n v="25673487"/>
    <d v="2026-02-08T00:00:00"/>
    <n v="454"/>
    <n v="0.7"/>
    <n v="4"/>
    <n v="6"/>
    <n v="6"/>
    <s v="Dashboard needs more customization."/>
  </r>
  <r>
    <s v="RESP-100721"/>
    <s v="Ramirez PLC"/>
    <x v="7"/>
    <x v="2"/>
    <n v="983"/>
    <x v="6"/>
    <n v="4858896"/>
    <d v="2026-04-13T00:00:00"/>
    <n v="641"/>
    <n v="0.83"/>
    <n v="9"/>
    <n v="10"/>
    <n v="10"/>
    <s v="Very satisfied with product quality."/>
  </r>
  <r>
    <s v="RESP-100722"/>
    <s v="Herrera Ltd"/>
    <x v="0"/>
    <x v="3"/>
    <n v="285"/>
    <x v="4"/>
    <n v="11472961"/>
    <d v="2026-04-21T00:00:00"/>
    <n v="243"/>
    <n v="0.68"/>
    <n v="5"/>
    <n v="5"/>
    <n v="7"/>
    <s v="Pricing could be more flexible."/>
  </r>
  <r>
    <s v="RESP-100723"/>
    <s v="Jenkins LLC"/>
    <x v="5"/>
    <x v="1"/>
    <n v="9723"/>
    <x v="4"/>
    <n v="13651764"/>
    <d v="2026-04-13T00:00:00"/>
    <n v="558"/>
    <n v="0.83"/>
    <n v="7"/>
    <n v="5"/>
    <n v="7"/>
    <s v="Pricing could be more flexible."/>
  </r>
  <r>
    <s v="RESP-100724"/>
    <s v="Sanchez, Wagner and Stewart"/>
    <x v="3"/>
    <x v="1"/>
    <n v="8351"/>
    <x v="6"/>
    <n v="5922494"/>
    <d v="2026-03-11T00:00:00"/>
    <n v="441"/>
    <n v="0.91"/>
    <n v="6"/>
    <n v="4"/>
    <n v="8"/>
    <s v="Excellent onboarding experience."/>
  </r>
  <r>
    <s v="RESP-100725"/>
    <s v="Baker LLC"/>
    <x v="1"/>
    <x v="4"/>
    <n v="177"/>
    <x v="3"/>
    <n v="18185590"/>
    <d v="2026-04-17T00:00:00"/>
    <n v="194"/>
    <n v="0.98"/>
    <n v="10"/>
    <n v="10"/>
    <n v="9"/>
    <s v="Pricing could be more flexible."/>
  </r>
  <r>
    <s v="RESP-100726"/>
    <s v="Caldwell Group"/>
    <x v="1"/>
    <x v="1"/>
    <n v="5995"/>
    <x v="5"/>
    <n v="12041656"/>
    <d v="2026-03-23T00:00:00"/>
    <n v="420"/>
    <n v="0.74"/>
    <n v="10"/>
    <n v="8"/>
    <n v="10"/>
    <s v="Great platform and responsive support."/>
  </r>
  <r>
    <s v="RESP-100727"/>
    <s v="Rowe, Allen and Barker"/>
    <x v="4"/>
    <x v="0"/>
    <n v="5"/>
    <x v="2"/>
    <n v="67191599"/>
    <d v="2026-03-06T00:00:00"/>
    <n v="394"/>
    <n v="0.77"/>
    <n v="6"/>
    <n v="4"/>
    <n v="3"/>
    <s v="Great platform and responsive support."/>
  </r>
  <r>
    <s v="RESP-100728"/>
    <s v="Mejia LLC"/>
    <x v="7"/>
    <x v="2"/>
    <n v="894"/>
    <x v="6"/>
    <n v="3098946"/>
    <d v="2026-04-10T00:00:00"/>
    <n v="634"/>
    <n v="0.79"/>
    <n v="5.5"/>
    <n v="1"/>
    <n v="2"/>
    <s v="Dashboard needs more customization."/>
  </r>
  <r>
    <s v="RESP-100729"/>
    <s v="Richardson LLC"/>
    <x v="7"/>
    <x v="3"/>
    <n v="425"/>
    <x v="2"/>
    <n v="28355571"/>
    <d v="2026-03-18T00:00:00"/>
    <n v="359"/>
    <n v="0.93"/>
    <n v="6"/>
    <n v="6"/>
    <n v="8"/>
    <s v="Would like better integrations."/>
  </r>
  <r>
    <s v="RESP-100730"/>
    <s v="Tapia PLC"/>
    <x v="7"/>
    <x v="0"/>
    <n v="31"/>
    <x v="2"/>
    <n v="137573111"/>
    <d v="2026-02-19T00:00:00"/>
    <n v="484"/>
    <n v="0.7"/>
    <n v="3"/>
    <n v="2"/>
    <n v="5"/>
    <s v="Reliable service and good account management."/>
  </r>
  <r>
    <s v="RESP-100731"/>
    <s v="Smith Ltd"/>
    <x v="5"/>
    <x v="0"/>
    <n v="25"/>
    <x v="4"/>
    <n v="7165190"/>
    <d v="2026-02-02T00:00:00"/>
    <n v="446"/>
    <n v="0.9"/>
    <n v="4"/>
    <n v="5"/>
    <n v="1"/>
    <s v="Excellent onboarding experience."/>
  </r>
  <r>
    <s v="RESP-100732"/>
    <s v="Case, Hart and Williams"/>
    <x v="0"/>
    <x v="0"/>
    <n v="8"/>
    <x v="6"/>
    <n v="7328562"/>
    <d v="2026-03-23T00:00:00"/>
    <n v="422"/>
    <n v="0.89"/>
    <n v="5"/>
    <n v="5"/>
    <n v="5"/>
    <s v="Customer support response time is slow."/>
  </r>
  <r>
    <s v="RESP-100733"/>
    <s v="Lutz, Harvey and Mitchell"/>
    <x v="5"/>
    <x v="3"/>
    <n v="328"/>
    <x v="4"/>
    <n v="12030207"/>
    <d v="2026-04-17T00:00:00"/>
    <n v="672"/>
    <n v="0.7"/>
    <n v="7"/>
    <n v="5"/>
    <n v="9"/>
    <s v="Very satisfied with product quality."/>
  </r>
  <r>
    <s v="RESP-100734"/>
    <s v="Ross, Hernandez and Murphy"/>
    <x v="1"/>
    <x v="2"/>
    <n v="938"/>
    <x v="6"/>
    <n v="5182745"/>
    <d v="2026-02-23T00:00:00"/>
    <n v="238"/>
    <n v="0.9"/>
    <n v="8"/>
    <n v="9"/>
    <n v="5"/>
    <s v="Dashboard needs more customization."/>
  </r>
  <r>
    <s v="RESP-100735"/>
    <s v="Hester LLC"/>
    <x v="2"/>
    <x v="2"/>
    <n v="943"/>
    <x v="3"/>
    <n v="21946103"/>
    <d v="2026-02-05T00:00:00"/>
    <n v="627"/>
    <n v="0.8"/>
    <n v="7"/>
    <n v="7"/>
    <n v="7"/>
    <s v="Customer support response time is slow."/>
  </r>
  <r>
    <s v="RESP-100736"/>
    <s v="Miranda and Sons"/>
    <x v="5"/>
    <x v="4"/>
    <n v="128"/>
    <x v="6"/>
    <n v="3750790"/>
    <d v="2026-04-17T00:00:00"/>
    <n v="419"/>
    <n v="0.8"/>
    <n v="6"/>
    <n v="6"/>
    <n v="5"/>
    <s v="Very satisfied with product quality."/>
  </r>
  <r>
    <s v="RESP-100737"/>
    <s v="Ross, Hughes and Lynch"/>
    <x v="7"/>
    <x v="4"/>
    <n v="105"/>
    <x v="2"/>
    <n v="9026056"/>
    <d v="2026-02-08T00:00:00"/>
    <n v="543"/>
    <n v="0.88"/>
    <n v="5"/>
    <n v="5"/>
    <n v="5"/>
    <s v="Pricing could be more flexible."/>
  </r>
  <r>
    <s v="RESP-100738"/>
    <s v="Duran Jackson"/>
    <x v="2"/>
    <x v="3"/>
    <n v="267"/>
    <x v="4"/>
    <n v="9179963"/>
    <d v="2026-03-21T00:00:00"/>
    <n v="457"/>
    <n v="0.88"/>
    <n v="6"/>
    <n v="6"/>
    <n v="8"/>
    <s v="Would like better integrations."/>
  </r>
  <r>
    <s v="RESP-100739"/>
    <s v="Crane, Stafford and Mack"/>
    <x v="6"/>
    <x v="4"/>
    <n v="81"/>
    <x v="0"/>
    <n v="11309993"/>
    <d v="2026-01-28T00:00:00"/>
    <n v="713"/>
    <n v="0.96"/>
    <n v="6"/>
    <n v="6"/>
    <n v="8"/>
    <s v="Dashboard needs more customization."/>
  </r>
  <r>
    <s v="RESP-100740"/>
    <s v="Meyer Pope"/>
    <x v="4"/>
    <x v="0"/>
    <n v="17"/>
    <x v="3"/>
    <n v="33650438"/>
    <d v="2026-02-12T00:00:00"/>
    <n v="329"/>
    <n v="0.82"/>
    <n v="6"/>
    <n v="8"/>
    <n v="6"/>
    <s v="Dashboard needs more customization."/>
  </r>
  <r>
    <s v="RESP-100741"/>
    <s v="Richardson Bates"/>
    <x v="5"/>
    <x v="1"/>
    <n v="9256"/>
    <x v="2"/>
    <n v="63487900"/>
    <d v="2026-04-08T00:00:00"/>
    <n v="329"/>
    <n v="0.97"/>
    <n v="6"/>
    <n v="6"/>
    <n v="4"/>
    <s v="Great platform and responsive support."/>
  </r>
  <r>
    <s v="RESP-100742"/>
    <s v="Romero, Yu and Jackson"/>
    <x v="5"/>
    <x v="4"/>
    <n v="152"/>
    <x v="2"/>
    <n v="1904503"/>
    <d v="2026-02-25T00:00:00"/>
    <n v="335"/>
    <n v="0.99"/>
    <n v="9"/>
    <n v="7"/>
    <n v="7"/>
    <s v="Pricing could be more flexible."/>
  </r>
  <r>
    <s v="RESP-100743"/>
    <s v="Hull Inc"/>
    <x v="4"/>
    <x v="1"/>
    <n v="4569"/>
    <x v="4"/>
    <n v="35413853"/>
    <d v="2026-03-26T00:00:00"/>
    <n v="324"/>
    <n v="0.75"/>
    <n v="9"/>
    <n v="10"/>
    <n v="10"/>
    <s v="Great platform and responsive support."/>
  </r>
  <r>
    <s v="RESP-100744"/>
    <s v="Jordan Thompson"/>
    <x v="4"/>
    <x v="1"/>
    <n v="4669"/>
    <x v="0"/>
    <n v="3916216"/>
    <d v="2026-04-07T00:00:00"/>
    <n v="544"/>
    <n v="0.75"/>
    <n v="3"/>
    <n v="5"/>
    <n v="4"/>
    <s v="Great platform and responsive support."/>
  </r>
  <r>
    <s v="RESP-100745"/>
    <s v="Winters Norris"/>
    <x v="1"/>
    <x v="3"/>
    <n v="308"/>
    <x v="3"/>
    <n v="5197000"/>
    <d v="2026-05-04T00:00:00"/>
    <n v="421"/>
    <n v="0.7"/>
    <n v="8"/>
    <n v="7"/>
    <n v="10"/>
    <s v="Great platform and responsive support."/>
  </r>
  <r>
    <s v="RESP-100746"/>
    <s v="Brock Inc"/>
    <x v="6"/>
    <x v="1"/>
    <n v="1939"/>
    <x v="2"/>
    <n v="16674803"/>
    <d v="2026-02-06T00:00:00"/>
    <n v="516"/>
    <n v="0.84"/>
    <n v="6"/>
    <n v="6"/>
    <n v="9"/>
    <s v="Great platform and responsive support."/>
  </r>
  <r>
    <s v="RESP-100747"/>
    <s v="Howell, Johnson and Jackson"/>
    <x v="6"/>
    <x v="4"/>
    <n v="78"/>
    <x v="0"/>
    <n v="2655809"/>
    <d v="2026-05-22T00:00:00"/>
    <n v="696"/>
    <n v="0.84"/>
    <n v="8"/>
    <n v="8"/>
    <n v="10"/>
    <s v="Dashboard needs more customization."/>
  </r>
  <r>
    <s v="RESP-100748"/>
    <s v="Buchanan Lester"/>
    <x v="4"/>
    <x v="4"/>
    <n v="90"/>
    <x v="2"/>
    <n v="5522068"/>
    <d v="2026-04-23T00:00:00"/>
    <n v="434"/>
    <n v="0.95"/>
    <n v="10"/>
    <n v="10"/>
    <n v="8"/>
    <s v="Would like better integrations."/>
  </r>
  <r>
    <s v="RESP-100749"/>
    <s v="Fleming PLC"/>
    <x v="4"/>
    <x v="0"/>
    <n v="41"/>
    <x v="4"/>
    <n v="40904089"/>
    <d v="2026-04-21T00:00:00"/>
    <n v="393"/>
    <n v="0.71"/>
    <n v="4"/>
    <n v="3"/>
    <n v="3"/>
    <s v="Great platform and responsive support."/>
  </r>
  <r>
    <s v="RESP-100750"/>
    <s v="Morton, Horne and Williams"/>
    <x v="2"/>
    <x v="4"/>
    <n v="113"/>
    <x v="5"/>
    <n v="3007538"/>
    <d v="2026-02-02T00:00:00"/>
    <n v="631"/>
    <n v="0.7"/>
    <n v="6"/>
    <n v="7"/>
    <n v="8"/>
    <s v="Pricing could be more flexible."/>
  </r>
  <r>
    <s v="RESP-100751"/>
    <s v="Wright Group"/>
    <x v="2"/>
    <x v="0"/>
    <n v="46"/>
    <x v="1"/>
    <n v="22140532"/>
    <d v="2026-03-27T00:00:00"/>
    <n v="244"/>
    <n v="0.94"/>
    <n v="5"/>
    <n v="5"/>
    <n v="3"/>
    <s v="Very satisfied with product quality."/>
  </r>
  <r>
    <s v="RESP-100752"/>
    <s v="Ferguson and Sons"/>
    <x v="3"/>
    <x v="0"/>
    <n v="10"/>
    <x v="5"/>
    <n v="846013"/>
    <d v="2026-03-02T00:00:00"/>
    <n v="361"/>
    <n v="0.95"/>
    <n v="8"/>
    <n v="6"/>
    <n v="7"/>
    <s v="Excellent onboarding experience."/>
  </r>
  <r>
    <s v="RESP-100753"/>
    <s v="Henderson, Martin and Weeks"/>
    <x v="6"/>
    <x v="2"/>
    <n v="553"/>
    <x v="6"/>
    <n v="23153342"/>
    <d v="2026-02-17T00:00:00"/>
    <n v="481"/>
    <n v="0.87"/>
    <n v="7"/>
    <n v="6"/>
    <n v="4"/>
    <s v="Very satisfied with product quality."/>
  </r>
  <r>
    <s v="RESP-100754"/>
    <s v="Chandler Garcia"/>
    <x v="7"/>
    <x v="4"/>
    <n v="108"/>
    <x v="3"/>
    <n v="31363745"/>
    <d v="2026-03-21T00:00:00"/>
    <n v="32"/>
    <n v="0.77"/>
    <n v="9"/>
    <n v="8"/>
    <n v="7"/>
    <s v="Reliable service and good account management."/>
  </r>
  <r>
    <s v="RESP-100755"/>
    <s v="Harris Lowe"/>
    <x v="0"/>
    <x v="4"/>
    <n v="62"/>
    <x v="3"/>
    <n v="21094913"/>
    <d v="2026-05-14T00:00:00"/>
    <n v="170"/>
    <n v="0.69"/>
    <n v="9"/>
    <n v="9"/>
    <n v="10"/>
    <s v="Would like better integrations."/>
  </r>
  <r>
    <s v="RESP-100756"/>
    <s v="Brown, Warren and Smith"/>
    <x v="2"/>
    <x v="2"/>
    <n v="978"/>
    <x v="6"/>
    <n v="21755336"/>
    <d v="2026-05-02T00:00:00"/>
    <n v="408"/>
    <n v="0.96"/>
    <n v="5"/>
    <n v="5"/>
    <n v="8"/>
    <s v="Pricing could be more flexible."/>
  </r>
  <r>
    <s v="RESP-100757"/>
    <s v="Jackson, Harris and Hart"/>
    <x v="3"/>
    <x v="4"/>
    <n v="68"/>
    <x v="5"/>
    <n v="15409475"/>
    <d v="2026-05-17T00:00:00"/>
    <n v="14"/>
    <n v="0.9"/>
    <n v="6"/>
    <n v="5"/>
    <n v="4"/>
    <s v="Very satisfied with product quality."/>
  </r>
  <r>
    <s v="RESP-100758"/>
    <s v="Gonzalez, Lee and Harper"/>
    <x v="0"/>
    <x v="3"/>
    <n v="371"/>
    <x v="6"/>
    <n v="31334681"/>
    <d v="2026-04-30T00:00:00"/>
    <n v="267"/>
    <n v="0.82"/>
    <n v="4"/>
    <n v="3"/>
    <n v="4"/>
    <s v="Customer support response time is slow."/>
  </r>
  <r>
    <s v="RESP-100759"/>
    <s v="Harris Willis"/>
    <x v="4"/>
    <x v="1"/>
    <n v="4594"/>
    <x v="1"/>
    <n v="24686717"/>
    <d v="2026-04-16T00:00:00"/>
    <n v="513"/>
    <n v="0.78"/>
    <n v="4"/>
    <n v="5"/>
    <n v="2"/>
    <s v="Pricing could be more flexible."/>
  </r>
  <r>
    <s v="RESP-100760"/>
    <s v="Perez, Dodson and Burns"/>
    <x v="6"/>
    <x v="0"/>
    <n v="12"/>
    <x v="6"/>
    <n v="55198471"/>
    <d v="2026-03-21T00:00:00"/>
    <n v="325"/>
    <n v="0.7"/>
    <n v="3"/>
    <n v="1"/>
    <n v="3"/>
    <s v="Very satisfied with product quality."/>
  </r>
  <r>
    <s v="RESP-100761"/>
    <s v="Lowery LLC"/>
    <x v="2"/>
    <x v="1"/>
    <n v="1432"/>
    <x v="4"/>
    <n v="24672318"/>
    <d v="2026-05-22T00:00:00"/>
    <n v="354"/>
    <n v="0.91"/>
    <n v="5"/>
    <n v="4"/>
    <n v="4"/>
    <s v="Customer support response time is slow."/>
  </r>
  <r>
    <s v="RESP-100762"/>
    <s v="Duarte, Martinez and Campbell"/>
    <x v="3"/>
    <x v="0"/>
    <n v="6"/>
    <x v="0"/>
    <n v="7691791"/>
    <d v="2026-04-23T00:00:00"/>
    <n v="384"/>
    <n v="0.95"/>
    <n v="8"/>
    <n v="10"/>
    <n v="5"/>
    <s v="Dashboard needs more customization."/>
  </r>
  <r>
    <s v="RESP-100763"/>
    <s v="Hancock, Mason and Le"/>
    <x v="3"/>
    <x v="1"/>
    <n v="6527"/>
    <x v="5"/>
    <n v="43560848"/>
    <d v="2026-04-12T00:00:00"/>
    <n v="15"/>
    <n v="0.91"/>
    <n v="9"/>
    <n v="10"/>
    <n v="10"/>
    <s v="Reliable service and good account management."/>
  </r>
  <r>
    <s v="RESP-100764"/>
    <s v="Hamilton, Hayes and Michael"/>
    <x v="3"/>
    <x v="3"/>
    <n v="283"/>
    <x v="3"/>
    <n v="5953183"/>
    <d v="2026-02-23T00:00:00"/>
    <n v="306"/>
    <n v="0.86"/>
    <n v="7"/>
    <n v="6"/>
    <n v="9"/>
    <s v="Customer support response time is slow."/>
  </r>
  <r>
    <s v="RESP-100765"/>
    <s v="Nguyen Boyle"/>
    <x v="4"/>
    <x v="1"/>
    <n v="2507"/>
    <x v="0"/>
    <n v="69350500"/>
    <d v="2026-02-07T00:00:00"/>
    <n v="478"/>
    <n v="0.9"/>
    <n v="8"/>
    <n v="8"/>
    <n v="6"/>
    <s v="Customer support response time is slow."/>
  </r>
  <r>
    <s v="RESP-100766"/>
    <s v="Evans LLC"/>
    <x v="1"/>
    <x v="2"/>
    <n v="745"/>
    <x v="1"/>
    <n v="47207713"/>
    <d v="2026-02-25T00:00:00"/>
    <n v="209"/>
    <n v="0.91"/>
    <n v="8"/>
    <n v="6"/>
    <n v="10"/>
    <s v="Customer support response time is slow."/>
  </r>
  <r>
    <s v="RESP-100767"/>
    <s v="Mayo, Henderson and Munoz"/>
    <x v="7"/>
    <x v="4"/>
    <n v="143"/>
    <x v="3"/>
    <n v="19543351"/>
    <d v="2026-02-18T00:00:00"/>
    <n v="366"/>
    <n v="0.69"/>
    <n v="5"/>
    <n v="5"/>
    <n v="3"/>
    <s v="Very satisfied with product quality."/>
  </r>
  <r>
    <s v="RESP-100768"/>
    <s v="Spencer Navarro"/>
    <x v="0"/>
    <x v="0"/>
    <n v="7"/>
    <x v="6"/>
    <n v="28928008"/>
    <d v="2026-05-01T00:00:00"/>
    <n v="24"/>
    <n v="0.72"/>
    <n v="8"/>
    <n v="10"/>
    <n v="7"/>
    <s v="Reliable service and good account management."/>
  </r>
  <r>
    <s v="RESP-100769"/>
    <s v="Huffman, Daniels and Allen"/>
    <x v="3"/>
    <x v="3"/>
    <n v="362"/>
    <x v="3"/>
    <n v="39402760"/>
    <d v="2026-03-12T00:00:00"/>
    <n v="27"/>
    <n v="0.99"/>
    <n v="6"/>
    <n v="6"/>
    <n v="4"/>
    <s v="Would like better integrations."/>
  </r>
  <r>
    <s v="RESP-100770"/>
    <s v="Edwards PLC"/>
    <x v="0"/>
    <x v="3"/>
    <n v="445"/>
    <x v="4"/>
    <n v="19115370"/>
    <d v="2026-03-13T00:00:00"/>
    <n v="671"/>
    <n v="0.7"/>
    <n v="6"/>
    <n v="8"/>
    <n v="4"/>
    <s v="Very satisfied with product quality."/>
  </r>
  <r>
    <s v="RESP-100771"/>
    <s v="Anderson Briggs"/>
    <x v="2"/>
    <x v="2"/>
    <n v="994"/>
    <x v="3"/>
    <n v="23597958"/>
    <d v="2026-03-08T00:00:00"/>
    <n v="513"/>
    <n v="0.73"/>
    <n v="7"/>
    <n v="5"/>
    <n v="7"/>
    <s v="Would like better integrations."/>
  </r>
  <r>
    <s v="RESP-100772"/>
    <s v="Cohen Ortiz"/>
    <x v="2"/>
    <x v="3"/>
    <n v="323"/>
    <x v="2"/>
    <n v="8030791"/>
    <d v="2026-03-24T00:00:00"/>
    <n v="333"/>
    <n v="0.66"/>
    <n v="8"/>
    <n v="8"/>
    <n v="9"/>
    <s v="Excellent onboarding experience."/>
  </r>
  <r>
    <s v="RESP-100773"/>
    <s v="Walker Ltd"/>
    <x v="4"/>
    <x v="0"/>
    <n v="10"/>
    <x v="5"/>
    <n v="34961416"/>
    <d v="2026-04-09T00:00:00"/>
    <n v="481"/>
    <n v="0.84"/>
    <n v="4"/>
    <n v="2"/>
    <n v="3"/>
    <s v="Excellent onboarding experience."/>
  </r>
  <r>
    <s v="RESP-100774"/>
    <s v="Edwards Meyers"/>
    <x v="2"/>
    <x v="0"/>
    <n v="34"/>
    <x v="2"/>
    <n v="14750239"/>
    <d v="2026-04-08T00:00:00"/>
    <n v="654"/>
    <n v="0.71"/>
    <n v="7"/>
    <n v="9"/>
    <n v="4"/>
    <s v="Excellent onboarding experience."/>
  </r>
  <r>
    <s v="RESP-100775"/>
    <s v="Harper, Booker and Horton"/>
    <x v="4"/>
    <x v="0"/>
    <n v="13"/>
    <x v="2"/>
    <n v="9694951"/>
    <d v="2026-04-30T00:00:00"/>
    <n v="267"/>
    <n v="0.97"/>
    <n v="8"/>
    <n v="8"/>
    <n v="5"/>
    <s v="Would like better integrations."/>
  </r>
  <r>
    <s v="RESP-100776"/>
    <s v="Hernandez, Sandoval and Vasquez"/>
    <x v="7"/>
    <x v="1"/>
    <n v="1131"/>
    <x v="4"/>
    <n v="28360343"/>
    <d v="2026-03-21T00:00:00"/>
    <n v="538"/>
    <n v="0.66"/>
    <n v="8"/>
    <n v="8"/>
    <n v="10"/>
    <s v="Excellent onboarding experience."/>
  </r>
  <r>
    <s v="RESP-100777"/>
    <s v="Hunter, Cox and Frye"/>
    <x v="0"/>
    <x v="3"/>
    <n v="379"/>
    <x v="4"/>
    <n v="10020999"/>
    <d v="2026-02-15T00:00:00"/>
    <n v="207"/>
    <n v="0.73"/>
    <n v="6"/>
    <n v="5"/>
    <n v="3"/>
    <s v="Reliable service and good account management."/>
  </r>
  <r>
    <s v="RESP-100778"/>
    <s v="Moore, Terry and Barr"/>
    <x v="0"/>
    <x v="4"/>
    <n v="153"/>
    <x v="0"/>
    <n v="25742600"/>
    <d v="2026-04-26T00:00:00"/>
    <n v="500"/>
    <n v="0.92"/>
    <n v="8"/>
    <n v="6"/>
    <n v="9"/>
    <s v="Would like better integrations."/>
  </r>
  <r>
    <s v="RESP-100779"/>
    <s v="Bowen Alvarado"/>
    <x v="4"/>
    <x v="4"/>
    <n v="88"/>
    <x v="0"/>
    <n v="7178293"/>
    <d v="2026-03-12T00:00:00"/>
    <n v="420"/>
    <n v="0.84"/>
    <n v="7"/>
    <n v="8"/>
    <n v="4"/>
    <s v="Customer support response time is slow."/>
  </r>
  <r>
    <s v="RESP-100780"/>
    <s v="Parks Inc"/>
    <x v="6"/>
    <x v="2"/>
    <n v="630"/>
    <x v="4"/>
    <n v="25498908"/>
    <d v="2026-01-31T00:00:00"/>
    <n v="478"/>
    <n v="0.98"/>
    <n v="8"/>
    <n v="7"/>
    <n v="6"/>
    <s v="Pricing could be more flexible."/>
  </r>
  <r>
    <s v="RESP-100781"/>
    <s v="Woodard Ltd"/>
    <x v="0"/>
    <x v="3"/>
    <n v="333"/>
    <x v="4"/>
    <n v="49614488"/>
    <d v="2026-03-12T00:00:00"/>
    <n v="118"/>
    <n v="0.95"/>
    <n v="5"/>
    <n v="3"/>
    <n v="5"/>
    <s v="Pricing could be more flexible."/>
  </r>
  <r>
    <s v="RESP-100782"/>
    <s v="Miller, Brooks and Stone"/>
    <x v="6"/>
    <x v="3"/>
    <n v="424"/>
    <x v="6"/>
    <n v="31824668"/>
    <d v="2026-03-12T00:00:00"/>
    <n v="299"/>
    <n v="0.82"/>
    <n v="6"/>
    <n v="5"/>
    <n v="7"/>
    <s v="Great platform and responsive support."/>
  </r>
  <r>
    <s v="RESP-100783"/>
    <s v="Johnson Walker"/>
    <x v="1"/>
    <x v="0"/>
    <n v="25"/>
    <x v="0"/>
    <n v="29257076"/>
    <d v="2026-02-27T00:00:00"/>
    <n v="568"/>
    <n v="1"/>
    <n v="6"/>
    <n v="8"/>
    <n v="6"/>
    <s v="Excellent onboarding experience."/>
  </r>
  <r>
    <s v="RESP-100784"/>
    <s v="Carney, Barnes and Carter"/>
    <x v="6"/>
    <x v="0"/>
    <n v="13"/>
    <x v="5"/>
    <n v="56292049"/>
    <d v="2026-02-13T00:00:00"/>
    <n v="228"/>
    <n v="1"/>
    <n v="8"/>
    <n v="9"/>
    <n v="10"/>
    <s v="Dashboard needs more customization."/>
  </r>
  <r>
    <s v="RESP-100785"/>
    <s v="Zamora, Moreno and Williams"/>
    <x v="1"/>
    <x v="2"/>
    <n v="990"/>
    <x v="0"/>
    <n v="17376908"/>
    <d v="2026-03-30T00:00:00"/>
    <n v="368"/>
    <n v="0.73"/>
    <n v="7"/>
    <n v="9"/>
    <n v="10"/>
    <s v="Would like better integrations."/>
  </r>
  <r>
    <s v="RESP-100786"/>
    <s v="Shaw Cain"/>
    <x v="6"/>
    <x v="0"/>
    <n v="46"/>
    <x v="2"/>
    <n v="4783183"/>
    <d v="2026-03-27T00:00:00"/>
    <n v="477"/>
    <n v="0.89"/>
    <n v="3"/>
    <n v="3"/>
    <n v="6"/>
    <s v="Would like better integrations."/>
  </r>
  <r>
    <s v="RESP-100787"/>
    <s v="Davis Inc"/>
    <x v="7"/>
    <x v="1"/>
    <n v="8142"/>
    <x v="5"/>
    <n v="50469648"/>
    <d v="2026-01-31T00:00:00"/>
    <n v="206"/>
    <n v="0.8"/>
    <n v="4"/>
    <n v="4"/>
    <n v="3"/>
    <s v="Customer support response time is slow."/>
  </r>
  <r>
    <s v="RESP-100788"/>
    <s v="Fowler PLC"/>
    <x v="8"/>
    <x v="3"/>
    <n v="246"/>
    <x v="0"/>
    <n v="8232035"/>
    <d v="2026-04-30T00:00:00"/>
    <n v="634"/>
    <n v="0.68"/>
    <n v="5"/>
    <n v="7"/>
    <n v="2"/>
    <s v="Customer support response time is slow."/>
  </r>
  <r>
    <s v="RESP-100789"/>
    <s v="Atkins, Keller and Hicks"/>
    <x v="4"/>
    <x v="1"/>
    <n v="4652"/>
    <x v="1"/>
    <n v="57789534"/>
    <d v="2026-05-10T00:00:00"/>
    <n v="263"/>
    <n v="0.93"/>
    <n v="3"/>
    <n v="1"/>
    <n v="4"/>
    <s v="Reliable service and good account management."/>
  </r>
  <r>
    <s v="RESP-100790"/>
    <s v="Butler, Bishop and Harper"/>
    <x v="7"/>
    <x v="0"/>
    <n v="34"/>
    <x v="6"/>
    <n v="17697705"/>
    <d v="2026-02-02T00:00:00"/>
    <n v="343"/>
    <n v="0.93"/>
    <n v="6"/>
    <n v="7"/>
    <n v="7"/>
    <s v="Dashboard needs more customization."/>
  </r>
  <r>
    <s v="RESP-100791"/>
    <s v="Butler, Branch and Martinez"/>
    <x v="5"/>
    <x v="3"/>
    <n v="203"/>
    <x v="0"/>
    <n v="73022241"/>
    <d v="2026-01-29T00:00:00"/>
    <n v="576"/>
    <n v="0.97"/>
    <n v="8"/>
    <n v="8"/>
    <n v="5"/>
    <s v="Great platform and responsive support."/>
  </r>
  <r>
    <s v="RESP-100792"/>
    <s v="Jordan Inc"/>
    <x v="8"/>
    <x v="4"/>
    <n v="136"/>
    <x v="5"/>
    <n v="9417816"/>
    <d v="2026-05-01T00:00:00"/>
    <n v="234"/>
    <n v="0.91"/>
    <n v="6"/>
    <n v="6"/>
    <n v="7"/>
    <s v="Dashboard needs more customization."/>
  </r>
  <r>
    <s v="RESP-100793"/>
    <s v="Chen Kennedy"/>
    <x v="7"/>
    <x v="4"/>
    <n v="150"/>
    <x v="1"/>
    <n v="5178673"/>
    <d v="2026-01-28T00:00:00"/>
    <n v="285"/>
    <n v="0.85"/>
    <n v="7"/>
    <n v="8"/>
    <n v="7"/>
    <s v="Excellent onboarding experience."/>
  </r>
  <r>
    <s v="RESP-100794"/>
    <s v="Rivera, Joseph and Walker"/>
    <x v="1"/>
    <x v="0"/>
    <n v="45"/>
    <x v="0"/>
    <n v="15386517"/>
    <d v="2026-02-04T00:00:00"/>
    <n v="413"/>
    <n v="0.92"/>
    <n v="7"/>
    <n v="6"/>
    <n v="4"/>
    <s v="Dashboard needs more customization."/>
  </r>
  <r>
    <s v="RESP-100795"/>
    <s v="Lee Ltd"/>
    <x v="0"/>
    <x v="0"/>
    <n v="50"/>
    <x v="4"/>
    <n v="5369627"/>
    <d v="2026-05-23T00:00:00"/>
    <n v="387"/>
    <n v="0.66"/>
    <n v="5"/>
    <n v="3"/>
    <n v="7"/>
    <s v="Great platform and responsive support."/>
  </r>
  <r>
    <s v="RESP-100796"/>
    <s v="Smith Fitzgerald"/>
    <x v="2"/>
    <x v="2"/>
    <n v="872"/>
    <x v="0"/>
    <n v="1947620"/>
    <d v="2026-01-30T00:00:00"/>
    <n v="564"/>
    <n v="0.73"/>
    <n v="8"/>
    <n v="8"/>
    <n v="10"/>
    <s v="Very satisfied with product quality."/>
  </r>
  <r>
    <s v="RESP-100797"/>
    <s v="Brown Ltd"/>
    <x v="3"/>
    <x v="3"/>
    <n v="436"/>
    <x v="3"/>
    <n v="7260064"/>
    <d v="2026-05-25T00:00:00"/>
    <n v="210"/>
    <n v="0.85"/>
    <n v="5"/>
    <n v="4"/>
    <n v="3"/>
    <s v="Pricing could be more flexible."/>
  </r>
  <r>
    <s v="RESP-100798"/>
    <s v="Young, Pope and Harmon"/>
    <x v="8"/>
    <x v="3"/>
    <n v="252"/>
    <x v="6"/>
    <n v="5383664"/>
    <d v="2026-04-11T00:00:00"/>
    <n v="217"/>
    <n v="0.97"/>
    <n v="6"/>
    <n v="4"/>
    <n v="3"/>
    <s v="Customer support response time is slow."/>
  </r>
  <r>
    <s v="RESP-100799"/>
    <s v="Ramirez Williams"/>
    <x v="4"/>
    <x v="0"/>
    <n v="15"/>
    <x v="6"/>
    <n v="16017689"/>
    <d v="2026-04-11T00:00:00"/>
    <n v="449"/>
    <n v="0.97"/>
    <n v="4"/>
    <n v="5"/>
    <n v="1"/>
    <s v="Great platform and responsive support."/>
  </r>
  <r>
    <s v="RESP-100800"/>
    <s v="Cooper and Sons"/>
    <x v="6"/>
    <x v="3"/>
    <n v="299"/>
    <x v="4"/>
    <n v="8134114"/>
    <d v="2026-04-05T00:00:00"/>
    <n v="444"/>
    <n v="0.83"/>
    <n v="5"/>
    <n v="5"/>
    <n v="6"/>
    <s v="Great platform and responsive support."/>
  </r>
  <r>
    <s v="RESP-100801"/>
    <s v="Cole, Robbins and Pacheco"/>
    <x v="2"/>
    <x v="4"/>
    <n v="72"/>
    <x v="5"/>
    <n v="64839959"/>
    <d v="2026-04-27T00:00:00"/>
    <n v="654"/>
    <n v="0.76"/>
    <n v="6"/>
    <n v="6"/>
    <n v="4"/>
    <s v="Reliable service and good account management."/>
  </r>
  <r>
    <s v="RESP-100802"/>
    <s v="Buchanan Peck"/>
    <x v="0"/>
    <x v="3"/>
    <n v="405"/>
    <x v="0"/>
    <n v="36232305"/>
    <d v="2026-03-31T00:00:00"/>
    <n v="536"/>
    <n v="0.93"/>
    <n v="4"/>
    <n v="6"/>
    <n v="2"/>
    <s v="Very satisfied with product quality."/>
  </r>
  <r>
    <s v="RESP-100803"/>
    <s v="King, Hall and Perry"/>
    <x v="1"/>
    <x v="3"/>
    <n v="422"/>
    <x v="4"/>
    <n v="80571099"/>
    <d v="2026-03-26T00:00:00"/>
    <n v="534"/>
    <n v="0.76"/>
    <n v="4"/>
    <n v="2"/>
    <n v="5"/>
    <s v="Customer support response time is slow."/>
  </r>
  <r>
    <s v="RESP-100804"/>
    <s v="Jackson Inc"/>
    <x v="5"/>
    <x v="3"/>
    <n v="431"/>
    <x v="1"/>
    <n v="45460441"/>
    <d v="2026-02-27T00:00:00"/>
    <n v="291"/>
    <n v="0.85"/>
    <n v="4"/>
    <n v="2"/>
    <n v="5"/>
    <s v="Very satisfied with product quality."/>
  </r>
  <r>
    <s v="RESP-100805"/>
    <s v="Ramirez Sanchez"/>
    <x v="7"/>
    <x v="3"/>
    <n v="296"/>
    <x v="1"/>
    <n v="21586390"/>
    <d v="2026-04-12T00:00:00"/>
    <n v="497"/>
    <n v="0.71"/>
    <n v="5"/>
    <n v="5"/>
    <n v="3"/>
    <s v="Pricing could be more flexible."/>
  </r>
  <r>
    <s v="RESP-100806"/>
    <s v="Roach Thomas"/>
    <x v="6"/>
    <x v="3"/>
    <n v="439"/>
    <x v="6"/>
    <n v="28360343"/>
    <d v="2026-03-28T00:00:00"/>
    <n v="234"/>
    <n v="0.65"/>
    <n v="7"/>
    <n v="7"/>
    <n v="8"/>
    <s v="Dashboard needs more customization."/>
  </r>
  <r>
    <s v="RESP-100807"/>
    <s v="Allen, Avila and Hayes"/>
    <x v="0"/>
    <x v="2"/>
    <n v="958"/>
    <x v="2"/>
    <n v="14148240"/>
    <d v="2026-04-01T00:00:00"/>
    <n v="387"/>
    <n v="0.85"/>
    <n v="9"/>
    <n v="10"/>
    <n v="8"/>
    <s v="Customer support response time is slow."/>
  </r>
  <r>
    <s v="RESP-100808"/>
    <s v="White, Leonard and Carson"/>
    <x v="6"/>
    <x v="4"/>
    <n v="81"/>
    <x v="6"/>
    <n v="27845687"/>
    <d v="2026-04-08T00:00:00"/>
    <n v="491"/>
    <n v="1"/>
    <n v="3"/>
    <n v="1"/>
    <n v="4"/>
    <s v="Would like better integrations."/>
  </r>
  <r>
    <s v="RESP-100809"/>
    <s v="Matthews Torres"/>
    <x v="7"/>
    <x v="4"/>
    <n v="169"/>
    <x v="1"/>
    <n v="28360343"/>
    <d v="2026-05-12T00:00:00"/>
    <n v="577"/>
    <n v="0.95"/>
    <n v="6"/>
    <n v="4"/>
    <n v="7"/>
    <s v="Great platform and responsive support."/>
  </r>
  <r>
    <s v="RESP-100810"/>
    <s v="Wilson Inc"/>
    <x v="3"/>
    <x v="3"/>
    <n v="363"/>
    <x v="0"/>
    <n v="14461754"/>
    <d v="2026-02-20T00:00:00"/>
    <n v="277"/>
    <n v="0.93"/>
    <n v="8"/>
    <n v="6"/>
    <n v="5"/>
    <s v="Customer support response time is slow."/>
  </r>
  <r>
    <s v="RESP-100811"/>
    <s v="Campos LLC"/>
    <x v="6"/>
    <x v="2"/>
    <n v="981"/>
    <x v="1"/>
    <n v="9884178"/>
    <d v="2026-03-31T00:00:00"/>
    <n v="451"/>
    <n v="0.81"/>
    <n v="6"/>
    <n v="4"/>
    <n v="4"/>
    <s v="Great platform and responsive support."/>
  </r>
  <r>
    <s v="RESP-100812"/>
    <s v="Banks, Brown and Roberts"/>
    <x v="3"/>
    <x v="0"/>
    <n v="19"/>
    <x v="6"/>
    <n v="9179514"/>
    <d v="2026-03-14T00:00:00"/>
    <n v="535"/>
    <n v="0.9"/>
    <n v="6"/>
    <n v="4"/>
    <n v="8"/>
    <s v="Great platform and responsive support."/>
  </r>
  <r>
    <s v="RESP-100813"/>
    <s v="Stout and Sons"/>
    <x v="3"/>
    <x v="3"/>
    <n v="339"/>
    <x v="5"/>
    <n v="67830666"/>
    <d v="2026-04-20T00:00:00"/>
    <n v="664"/>
    <n v="0.68"/>
    <n v="3"/>
    <n v="1"/>
    <n v="4"/>
    <s v="Excellent onboarding experience."/>
  </r>
  <r>
    <s v="RESP-100814"/>
    <s v="Petty Oneill"/>
    <x v="4"/>
    <x v="0"/>
    <n v="31"/>
    <x v="6"/>
    <n v="8534721"/>
    <d v="2026-01-31T00:00:00"/>
    <n v="516"/>
    <n v="0.96"/>
    <n v="4"/>
    <n v="4"/>
    <n v="5"/>
    <s v="Dashboard needs more customization."/>
  </r>
  <r>
    <s v="RESP-100815"/>
    <s v="Chang PLC"/>
    <x v="4"/>
    <x v="2"/>
    <n v="786"/>
    <x v="2"/>
    <n v="11468066"/>
    <d v="2026-03-08T00:00:00"/>
    <n v="461"/>
    <n v="0.68"/>
    <n v="7"/>
    <n v="7"/>
    <n v="9"/>
    <s v="Dashboard needs more customization."/>
  </r>
  <r>
    <s v="RESP-100816"/>
    <s v="Dorsey Beard"/>
    <x v="0"/>
    <x v="0"/>
    <n v="29"/>
    <x v="4"/>
    <n v="5417334"/>
    <d v="2026-05-07T00:00:00"/>
    <n v="323"/>
    <n v="0.81"/>
    <n v="5"/>
    <n v="3"/>
    <n v="8"/>
    <s v="Dashboard needs more customization."/>
  </r>
  <r>
    <s v="RESP-100817"/>
    <s v="Williams Inc"/>
    <x v="6"/>
    <x v="3"/>
    <n v="387"/>
    <x v="0"/>
    <n v="6753622"/>
    <d v="2026-04-25T00:00:00"/>
    <n v="410"/>
    <n v="0.69"/>
    <n v="5"/>
    <n v="6"/>
    <n v="8"/>
    <s v="Dashboard needs more customization."/>
  </r>
  <r>
    <s v="RESP-100818"/>
    <s v="Hubbard, Lawson and Howard"/>
    <x v="7"/>
    <x v="4"/>
    <n v="77"/>
    <x v="3"/>
    <n v="7840921"/>
    <d v="2026-04-16T00:00:00"/>
    <n v="628"/>
    <n v="0.98"/>
    <n v="8"/>
    <n v="8"/>
    <n v="6"/>
    <s v="Pricing could be more flexible."/>
  </r>
  <r>
    <s v="RESP-100819"/>
    <s v="Lee Willis"/>
    <x v="3"/>
    <x v="2"/>
    <n v="721"/>
    <x v="6"/>
    <n v="24943603"/>
    <d v="2026-02-15T00:00:00"/>
    <n v="38"/>
    <n v="0.74"/>
    <n v="7"/>
    <n v="7"/>
    <n v="7"/>
    <s v="Excellent onboarding experience."/>
  </r>
  <r>
    <s v="RESP-100820"/>
    <s v="Romero Rosario"/>
    <x v="7"/>
    <x v="1"/>
    <n v="4104"/>
    <x v="2"/>
    <n v="25226342"/>
    <d v="2026-02-27T00:00:00"/>
    <n v="523"/>
    <n v="0.67"/>
    <n v="7"/>
    <n v="5"/>
    <n v="5"/>
    <s v="Customer support response time is slow."/>
  </r>
  <r>
    <s v="RESP-100821"/>
    <s v="Torres Inc"/>
    <x v="5"/>
    <x v="1"/>
    <n v="1871"/>
    <x v="1"/>
    <n v="39386961"/>
    <d v="2026-05-01T00:00:00"/>
    <n v="541"/>
    <n v="0.67"/>
    <n v="4"/>
    <n v="5"/>
    <n v="5"/>
    <s v="Great platform and responsive support."/>
  </r>
  <r>
    <s v="RESP-100822"/>
    <s v="Thomas Ltd"/>
    <x v="5"/>
    <x v="4"/>
    <n v="154"/>
    <x v="3"/>
    <n v="31471325"/>
    <d v="2026-02-17T00:00:00"/>
    <n v="425"/>
    <n v="0.87"/>
    <n v="5"/>
    <n v="7"/>
    <n v="7"/>
    <s v="Dashboard needs more customization."/>
  </r>
  <r>
    <s v="RESP-100823"/>
    <s v="Reese Paul"/>
    <x v="5"/>
    <x v="2"/>
    <n v="549"/>
    <x v="6"/>
    <n v="199871498"/>
    <d v="2026-04-29T00:00:00"/>
    <n v="570"/>
    <n v="0.75"/>
    <n v="6"/>
    <n v="5"/>
    <n v="8"/>
    <s v="Reliable service and good account management."/>
  </r>
  <r>
    <s v="RESP-100824"/>
    <s v="Carpenter and Sons"/>
    <x v="5"/>
    <x v="4"/>
    <n v="87"/>
    <x v="6"/>
    <n v="20730693"/>
    <d v="2026-02-24T00:00:00"/>
    <n v="226"/>
    <n v="0.77"/>
    <n v="5"/>
    <n v="5"/>
    <n v="4"/>
    <s v="Customer support response time is slow."/>
  </r>
  <r>
    <s v="RESP-100825"/>
    <s v="Martinez Hall"/>
    <x v="3"/>
    <x v="4"/>
    <n v="172"/>
    <x v="2"/>
    <n v="73405703"/>
    <d v="2026-04-08T00:00:00"/>
    <n v="387"/>
    <n v="0.65"/>
    <n v="8"/>
    <n v="6"/>
    <n v="8"/>
    <s v="Dashboard needs more customization."/>
  </r>
  <r>
    <s v="RESP-100826"/>
    <s v="Schroeder Sanchez"/>
    <x v="0"/>
    <x v="0"/>
    <n v="38"/>
    <x v="5"/>
    <n v="7621460"/>
    <d v="2026-05-18T00:00:00"/>
    <n v="517"/>
    <n v="0.94"/>
    <n v="4"/>
    <n v="2"/>
    <n v="1"/>
    <s v="Pricing could be more flexible."/>
  </r>
  <r>
    <s v="RESP-100827"/>
    <s v="Guzman, Kim and Rodriguez"/>
    <x v="5"/>
    <x v="3"/>
    <n v="387"/>
    <x v="4"/>
    <n v="6385901"/>
    <d v="2026-05-09T00:00:00"/>
    <n v="698"/>
    <n v="0.74"/>
    <n v="10"/>
    <n v="10"/>
    <n v="9"/>
    <s v="Would like better integrations."/>
  </r>
  <r>
    <s v="RESP-100828"/>
    <s v="Hess Cunningham"/>
    <x v="6"/>
    <x v="1"/>
    <n v="4609"/>
    <x v="5"/>
    <n v="9694621"/>
    <d v="2026-01-31T00:00:00"/>
    <n v="540"/>
    <n v="0.83"/>
    <n v="5"/>
    <n v="7"/>
    <n v="4"/>
    <s v="Excellent onboarding experience."/>
  </r>
  <r>
    <s v="RESP-100829"/>
    <s v="Vega Bailey"/>
    <x v="4"/>
    <x v="0"/>
    <n v="10"/>
    <x v="6"/>
    <n v="1796382"/>
    <d v="2026-05-05T00:00:00"/>
    <n v="423"/>
    <n v="0.78"/>
    <n v="6"/>
    <n v="8"/>
    <n v="8"/>
    <s v="Very satisfied with product quality."/>
  </r>
  <r>
    <s v="RESP-100830"/>
    <s v="Walker, Cummings and Hanson"/>
    <x v="4"/>
    <x v="1"/>
    <n v="4123"/>
    <x v="6"/>
    <n v="8627716"/>
    <d v="2026-03-06T00:00:00"/>
    <n v="323"/>
    <n v="0.77"/>
    <n v="6"/>
    <n v="6"/>
    <n v="7"/>
    <s v="Great platform and responsive support."/>
  </r>
  <r>
    <s v="RESP-100831"/>
    <s v="Wilson, Henderson and Howell"/>
    <x v="6"/>
    <x v="1"/>
    <n v="1137"/>
    <x v="3"/>
    <n v="36304460"/>
    <d v="2026-04-08T00:00:00"/>
    <n v="244"/>
    <n v="0.93"/>
    <n v="9"/>
    <n v="10"/>
    <n v="10"/>
    <s v="Reliable service and good account management."/>
  </r>
  <r>
    <s v="RESP-100832"/>
    <s v="Lester Gonzalez"/>
    <x v="2"/>
    <x v="2"/>
    <n v="648"/>
    <x v="0"/>
    <n v="35403971"/>
    <d v="2026-03-18T00:00:00"/>
    <n v="380"/>
    <n v="0.85"/>
    <n v="6"/>
    <n v="5"/>
    <n v="3"/>
    <s v="Very satisfied with product quality."/>
  </r>
  <r>
    <s v="RESP-100833"/>
    <s v="Garcia, Leonard and Griffin"/>
    <x v="4"/>
    <x v="0"/>
    <n v="5"/>
    <x v="6"/>
    <n v="43052402"/>
    <d v="2026-03-28T00:00:00"/>
    <n v="499"/>
    <n v="0.82"/>
    <n v="7"/>
    <n v="7"/>
    <n v="6"/>
    <s v="Great platform and responsive support."/>
  </r>
  <r>
    <s v="RESP-100834"/>
    <s v="Martin, Wilson and Smith"/>
    <x v="2"/>
    <x v="3"/>
    <n v="274"/>
    <x v="2"/>
    <n v="4498524"/>
    <d v="2026-05-25T00:00:00"/>
    <n v="334"/>
    <n v="0.7"/>
    <n v="6"/>
    <n v="8"/>
    <n v="7"/>
    <s v="Customer support response time is slow."/>
  </r>
  <r>
    <s v="RESP-100835"/>
    <s v="Hood Ltd"/>
    <x v="0"/>
    <x v="3"/>
    <n v="417"/>
    <x v="6"/>
    <n v="58356015"/>
    <d v="2026-02-09T00:00:00"/>
    <n v="832"/>
    <n v="0.93"/>
    <n v="5"/>
    <n v="3"/>
    <n v="4"/>
    <s v="Very satisfied with product quality."/>
  </r>
  <r>
    <s v="RESP-100836"/>
    <s v="Banks, Church and Sullivan"/>
    <x v="5"/>
    <x v="4"/>
    <n v="102"/>
    <x v="1"/>
    <n v="25215719"/>
    <d v="2026-02-15T00:00:00"/>
    <n v="234"/>
    <n v="0.85"/>
    <n v="4"/>
    <n v="5"/>
    <n v="3"/>
    <s v="Dashboard needs more customization."/>
  </r>
  <r>
    <s v="RESP-100837"/>
    <s v="Coleman LLC"/>
    <x v="5"/>
    <x v="0"/>
    <n v="32"/>
    <x v="2"/>
    <n v="11211763"/>
    <d v="2026-05-08T00:00:00"/>
    <n v="496"/>
    <n v="0.71"/>
    <n v="8"/>
    <n v="10"/>
    <n v="9"/>
    <s v="Would like better integrations."/>
  </r>
  <r>
    <s v="RESP-100838"/>
    <s v="Gross, Barr and Arroyo"/>
    <x v="6"/>
    <x v="2"/>
    <n v="546"/>
    <x v="2"/>
    <n v="16311938"/>
    <d v="2026-04-05T00:00:00"/>
    <n v="465"/>
    <n v="0.81"/>
    <n v="6"/>
    <n v="7"/>
    <n v="9"/>
    <s v="Very satisfied with product quality."/>
  </r>
  <r>
    <s v="RESP-100839"/>
    <s v="Padilla Group"/>
    <x v="1"/>
    <x v="1"/>
    <n v="7602"/>
    <x v="1"/>
    <n v="5817484"/>
    <d v="2026-03-27T00:00:00"/>
    <n v="387"/>
    <n v="0.85"/>
    <n v="2"/>
    <n v="2"/>
    <n v="2"/>
    <s v="Great platform and responsive support."/>
  </r>
  <r>
    <s v="RESP-100840"/>
    <s v="Williams, Chen and Stewart"/>
    <x v="4"/>
    <x v="0"/>
    <n v="43"/>
    <x v="3"/>
    <n v="22234491"/>
    <d v="2026-05-09T00:00:00"/>
    <n v="837"/>
    <n v="0.69"/>
    <n v="7"/>
    <n v="5"/>
    <n v="10"/>
    <s v="Would like better integrations."/>
  </r>
  <r>
    <s v="RESP-100841"/>
    <s v="Reeves Ltd"/>
    <x v="3"/>
    <x v="0"/>
    <n v="18"/>
    <x v="0"/>
    <n v="25238525"/>
    <d v="2026-02-11T00:00:00"/>
    <n v="549"/>
    <n v="0.67"/>
    <n v="6"/>
    <n v="8"/>
    <n v="4"/>
    <s v="Excellent onboarding experience."/>
  </r>
  <r>
    <s v="RESP-100842"/>
    <s v="Ward Fleming"/>
    <x v="2"/>
    <x v="3"/>
    <n v="259"/>
    <x v="0"/>
    <n v="142538598"/>
    <d v="2026-04-30T00:00:00"/>
    <n v="504"/>
    <n v="0.93"/>
    <n v="7"/>
    <n v="7"/>
    <n v="8"/>
    <s v="Excellent onboarding experience."/>
  </r>
  <r>
    <s v="RESP-100843"/>
    <s v="Jensen Inc"/>
    <x v="0"/>
    <x v="1"/>
    <n v="2996"/>
    <x v="3"/>
    <n v="5356955"/>
    <d v="2026-02-28T00:00:00"/>
    <n v="486"/>
    <n v="0.94"/>
    <n v="4"/>
    <n v="3"/>
    <n v="4"/>
    <s v="Very satisfied with product quality."/>
  </r>
  <r>
    <s v="RESP-100844"/>
    <s v="Hunter and Sons"/>
    <x v="4"/>
    <x v="4"/>
    <n v="163"/>
    <x v="5"/>
    <n v="9377483"/>
    <d v="2026-04-15T00:00:00"/>
    <n v="291"/>
    <n v="0.94"/>
    <n v="8"/>
    <n v="7"/>
    <n v="6"/>
    <s v="Great platform and responsive support."/>
  </r>
  <r>
    <s v="RESP-100845"/>
    <s v="Carroll LLC"/>
    <x v="2"/>
    <x v="4"/>
    <n v="125"/>
    <x v="6"/>
    <n v="40760554"/>
    <d v="2026-04-28T00:00:00"/>
    <n v="556"/>
    <n v="0.82"/>
    <n v="6"/>
    <n v="8"/>
    <n v="8"/>
    <s v="Would like better integrations."/>
  </r>
  <r>
    <s v="RESP-100846"/>
    <s v="Ryan Jones"/>
    <x v="5"/>
    <x v="2"/>
    <n v="789"/>
    <x v="4"/>
    <n v="6799690"/>
    <d v="2026-03-15T00:00:00"/>
    <n v="427"/>
    <n v="0.7"/>
    <n v="4"/>
    <n v="2"/>
    <n v="5"/>
    <s v="Great platform and responsive support."/>
  </r>
  <r>
    <s v="RESP-100847"/>
    <s v="Yates, Reynolds and Mcpherson"/>
    <x v="5"/>
    <x v="0"/>
    <n v="13"/>
    <x v="0"/>
    <n v="10570677"/>
    <d v="2026-02-15T00:00:00"/>
    <n v="389"/>
    <n v="0.77"/>
    <n v="4"/>
    <n v="6"/>
    <n v="3"/>
    <s v="Excellent onboarding experience."/>
  </r>
  <r>
    <s v="RESP-100848"/>
    <s v="Rogers Ltd"/>
    <x v="1"/>
    <x v="3"/>
    <n v="374"/>
    <x v="0"/>
    <n v="3261006"/>
    <d v="2026-04-22T00:00:00"/>
    <n v="480"/>
    <n v="0.88"/>
    <n v="10"/>
    <n v="10"/>
    <n v="10"/>
    <s v="Very satisfied with product quality."/>
  </r>
  <r>
    <s v="RESP-100849"/>
    <s v="Adams Holland"/>
    <x v="5"/>
    <x v="2"/>
    <n v="633"/>
    <x v="3"/>
    <n v="147628939"/>
    <d v="2026-04-24T00:00:00"/>
    <n v="562"/>
    <n v="0.88"/>
    <n v="5"/>
    <n v="6"/>
    <n v="6"/>
    <s v="Would like better integrations."/>
  </r>
  <r>
    <s v="RESP-100850"/>
    <s v="Booth Group"/>
    <x v="6"/>
    <x v="1"/>
    <n v="8806"/>
    <x v="1"/>
    <n v="116219030"/>
    <d v="2026-05-25T00:00:00"/>
    <n v="156"/>
    <n v="0.91"/>
    <n v="5"/>
    <n v="5"/>
    <n v="8"/>
    <s v="Would like better integrations."/>
  </r>
  <r>
    <s v="RESP-100851"/>
    <s v="Nelson Hayes"/>
    <x v="1"/>
    <x v="4"/>
    <n v="66"/>
    <x v="3"/>
    <n v="26722527"/>
    <d v="2026-04-29T00:00:00"/>
    <n v="298"/>
    <n v="0.99"/>
    <n v="7"/>
    <n v="6"/>
    <n v="7"/>
    <s v="Pricing could be more flexible."/>
  </r>
  <r>
    <s v="RESP-100852"/>
    <s v="Gill Aguilar"/>
    <x v="6"/>
    <x v="1"/>
    <n v="4273"/>
    <x v="0"/>
    <n v="21285332"/>
    <d v="2026-05-21T00:00:00"/>
    <n v="420"/>
    <n v="0.89"/>
    <n v="1"/>
    <n v="1"/>
    <n v="0"/>
    <s v="Dashboard needs more customization."/>
  </r>
  <r>
    <s v="RESP-100853"/>
    <s v="Buck, Smith and Miller"/>
    <x v="4"/>
    <x v="2"/>
    <n v="799"/>
    <x v="0"/>
    <n v="16308245"/>
    <d v="2026-02-11T00:00:00"/>
    <n v="278"/>
    <n v="0.8"/>
    <n v="8"/>
    <n v="8"/>
    <n v="6"/>
    <s v="Pricing could be more flexible."/>
  </r>
  <r>
    <s v="RESP-100854"/>
    <s v="Jackson and Sons"/>
    <x v="3"/>
    <x v="4"/>
    <n v="98"/>
    <x v="3"/>
    <n v="5542989"/>
    <d v="2026-03-27T00:00:00"/>
    <n v="455"/>
    <n v="0.95"/>
    <n v="5"/>
    <n v="5"/>
    <n v="6"/>
    <s v="Dashboard needs more customization."/>
  </r>
  <r>
    <s v="RESP-100855"/>
    <s v="Ford, Johnson and Nguyen"/>
    <x v="4"/>
    <x v="1"/>
    <n v="7163"/>
    <x v="2"/>
    <n v="30376363"/>
    <d v="2026-05-11T00:00:00"/>
    <n v="280"/>
    <n v="0.7"/>
    <n v="6"/>
    <n v="6"/>
    <n v="7"/>
    <s v="Pricing could be more flexible."/>
  </r>
  <r>
    <s v="RESP-100856"/>
    <s v="Mitchell, Heath and Matthews"/>
    <x v="0"/>
    <x v="4"/>
    <n v="189"/>
    <x v="5"/>
    <n v="15478883"/>
    <d v="2026-05-20T00:00:00"/>
    <n v="387"/>
    <n v="0.73"/>
    <n v="8"/>
    <n v="10"/>
    <n v="10"/>
    <s v="Very satisfied with product quality."/>
  </r>
  <r>
    <s v="RESP-100857"/>
    <s v="Ford, Conley and Green"/>
    <x v="8"/>
    <x v="2"/>
    <n v="624"/>
    <x v="0"/>
    <n v="14043924"/>
    <d v="2026-02-23T00:00:00"/>
    <n v="378"/>
    <n v="0.99"/>
    <n v="4"/>
    <n v="4"/>
    <n v="4"/>
    <s v="Very satisfied with product quality."/>
  </r>
  <r>
    <s v="RESP-100858"/>
    <s v="Reyes Walters"/>
    <x v="3"/>
    <x v="1"/>
    <n v="7905"/>
    <x v="0"/>
    <n v="74292490"/>
    <d v="2026-01-28T00:00:00"/>
    <n v="264"/>
    <n v="0.99"/>
    <n v="10"/>
    <n v="8"/>
    <n v="8"/>
    <s v="Very satisfied with product quality."/>
  </r>
  <r>
    <s v="RESP-100859"/>
    <s v="Clark Johnson"/>
    <x v="6"/>
    <x v="0"/>
    <n v="47"/>
    <x v="6"/>
    <n v="102708763"/>
    <d v="2026-03-03T00:00:00"/>
    <n v="459"/>
    <n v="0.97"/>
    <n v="8"/>
    <n v="7"/>
    <n v="7"/>
    <s v="Great platform and responsive support."/>
  </r>
  <r>
    <s v="RESP-100860"/>
    <s v="Miller Ltd"/>
    <x v="0"/>
    <x v="2"/>
    <n v="554"/>
    <x v="1"/>
    <n v="13998948"/>
    <d v="2026-03-13T00:00:00"/>
    <n v="474"/>
    <n v="0.82"/>
    <n v="7"/>
    <n v="9"/>
    <n v="8"/>
    <s v="Reliable service and good account management."/>
  </r>
  <r>
    <s v="RESP-100861"/>
    <s v="Wallace PLC"/>
    <x v="1"/>
    <x v="3"/>
    <n v="214"/>
    <x v="4"/>
    <n v="7457125"/>
    <d v="2026-05-19T00:00:00"/>
    <n v="573"/>
    <n v="0.99"/>
    <n v="9"/>
    <n v="10"/>
    <n v="10"/>
    <s v="Customer support response time is slow."/>
  </r>
  <r>
    <s v="RESP-100862"/>
    <s v="Cooper, Smith and Nicholson"/>
    <x v="3"/>
    <x v="1"/>
    <n v="2894"/>
    <x v="4"/>
    <n v="6155663"/>
    <d v="2026-03-03T00:00:00"/>
    <n v="391"/>
    <n v="0.69"/>
    <n v="4"/>
    <n v="2"/>
    <n v="1"/>
    <s v="Reliable service and good account management."/>
  </r>
  <r>
    <s v="RESP-100863"/>
    <s v="Scott Inc"/>
    <x v="6"/>
    <x v="3"/>
    <n v="317"/>
    <x v="6"/>
    <n v="28360343"/>
    <d v="2026-04-20T00:00:00"/>
    <n v="593"/>
    <n v="0.73"/>
    <n v="6"/>
    <n v="6"/>
    <n v="9"/>
    <s v="Great platform and responsive support."/>
  </r>
  <r>
    <s v="RESP-100864"/>
    <s v="Ross, Perkins and Craig"/>
    <x v="3"/>
    <x v="4"/>
    <n v="131"/>
    <x v="5"/>
    <n v="37738805"/>
    <d v="2026-02-12T00:00:00"/>
    <n v="428"/>
    <n v="0.71"/>
    <n v="6"/>
    <n v="4"/>
    <n v="4"/>
    <s v="Very satisfied with product quality."/>
  </r>
  <r>
    <s v="RESP-100865"/>
    <s v="Green PLC"/>
    <x v="7"/>
    <x v="2"/>
    <n v="960"/>
    <x v="0"/>
    <n v="18724390"/>
    <d v="2026-03-31T00:00:00"/>
    <n v="335"/>
    <n v="0.98"/>
    <n v="2"/>
    <n v="1"/>
    <n v="4"/>
    <s v="Reliable service and good account management."/>
  </r>
  <r>
    <s v="RESP-100866"/>
    <s v="Jones, Howe and Brown"/>
    <x v="5"/>
    <x v="3"/>
    <n v="478"/>
    <x v="5"/>
    <n v="1883642"/>
    <d v="2026-03-12T00:00:00"/>
    <n v="351"/>
    <n v="0.83"/>
    <n v="9"/>
    <n v="10"/>
    <n v="8"/>
    <s v="Great platform and responsive support."/>
  </r>
  <r>
    <s v="RESP-100867"/>
    <s v="Herrera Inc"/>
    <x v="7"/>
    <x v="1"/>
    <n v="4454"/>
    <x v="4"/>
    <n v="4009961"/>
    <d v="2026-04-25T00:00:00"/>
    <n v="331"/>
    <n v="0.94"/>
    <n v="8"/>
    <n v="8"/>
    <n v="7"/>
    <s v="Pricing could be more flexible."/>
  </r>
  <r>
    <s v="RESP-100868"/>
    <s v="Miller LLC"/>
    <x v="2"/>
    <x v="0"/>
    <n v="36"/>
    <x v="6"/>
    <n v="7630824"/>
    <d v="2026-04-25T00:00:00"/>
    <n v="394"/>
    <n v="0.69"/>
    <n v="5"/>
    <n v="6"/>
    <n v="8"/>
    <s v="Very satisfied with product quality."/>
  </r>
  <r>
    <s v="RESP-100869"/>
    <s v="Smith LLC"/>
    <x v="0"/>
    <x v="0"/>
    <n v="33"/>
    <x v="2"/>
    <n v="60326861"/>
    <d v="2026-02-16T00:00:00"/>
    <n v="545"/>
    <n v="0.78"/>
    <n v="5"/>
    <n v="5"/>
    <n v="7"/>
    <s v="Excellent onboarding experience."/>
  </r>
  <r>
    <s v="RESP-100870"/>
    <s v="Willis Maynard"/>
    <x v="7"/>
    <x v="1"/>
    <n v="1449"/>
    <x v="3"/>
    <n v="11890910"/>
    <d v="2026-05-24T00:00:00"/>
    <n v="27"/>
    <n v="0.97"/>
    <n v="8"/>
    <n v="8"/>
    <n v="10"/>
    <s v="Would like better integrations."/>
  </r>
  <r>
    <s v="RESP-100871"/>
    <s v="Smith Ltd"/>
    <x v="7"/>
    <x v="2"/>
    <n v="738"/>
    <x v="5"/>
    <n v="30956700"/>
    <d v="2026-02-26T00:00:00"/>
    <n v="503"/>
    <n v="0.98"/>
    <n v="6"/>
    <n v="4"/>
    <n v="4"/>
    <s v="Very satisfied with product quality."/>
  </r>
  <r>
    <s v="RESP-100872"/>
    <s v="Foley Adams"/>
    <x v="7"/>
    <x v="2"/>
    <n v="895"/>
    <x v="0"/>
    <n v="24542918"/>
    <d v="2026-05-07T00:00:00"/>
    <n v="431"/>
    <n v="0.93"/>
    <n v="5"/>
    <n v="5"/>
    <n v="4"/>
    <s v="Very satisfied with product quality."/>
  </r>
  <r>
    <s v="RESP-100873"/>
    <s v="Mccall Ltd"/>
    <x v="7"/>
    <x v="0"/>
    <n v="43"/>
    <x v="1"/>
    <n v="35352788"/>
    <d v="2026-04-28T00:00:00"/>
    <n v="518"/>
    <n v="0.92"/>
    <n v="9"/>
    <n v="9"/>
    <n v="10"/>
    <s v="Very satisfied with product quality."/>
  </r>
  <r>
    <s v="RESP-100874"/>
    <s v="Cook, Luna and Sosa"/>
    <x v="2"/>
    <x v="2"/>
    <n v="710"/>
    <x v="4"/>
    <n v="23293026"/>
    <d v="2026-02-18T00:00:00"/>
    <n v="617"/>
    <n v="0.99"/>
    <n v="7"/>
    <n v="5"/>
    <n v="6"/>
    <s v="Pricing could be more flexible."/>
  </r>
  <r>
    <s v="RESP-100875"/>
    <s v="Nguyen PLC"/>
    <x v="6"/>
    <x v="0"/>
    <n v="36"/>
    <x v="4"/>
    <n v="31979930"/>
    <d v="2026-05-08T00:00:00"/>
    <n v="616"/>
    <n v="0.74"/>
    <n v="5"/>
    <n v="4"/>
    <n v="8"/>
    <s v="Excellent onboarding experience."/>
  </r>
  <r>
    <s v="RESP-100876"/>
    <s v="Adams, Miller and Kim"/>
    <x v="3"/>
    <x v="4"/>
    <n v="61"/>
    <x v="3"/>
    <n v="20566181"/>
    <d v="2026-01-27T00:00:00"/>
    <n v="352"/>
    <n v="0.8"/>
    <n v="6"/>
    <n v="4"/>
    <n v="8"/>
    <s v="Great platform and responsive support."/>
  </r>
  <r>
    <s v="RESP-100877"/>
    <s v="Parks Snow"/>
    <x v="5"/>
    <x v="3"/>
    <n v="460"/>
    <x v="3"/>
    <n v="20902201"/>
    <d v="2026-04-17T00:00:00"/>
    <n v="447"/>
    <n v="0.73"/>
    <n v="7"/>
    <n v="7"/>
    <n v="5"/>
    <s v="Pricing could be more flexible."/>
  </r>
  <r>
    <s v="RESP-100878"/>
    <s v="Collins Inc"/>
    <x v="1"/>
    <x v="3"/>
    <n v="274"/>
    <x v="1"/>
    <n v="18303898"/>
    <d v="2026-04-03T00:00:00"/>
    <n v="570"/>
    <n v="0.67"/>
    <n v="10"/>
    <n v="10"/>
    <n v="9"/>
    <s v="Would like better integrations."/>
  </r>
  <r>
    <s v="RESP-100879"/>
    <s v="Lee PLC"/>
    <x v="8"/>
    <x v="3"/>
    <n v="255"/>
    <x v="4"/>
    <n v="22991732"/>
    <d v="2026-01-29T00:00:00"/>
    <n v="275"/>
    <n v="0.67"/>
    <n v="8"/>
    <n v="8"/>
    <n v="9"/>
    <s v="Would like better integrations."/>
  </r>
  <r>
    <s v="RESP-100880"/>
    <s v="Luna Inc"/>
    <x v="6"/>
    <x v="4"/>
    <n v="70"/>
    <x v="4"/>
    <n v="5841675"/>
    <d v="2026-04-03T00:00:00"/>
    <n v="14"/>
    <n v="1"/>
    <n v="10"/>
    <n v="10"/>
    <n v="10"/>
    <s v="Customer support response time is slow."/>
  </r>
  <r>
    <s v="RESP-100881"/>
    <s v="Scott, Watson and Collier"/>
    <x v="0"/>
    <x v="1"/>
    <n v="5802"/>
    <x v="5"/>
    <n v="6259979"/>
    <d v="2026-04-08T00:00:00"/>
    <n v="267"/>
    <n v="0.83"/>
    <n v="5"/>
    <n v="3"/>
    <n v="4"/>
    <s v="Dashboard needs more customization."/>
  </r>
  <r>
    <s v="RESP-100882"/>
    <s v="Morris Inc"/>
    <x v="1"/>
    <x v="3"/>
    <n v="386"/>
    <x v="6"/>
    <n v="15098495"/>
    <d v="2026-05-23T00:00:00"/>
    <n v="223"/>
    <n v="0.89"/>
    <n v="6"/>
    <n v="7"/>
    <n v="5"/>
    <s v="Pricing could be more flexible."/>
  </r>
  <r>
    <s v="RESP-100883"/>
    <s v="Martin, Warner and Hall"/>
    <x v="4"/>
    <x v="1"/>
    <n v="7679"/>
    <x v="6"/>
    <n v="78935197"/>
    <d v="2026-04-13T00:00:00"/>
    <n v="292"/>
    <n v="0.94"/>
    <n v="8"/>
    <n v="9"/>
    <n v="9"/>
    <s v="Excellent onboarding experience."/>
  </r>
  <r>
    <s v="RESP-100884"/>
    <s v="Hardin, Figueroa and Solis"/>
    <x v="5"/>
    <x v="3"/>
    <n v="454"/>
    <x v="2"/>
    <n v="7197955"/>
    <d v="2026-04-27T00:00:00"/>
    <n v="564"/>
    <n v="0.83"/>
    <n v="8"/>
    <n v="8"/>
    <n v="8"/>
    <s v="Excellent onboarding experience."/>
  </r>
  <r>
    <s v="RESP-100885"/>
    <s v="Powell Robbins"/>
    <x v="3"/>
    <x v="4"/>
    <n v="83"/>
    <x v="3"/>
    <n v="39515269"/>
    <d v="2026-02-09T00:00:00"/>
    <n v="267"/>
    <n v="0.98"/>
    <n v="8"/>
    <n v="9"/>
    <n v="10"/>
    <s v="Great platform and responsive support."/>
  </r>
  <r>
    <s v="RESP-100886"/>
    <s v="Ross and Sons"/>
    <x v="2"/>
    <x v="0"/>
    <n v="27"/>
    <x v="6"/>
    <n v="4072515"/>
    <d v="2026-02-04T00:00:00"/>
    <n v="497"/>
    <n v="0.97"/>
    <n v="7"/>
    <n v="9"/>
    <n v="4"/>
    <s v="Very satisfied with product quality."/>
  </r>
  <r>
    <s v="RESP-100887"/>
    <s v="Herring Phillips"/>
    <x v="6"/>
    <x v="3"/>
    <n v="410"/>
    <x v="1"/>
    <n v="5229063"/>
    <d v="2026-04-28T00:00:00"/>
    <n v="503"/>
    <n v="0.67"/>
    <n v="5"/>
    <n v="7"/>
    <n v="4"/>
    <s v="Customer support response time is slow."/>
  </r>
  <r>
    <s v="RESP-100888"/>
    <s v="Russell, Larson and Davila"/>
    <x v="4"/>
    <x v="4"/>
    <n v="72"/>
    <x v="0"/>
    <n v="37728152"/>
    <d v="2026-04-25T00:00:00"/>
    <n v="228"/>
    <n v="0.94"/>
    <n v="7"/>
    <n v="6"/>
    <n v="9"/>
    <s v="Would like better integrations."/>
  </r>
  <r>
    <s v="RESP-100889"/>
    <s v="Valdez Lambert"/>
    <x v="4"/>
    <x v="2"/>
    <n v="753"/>
    <x v="2"/>
    <n v="29535973"/>
    <d v="2026-02-22T00:00:00"/>
    <n v="497"/>
    <n v="0.75"/>
    <n v="4"/>
    <n v="5"/>
    <n v="5"/>
    <s v="Great platform and responsive support."/>
  </r>
  <r>
    <s v="RESP-100890"/>
    <s v="Morgan Inc"/>
    <x v="7"/>
    <x v="3"/>
    <n v="466"/>
    <x v="2"/>
    <n v="19764777"/>
    <d v="2026-02-14T00:00:00"/>
    <n v="501"/>
    <n v="0.7"/>
    <n v="5"/>
    <n v="6"/>
    <n v="4"/>
    <s v="Pricing could be more flexible."/>
  </r>
  <r>
    <s v="RESP-100891"/>
    <s v="Barrett Inc"/>
    <x v="5"/>
    <x v="4"/>
    <n v="117"/>
    <x v="3"/>
    <n v="1713480"/>
    <d v="2026-04-30T00:00:00"/>
    <n v="278"/>
    <n v="0.96"/>
    <n v="5"/>
    <n v="5"/>
    <n v="3"/>
    <s v="Very satisfied with product quality."/>
  </r>
  <r>
    <s v="RESP-100892"/>
    <s v="Smith, Graham and Long"/>
    <x v="0"/>
    <x v="4"/>
    <n v="188"/>
    <x v="1"/>
    <n v="16482406"/>
    <d v="2026-04-27T00:00:00"/>
    <n v="200"/>
    <n v="0.97"/>
    <n v="5"/>
    <n v="5"/>
    <n v="4"/>
    <s v="Great platform and responsive support."/>
  </r>
  <r>
    <s v="RESP-100893"/>
    <s v="Taylor Pope"/>
    <x v="1"/>
    <x v="3"/>
    <n v="262"/>
    <x v="1"/>
    <n v="10645794"/>
    <d v="2026-03-24T00:00:00"/>
    <n v="515"/>
    <n v="0.94"/>
    <n v="6"/>
    <n v="7"/>
    <n v="5"/>
    <s v="Reliable service and good account management."/>
  </r>
  <r>
    <s v="RESP-100894"/>
    <s v="Adams, Ball and Murphy"/>
    <x v="0"/>
    <x v="4"/>
    <n v="70"/>
    <x v="2"/>
    <n v="21455451"/>
    <d v="2026-05-04T00:00:00"/>
    <n v="522"/>
    <n v="0.91"/>
    <n v="6"/>
    <n v="4"/>
    <n v="5"/>
    <s v="Would like better integrations."/>
  </r>
  <r>
    <s v="RESP-100895"/>
    <s v="Green PLC"/>
    <x v="4"/>
    <x v="1"/>
    <n v="4120"/>
    <x v="0"/>
    <n v="2740898"/>
    <d v="2026-03-17T00:00:00"/>
    <n v="485"/>
    <n v="0.97"/>
    <n v="7"/>
    <n v="5"/>
    <n v="9"/>
    <s v="Great platform and responsive support."/>
  </r>
  <r>
    <s v="RESP-100896"/>
    <s v="Cox Jordan"/>
    <x v="3"/>
    <x v="4"/>
    <n v="171"/>
    <x v="6"/>
    <n v="4850411"/>
    <d v="2026-01-28T00:00:00"/>
    <n v="505"/>
    <n v="0.89"/>
    <n v="8"/>
    <n v="10"/>
    <n v="7"/>
    <s v="Reliable service and good account management."/>
  </r>
  <r>
    <s v="RESP-100897"/>
    <s v="Bartlett Group"/>
    <x v="2"/>
    <x v="4"/>
    <n v="162"/>
    <x v="0"/>
    <n v="12800298"/>
    <d v="2026-04-10T00:00:00"/>
    <n v="414"/>
    <n v="0.91"/>
    <n v="6"/>
    <n v="4"/>
    <n v="3"/>
    <s v="Excellent onboarding experience."/>
  </r>
  <r>
    <s v="RESP-100898"/>
    <s v="Rogers PLC"/>
    <x v="7"/>
    <x v="3"/>
    <n v="354"/>
    <x v="1"/>
    <n v="48781850"/>
    <d v="2026-02-21T00:00:00"/>
    <n v="620"/>
    <n v="0.77"/>
    <n v="7"/>
    <n v="8"/>
    <n v="9"/>
    <s v="Very satisfied with product quality."/>
  </r>
  <r>
    <s v="RESP-100899"/>
    <s v="Francis LLC"/>
    <x v="4"/>
    <x v="2"/>
    <n v="715"/>
    <x v="5"/>
    <n v="64022947"/>
    <d v="2026-04-20T00:00:00"/>
    <n v="507"/>
    <n v="0.75"/>
    <n v="4"/>
    <n v="5"/>
    <n v="2"/>
    <s v="Would like better integrations."/>
  </r>
  <r>
    <s v="RESP-100900"/>
    <s v="Gray, Leonard and Bush"/>
    <x v="7"/>
    <x v="0"/>
    <n v="30"/>
    <x v="6"/>
    <n v="135763228"/>
    <d v="2026-02-13T00:00:00"/>
    <n v="572"/>
    <n v="0.77"/>
    <n v="7"/>
    <n v="8"/>
    <n v="9"/>
    <s v="Customer support response time is slow."/>
  </r>
  <r>
    <s v="RESP-100901"/>
    <s v="Poole Miller"/>
    <x v="1"/>
    <x v="0"/>
    <n v="8"/>
    <x v="2"/>
    <n v="46852868"/>
    <d v="2026-03-26T00:00:00"/>
    <n v="454"/>
    <n v="0.92"/>
    <n v="9"/>
    <n v="9"/>
    <n v="9"/>
    <s v="Customer support response time is slow."/>
  </r>
  <r>
    <s v="RESP-100902"/>
    <s v="Page Morris"/>
    <x v="4"/>
    <x v="2"/>
    <n v="730"/>
    <x v="4"/>
    <n v="10083085"/>
    <d v="2026-02-11T00:00:00"/>
    <n v="423"/>
    <n v="0.9"/>
    <n v="7"/>
    <n v="7"/>
    <n v="8"/>
    <s v="Dashboard needs more customization."/>
  </r>
  <r>
    <s v="RESP-100903"/>
    <s v="Fuentes and Sons"/>
    <x v="2"/>
    <x v="1"/>
    <n v="1346"/>
    <x v="6"/>
    <n v="80079461"/>
    <d v="2026-02-21T00:00:00"/>
    <n v="305"/>
    <n v="0.77"/>
    <n v="10"/>
    <n v="8"/>
    <n v="7"/>
    <s v="Customer support response time is slow."/>
  </r>
  <r>
    <s v="RESP-100904"/>
    <s v="Krueger PLC"/>
    <x v="6"/>
    <x v="3"/>
    <n v="281"/>
    <x v="5"/>
    <n v="22238591"/>
    <d v="2026-01-28T00:00:00"/>
    <n v="224"/>
    <n v="0.72"/>
    <n v="7"/>
    <n v="9"/>
    <n v="10"/>
    <s v="Customer support response time is slow."/>
  </r>
  <r>
    <s v="RESP-100905"/>
    <s v="Collins Patrick"/>
    <x v="1"/>
    <x v="3"/>
    <n v="219"/>
    <x v="5"/>
    <n v="39297839"/>
    <d v="2026-01-26T00:00:00"/>
    <n v="507"/>
    <n v="0.73"/>
    <n v="2"/>
    <n v="1"/>
    <n v="3"/>
    <s v="Pricing could be more flexible."/>
  </r>
  <r>
    <s v="RESP-100906"/>
    <s v="Waters Mccarty"/>
    <x v="7"/>
    <x v="2"/>
    <n v="640"/>
    <x v="3"/>
    <n v="127356225"/>
    <d v="2026-01-27T00:00:00"/>
    <n v="437"/>
    <n v="0.87"/>
    <n v="5"/>
    <n v="5"/>
    <n v="7"/>
    <s v="Customer support response time is slow."/>
  </r>
  <r>
    <s v="RESP-100907"/>
    <s v="Walters Barnes"/>
    <x v="7"/>
    <x v="4"/>
    <n v="157"/>
    <x v="5"/>
    <n v="75735321"/>
    <d v="2026-03-30T00:00:00"/>
    <n v="271"/>
    <n v="0.83"/>
    <n v="5"/>
    <n v="5"/>
    <n v="2"/>
    <s v="Excellent onboarding experience."/>
  </r>
  <r>
    <s v="RESP-100908"/>
    <s v="Delgado, Cohen and Yang"/>
    <x v="7"/>
    <x v="4"/>
    <n v="128"/>
    <x v="5"/>
    <n v="45151534"/>
    <d v="2026-02-07T00:00:00"/>
    <n v="420"/>
    <n v="0.8"/>
    <n v="10"/>
    <n v="10"/>
    <n v="9"/>
    <s v="Pricing could be more flexible."/>
  </r>
  <r>
    <s v="RESP-100909"/>
    <s v="Olson Myers"/>
    <x v="4"/>
    <x v="2"/>
    <n v="760"/>
    <x v="2"/>
    <n v="8702223"/>
    <d v="2026-04-08T00:00:00"/>
    <n v="316"/>
    <n v="0.85"/>
    <n v="9"/>
    <n v="10"/>
    <n v="6"/>
    <s v="Customer support response time is slow."/>
  </r>
  <r>
    <s v="RESP-100910"/>
    <s v="Bates Ward"/>
    <x v="4"/>
    <x v="2"/>
    <n v="729"/>
    <x v="2"/>
    <n v="27566020"/>
    <d v="2026-04-28T00:00:00"/>
    <n v="655"/>
    <n v="0.85"/>
    <n v="9"/>
    <n v="10"/>
    <n v="10"/>
    <s v="Reliable service and good account management."/>
  </r>
  <r>
    <s v="RESP-100911"/>
    <s v="Hanson and Sons"/>
    <x v="0"/>
    <x v="3"/>
    <n v="451"/>
    <x v="2"/>
    <n v="8275894"/>
    <d v="2026-05-01T00:00:00"/>
    <n v="698"/>
    <n v="0.68"/>
    <n v="5"/>
    <n v="4"/>
    <n v="3"/>
    <s v="Pricing could be more flexible."/>
  </r>
  <r>
    <s v="RESP-100912"/>
    <s v="Diaz PLC"/>
    <x v="7"/>
    <x v="1"/>
    <n v="6103"/>
    <x v="5"/>
    <n v="82022317"/>
    <d v="2026-05-19T00:00:00"/>
    <n v="467"/>
    <n v="0.92"/>
    <n v="6"/>
    <n v="7"/>
    <n v="9"/>
    <s v="Would like better integrations."/>
  </r>
  <r>
    <s v="RESP-100913"/>
    <s v="Grant LLC"/>
    <x v="8"/>
    <x v="0"/>
    <n v="18"/>
    <x v="2"/>
    <n v="24705658"/>
    <d v="2026-05-03T00:00:00"/>
    <n v="478"/>
    <n v="0.74"/>
    <n v="8"/>
    <n v="10"/>
    <n v="10"/>
    <s v="Would like better integrations."/>
  </r>
  <r>
    <s v="RESP-100914"/>
    <s v="Knapp, Ruiz and Short"/>
    <x v="8"/>
    <x v="3"/>
    <n v="418"/>
    <x v="4"/>
    <n v="918419"/>
    <d v="2026-02-18T00:00:00"/>
    <n v="498"/>
    <n v="1"/>
    <n v="7"/>
    <n v="8"/>
    <n v="5"/>
    <s v="Customer support response time is slow."/>
  </r>
  <r>
    <s v="RESP-100915"/>
    <s v="Velez, Maldonado and Lawrence"/>
    <x v="3"/>
    <x v="4"/>
    <n v="159"/>
    <x v="1"/>
    <n v="4184133"/>
    <d v="2026-01-30T00:00:00"/>
    <n v="453"/>
    <n v="0.99"/>
    <n v="6"/>
    <n v="4"/>
    <n v="4"/>
    <s v="Reliable service and good account management."/>
  </r>
  <r>
    <s v="RESP-100916"/>
    <s v="Lynn, Brown and Giles"/>
    <x v="7"/>
    <x v="2"/>
    <n v="666"/>
    <x v="3"/>
    <n v="102354080"/>
    <d v="2026-05-14T00:00:00"/>
    <n v="391"/>
    <n v="0.9"/>
    <n v="7"/>
    <n v="7"/>
    <n v="5"/>
    <s v="Excellent onboarding experience."/>
  </r>
  <r>
    <s v="RESP-100917"/>
    <s v="Hernandez, Armstrong and Bowman"/>
    <x v="5"/>
    <x v="1"/>
    <n v="4451"/>
    <x v="0"/>
    <n v="12572268"/>
    <d v="2026-05-22T00:00:00"/>
    <n v="354"/>
    <n v="0.78"/>
    <n v="10"/>
    <n v="9"/>
    <n v="10"/>
    <s v="Would like better integrations."/>
  </r>
  <r>
    <s v="RESP-100918"/>
    <s v="Calhoun Brown"/>
    <x v="2"/>
    <x v="4"/>
    <n v="130"/>
    <x v="1"/>
    <n v="18392489"/>
    <d v="2026-05-16T00:00:00"/>
    <n v="31"/>
    <n v="0.81"/>
    <n v="5.5"/>
    <n v="7"/>
    <n v="5"/>
    <s v="Reliable service and good account management."/>
  </r>
  <r>
    <s v="RESP-100919"/>
    <s v="Williams Lowe"/>
    <x v="0"/>
    <x v="0"/>
    <n v="19"/>
    <x v="1"/>
    <n v="29441265"/>
    <d v="2026-02-09T00:00:00"/>
    <n v="261"/>
    <n v="0.87"/>
    <n v="5"/>
    <n v="6"/>
    <n v="4"/>
    <s v="Very satisfied with product quality."/>
  </r>
  <r>
    <s v="RESP-100920"/>
    <s v="Peters Inc"/>
    <x v="7"/>
    <x v="1"/>
    <n v="3498"/>
    <x v="0"/>
    <n v="39737919"/>
    <d v="2026-02-26T00:00:00"/>
    <n v="307"/>
    <n v="0.98"/>
    <n v="8"/>
    <n v="8"/>
    <n v="10"/>
    <s v="Pricing could be more flexible."/>
  </r>
  <r>
    <s v="RESP-100921"/>
    <s v="Lee Ltd"/>
    <x v="1"/>
    <x v="3"/>
    <n v="370"/>
    <x v="6"/>
    <n v="36590671"/>
    <d v="2026-05-08T00:00:00"/>
    <n v="455"/>
    <n v="0.83"/>
    <n v="5.5"/>
    <n v="5"/>
    <n v="3"/>
    <s v="Reliable service and good account management."/>
  </r>
  <r>
    <s v="RESP-100922"/>
    <s v="Clark Olson"/>
    <x v="2"/>
    <x v="0"/>
    <n v="14"/>
    <x v="5"/>
    <n v="8409334"/>
    <d v="2026-03-12T00:00:00"/>
    <n v="483"/>
    <n v="0.93"/>
    <n v="6"/>
    <n v="5"/>
    <n v="3"/>
    <s v="Would like better integrations."/>
  </r>
  <r>
    <s v="RESP-100923"/>
    <s v="Rogers Cook"/>
    <x v="3"/>
    <x v="4"/>
    <n v="112"/>
    <x v="1"/>
    <n v="6528510"/>
    <d v="2026-04-07T00:00:00"/>
    <n v="391"/>
    <n v="0.76"/>
    <n v="6"/>
    <n v="7"/>
    <n v="8"/>
    <s v="Customer support response time is slow."/>
  </r>
  <r>
    <s v="RESP-100924"/>
    <s v="Gonzalez Walsh"/>
    <x v="4"/>
    <x v="3"/>
    <n v="343"/>
    <x v="2"/>
    <n v="8646424"/>
    <d v="2026-05-24T00:00:00"/>
    <n v="203"/>
    <n v="0.86"/>
    <n v="6"/>
    <n v="8"/>
    <n v="7"/>
    <s v="Customer support response time is slow."/>
  </r>
  <r>
    <s v="RESP-100925"/>
    <s v="Gomez, Owens and White"/>
    <x v="4"/>
    <x v="2"/>
    <n v="944"/>
    <x v="0"/>
    <n v="11378979"/>
    <d v="2026-02-27T00:00:00"/>
    <n v="384"/>
    <n v="0.8"/>
    <n v="6"/>
    <n v="6"/>
    <n v="9"/>
    <s v="Reliable service and good account management."/>
  </r>
  <r>
    <s v="RESP-100926"/>
    <s v="Reed, Morris and Santana"/>
    <x v="8"/>
    <x v="2"/>
    <n v="978"/>
    <x v="6"/>
    <n v="38837400"/>
    <d v="2026-03-27T00:00:00"/>
    <n v="487"/>
    <n v="0.98"/>
    <n v="6"/>
    <n v="8"/>
    <n v="6"/>
    <s v="Dashboard needs more customization."/>
  </r>
  <r>
    <s v="RESP-100927"/>
    <s v="Jordan Kelley"/>
    <x v="6"/>
    <x v="1"/>
    <n v="5474"/>
    <x v="6"/>
    <n v="4716967"/>
    <d v="2026-04-28T00:00:00"/>
    <n v="251"/>
    <n v="0.97"/>
    <n v="5"/>
    <n v="3"/>
    <n v="7"/>
    <s v="Great platform and responsive support."/>
  </r>
  <r>
    <s v="RESP-100928"/>
    <s v="Rice Hayes"/>
    <x v="5"/>
    <x v="2"/>
    <n v="942"/>
    <x v="4"/>
    <n v="6362486"/>
    <d v="2026-03-31T00:00:00"/>
    <n v="370"/>
    <n v="0.75"/>
    <n v="6"/>
    <n v="4"/>
    <n v="6"/>
    <s v="Reliable service and good account management."/>
  </r>
  <r>
    <s v="RESP-100929"/>
    <s v="Baldwin Group"/>
    <x v="2"/>
    <x v="2"/>
    <n v="946"/>
    <x v="0"/>
    <n v="18119418"/>
    <d v="2026-04-11T00:00:00"/>
    <n v="356"/>
    <n v="0.66"/>
    <n v="5"/>
    <n v="5"/>
    <n v="5"/>
    <s v="Pricing could be more flexible."/>
  </r>
  <r>
    <s v="RESP-100930"/>
    <s v="Mullins Inc"/>
    <x v="0"/>
    <x v="0"/>
    <n v="17"/>
    <x v="4"/>
    <n v="9422659"/>
    <d v="2026-03-02T00:00:00"/>
    <n v="341"/>
    <n v="0.75"/>
    <n v="8"/>
    <n v="6"/>
    <n v="9"/>
    <s v="Excellent onboarding experience."/>
  </r>
  <r>
    <s v="RESP-100931"/>
    <s v="Jackson LLC"/>
    <x v="6"/>
    <x v="1"/>
    <n v="5369"/>
    <x v="3"/>
    <n v="5836571"/>
    <d v="2026-04-06T00:00:00"/>
    <n v="415"/>
    <n v="0.67"/>
    <n v="5"/>
    <n v="6"/>
    <n v="3"/>
    <s v="Pricing could be more flexible."/>
  </r>
  <r>
    <s v="RESP-100932"/>
    <s v="Dawson, Thomas and Moreno"/>
    <x v="4"/>
    <x v="0"/>
    <n v="5"/>
    <x v="2"/>
    <n v="9992375"/>
    <d v="2026-05-07T00:00:00"/>
    <n v="169"/>
    <n v="0.71"/>
    <n v="8"/>
    <n v="10"/>
    <n v="7"/>
    <s v="Pricing could be more flexible."/>
  </r>
  <r>
    <s v="RESP-100933"/>
    <s v="Wilson Thomas"/>
    <x v="4"/>
    <x v="1"/>
    <n v="6202"/>
    <x v="5"/>
    <n v="287077421"/>
    <d v="2026-02-14T00:00:00"/>
    <n v="445"/>
    <n v="0.69"/>
    <n v="7"/>
    <n v="5"/>
    <n v="10"/>
    <s v="Great platform and responsive support."/>
  </r>
  <r>
    <s v="RESP-100934"/>
    <s v="Holland, Jones and Savage"/>
    <x v="2"/>
    <x v="0"/>
    <n v="24"/>
    <x v="6"/>
    <n v="13361858"/>
    <d v="2026-04-11T00:00:00"/>
    <n v="279"/>
    <n v="0.98"/>
    <n v="7"/>
    <n v="7"/>
    <n v="9"/>
    <s v="Customer support response time is slow."/>
  </r>
  <r>
    <s v="RESP-100935"/>
    <s v="Lewis Cannon"/>
    <x v="5"/>
    <x v="4"/>
    <n v="102"/>
    <x v="2"/>
    <n v="5936105"/>
    <d v="2026-05-19T00:00:00"/>
    <n v="408"/>
    <n v="0.94"/>
    <n v="3"/>
    <n v="2"/>
    <n v="2"/>
    <s v="Reliable service and good account management."/>
  </r>
  <r>
    <s v="RESP-100936"/>
    <s v="Bryan PLC"/>
    <x v="0"/>
    <x v="2"/>
    <n v="987"/>
    <x v="2"/>
    <n v="13052405"/>
    <d v="2026-04-07T00:00:00"/>
    <n v="343"/>
    <n v="0.83"/>
    <n v="8"/>
    <n v="10"/>
    <n v="9"/>
    <s v="Excellent onboarding experience."/>
  </r>
  <r>
    <s v="RESP-100937"/>
    <s v="Fernandez PLC"/>
    <x v="1"/>
    <x v="2"/>
    <n v="896"/>
    <x v="2"/>
    <n v="10423344"/>
    <d v="2026-05-10T00:00:00"/>
    <n v="663"/>
    <n v="0.83"/>
    <n v="5"/>
    <n v="5"/>
    <n v="3"/>
    <s v="Very satisfied with product quality."/>
  </r>
  <r>
    <s v="RESP-100938"/>
    <s v="Nash LLC"/>
    <x v="4"/>
    <x v="3"/>
    <n v="391"/>
    <x v="3"/>
    <n v="25221286"/>
    <d v="2026-02-02T00:00:00"/>
    <n v="533"/>
    <n v="0.82"/>
    <n v="10"/>
    <n v="8"/>
    <n v="9"/>
    <s v="Great platform and responsive support."/>
  </r>
  <r>
    <s v="RESP-100939"/>
    <s v="Hamilton LLC"/>
    <x v="0"/>
    <x v="3"/>
    <n v="384"/>
    <x v="5"/>
    <n v="1780644"/>
    <d v="2026-03-03T00:00:00"/>
    <n v="475"/>
    <n v="0.77"/>
    <n v="7"/>
    <n v="5"/>
    <n v="8"/>
    <s v="Reliable service and good account management."/>
  </r>
  <r>
    <s v="RESP-100940"/>
    <s v="Richardson Hanna"/>
    <x v="2"/>
    <x v="0"/>
    <n v="30"/>
    <x v="4"/>
    <n v="14064136"/>
    <d v="2026-05-02T00:00:00"/>
    <n v="538"/>
    <n v="0.8"/>
    <n v="6"/>
    <n v="8"/>
    <n v="6"/>
    <s v="Would like better integrations."/>
  </r>
  <r>
    <s v="RESP-100941"/>
    <s v="Lucas, Lee and Mueller"/>
    <x v="7"/>
    <x v="3"/>
    <n v="338"/>
    <x v="3"/>
    <n v="96730714"/>
    <d v="2026-04-18T00:00:00"/>
    <n v="412"/>
    <n v="0.83"/>
    <n v="4"/>
    <n v="3"/>
    <n v="2"/>
    <s v="Great platform and responsive support."/>
  </r>
  <r>
    <s v="RESP-100942"/>
    <s v="Lee Rivera"/>
    <x v="2"/>
    <x v="3"/>
    <n v="228"/>
    <x v="1"/>
    <n v="42267104"/>
    <d v="2026-03-09T00:00:00"/>
    <n v="411"/>
    <n v="0.91"/>
    <n v="9"/>
    <n v="10"/>
    <n v="10"/>
    <s v="Very satisfied with product quality."/>
  </r>
  <r>
    <s v="RESP-100943"/>
    <s v="Thomas LLC"/>
    <x v="2"/>
    <x v="3"/>
    <n v="358"/>
    <x v="4"/>
    <n v="5368252"/>
    <d v="2026-02-03T00:00:00"/>
    <n v="181"/>
    <n v="0.7"/>
    <n v="5"/>
    <n v="5"/>
    <n v="8"/>
    <s v="Dashboard needs more customization."/>
  </r>
  <r>
    <s v="RESP-100944"/>
    <s v="Taylor, Bass and Campbell"/>
    <x v="1"/>
    <x v="2"/>
    <n v="677"/>
    <x v="3"/>
    <n v="11355390"/>
    <d v="2026-03-13T00:00:00"/>
    <n v="381"/>
    <n v="0.92"/>
    <n v="10"/>
    <n v="9"/>
    <n v="10"/>
    <s v="Reliable service and good account management."/>
  </r>
  <r>
    <s v="RESP-100945"/>
    <s v="Velasquez, Chavez and Ross"/>
    <x v="7"/>
    <x v="4"/>
    <n v="150"/>
    <x v="4"/>
    <n v="88762984"/>
    <d v="2026-04-06T00:00:00"/>
    <n v="686"/>
    <n v="0.92"/>
    <n v="6"/>
    <n v="7"/>
    <n v="9"/>
    <s v="Customer support response time is slow."/>
  </r>
  <r>
    <s v="RESP-100946"/>
    <s v="Hicks and Sons"/>
    <x v="6"/>
    <x v="3"/>
    <n v="314"/>
    <x v="5"/>
    <n v="20544676"/>
    <d v="2026-04-06T00:00:00"/>
    <n v="397"/>
    <n v="0.77"/>
    <n v="10"/>
    <n v="10"/>
    <n v="9"/>
    <s v="Dashboard needs more customization."/>
  </r>
  <r>
    <s v="RESP-100947"/>
    <s v="Boyd, Adkins and Monroe"/>
    <x v="6"/>
    <x v="3"/>
    <n v="271"/>
    <x v="1"/>
    <n v="4107676"/>
    <d v="2026-05-15T00:00:00"/>
    <n v="626"/>
    <n v="0.97"/>
    <n v="3"/>
    <n v="1"/>
    <n v="1"/>
    <s v="Great platform and responsive support."/>
  </r>
  <r>
    <s v="RESP-100948"/>
    <s v="Clark Inc"/>
    <x v="5"/>
    <x v="2"/>
    <n v="518"/>
    <x v="3"/>
    <n v="7765271"/>
    <d v="2026-04-19T00:00:00"/>
    <n v="266"/>
    <n v="0.7"/>
    <n v="7"/>
    <n v="7"/>
    <n v="5"/>
    <s v="Customer support response time is slow."/>
  </r>
  <r>
    <s v="RESP-100949"/>
    <s v="Thompson Wright"/>
    <x v="2"/>
    <x v="2"/>
    <n v="912"/>
    <x v="0"/>
    <n v="8202016"/>
    <d v="2026-03-11T00:00:00"/>
    <n v="13"/>
    <n v="0.68"/>
    <n v="5"/>
    <n v="7"/>
    <n v="4"/>
    <s v="Excellent onboarding experience."/>
  </r>
  <r>
    <s v="RESP-100950"/>
    <s v="Young Douglas"/>
    <x v="2"/>
    <x v="1"/>
    <n v="1894"/>
    <x v="1"/>
    <n v="4402030"/>
    <d v="2026-04-16T00:00:00"/>
    <n v="536"/>
    <n v="0.88"/>
    <n v="5.5"/>
    <n v="5"/>
    <n v="5"/>
    <s v="Very satisfied with product quality."/>
  </r>
  <r>
    <s v="RESP-100951"/>
    <s v="Morales, Webb and Evans"/>
    <x v="5"/>
    <x v="0"/>
    <n v="39"/>
    <x v="1"/>
    <n v="8439296"/>
    <d v="2026-02-17T00:00:00"/>
    <n v="590"/>
    <n v="0.9"/>
    <n v="7"/>
    <n v="8"/>
    <n v="8"/>
    <s v="Customer support response time is slow."/>
  </r>
  <r>
    <s v="RESP-100952"/>
    <s v="Jacobson Inc"/>
    <x v="7"/>
    <x v="0"/>
    <n v="17"/>
    <x v="6"/>
    <n v="54331960"/>
    <d v="2026-02-05T00:00:00"/>
    <n v="387"/>
    <n v="0.86"/>
    <n v="5"/>
    <n v="3"/>
    <n v="4"/>
    <s v="Reliable service and good account management."/>
  </r>
  <r>
    <s v="RESP-100953"/>
    <s v="Lopez PLC"/>
    <x v="3"/>
    <x v="0"/>
    <n v="28"/>
    <x v="5"/>
    <n v="25271549"/>
    <d v="2026-02-14T00:00:00"/>
    <n v="345"/>
    <n v="0.86"/>
    <n v="8"/>
    <n v="8"/>
    <n v="8"/>
    <s v="Great platform and responsive support."/>
  </r>
  <r>
    <s v="RESP-100954"/>
    <s v="Lynch Moore"/>
    <x v="5"/>
    <x v="4"/>
    <n v="79"/>
    <x v="2"/>
    <n v="23263438"/>
    <d v="2026-03-14T00:00:00"/>
    <n v="515"/>
    <n v="0.75"/>
    <n v="4"/>
    <n v="4"/>
    <n v="2"/>
    <s v="Customer support response time is slow."/>
  </r>
  <r>
    <s v="RESP-100955"/>
    <s v="Adkins, Webb and Johnson"/>
    <x v="2"/>
    <x v="0"/>
    <n v="22"/>
    <x v="1"/>
    <n v="5596077"/>
    <d v="2026-05-08T00:00:00"/>
    <n v="302"/>
    <n v="0.82"/>
    <n v="6"/>
    <n v="4"/>
    <n v="3"/>
    <s v="Reliable service and good account management."/>
  </r>
  <r>
    <s v="RESP-100956"/>
    <s v="Rivera Inc"/>
    <x v="0"/>
    <x v="3"/>
    <n v="463"/>
    <x v="2"/>
    <n v="7362329"/>
    <d v="2026-03-29T00:00:00"/>
    <n v="592"/>
    <n v="0.87"/>
    <n v="8"/>
    <n v="6"/>
    <n v="10"/>
    <s v="Would like better integrations."/>
  </r>
  <r>
    <s v="RESP-100957"/>
    <s v="Caldwell, Miller and Russell"/>
    <x v="5"/>
    <x v="2"/>
    <n v="907"/>
    <x v="4"/>
    <n v="7801651"/>
    <d v="2026-02-17T00:00:00"/>
    <n v="127"/>
    <n v="0.9"/>
    <n v="7"/>
    <n v="5"/>
    <n v="6"/>
    <s v="Very satisfied with product quality."/>
  </r>
  <r>
    <s v="RESP-100958"/>
    <s v="Roberts LLC"/>
    <x v="1"/>
    <x v="0"/>
    <n v="49"/>
    <x v="2"/>
    <n v="5297621"/>
    <d v="2026-05-01T00:00:00"/>
    <n v="292"/>
    <n v="0.8"/>
    <n v="6"/>
    <n v="8"/>
    <n v="4"/>
    <s v="Customer support response time is slow."/>
  </r>
  <r>
    <s v="RESP-100959"/>
    <s v="Perez and Sons"/>
    <x v="5"/>
    <x v="3"/>
    <n v="437"/>
    <x v="3"/>
    <n v="12077606"/>
    <d v="2026-05-04T00:00:00"/>
    <n v="460"/>
    <n v="0.88"/>
    <n v="5"/>
    <n v="6"/>
    <n v="3"/>
    <s v="Pricing could be more flexible."/>
  </r>
  <r>
    <s v="RESP-100960"/>
    <s v="Reed, Hart and Williams"/>
    <x v="8"/>
    <x v="0"/>
    <n v="43"/>
    <x v="0"/>
    <n v="7613045"/>
    <d v="2026-04-02T00:00:00"/>
    <n v="123"/>
    <n v="0.9"/>
    <n v="2"/>
    <n v="2"/>
    <n v="2"/>
    <s v="Customer support response time is slow."/>
  </r>
  <r>
    <s v="RESP-100961"/>
    <s v="Booker, Blair and Mcclain"/>
    <x v="3"/>
    <x v="3"/>
    <n v="473"/>
    <x v="2"/>
    <n v="8565236"/>
    <d v="2026-03-05T00:00:00"/>
    <n v="35"/>
    <n v="0.81"/>
    <n v="7"/>
    <n v="7"/>
    <n v="6"/>
    <s v="Customer support response time is slow."/>
  </r>
  <r>
    <s v="RESP-100962"/>
    <s v="Kim Morrison"/>
    <x v="7"/>
    <x v="0"/>
    <n v="27"/>
    <x v="0"/>
    <n v="9717136"/>
    <d v="2026-02-24T00:00:00"/>
    <n v="614"/>
    <n v="0.85"/>
    <n v="5"/>
    <n v="7"/>
    <n v="4"/>
    <s v="Would like better integrations."/>
  </r>
  <r>
    <s v="RESP-100963"/>
    <s v="Wilkins Delgado"/>
    <x v="5"/>
    <x v="3"/>
    <n v="346"/>
    <x v="4"/>
    <n v="1424459"/>
    <d v="2026-03-05T00:00:00"/>
    <n v="15"/>
    <n v="0.85"/>
    <n v="7"/>
    <n v="8"/>
    <n v="7"/>
    <s v="Dashboard needs more customization."/>
  </r>
  <r>
    <s v="RESP-100964"/>
    <s v="Wood, Williams and Davis"/>
    <x v="2"/>
    <x v="2"/>
    <n v="943"/>
    <x v="1"/>
    <n v="25958793"/>
    <d v="2026-02-25T00:00:00"/>
    <n v="450"/>
    <n v="1"/>
    <n v="8"/>
    <n v="6"/>
    <n v="9"/>
    <s v="Customer support response time is slow."/>
  </r>
  <r>
    <s v="RESP-100965"/>
    <s v="Taylor, Anderson and Hughes"/>
    <x v="7"/>
    <x v="3"/>
    <n v="363"/>
    <x v="5"/>
    <n v="98946690"/>
    <d v="2026-04-11T00:00:00"/>
    <n v="128"/>
    <n v="0.76"/>
    <n v="10"/>
    <n v="9"/>
    <n v="8"/>
    <s v="Customer support response time is slow."/>
  </r>
  <r>
    <s v="RESP-100966"/>
    <s v="Davies Ltd"/>
    <x v="7"/>
    <x v="2"/>
    <n v="502"/>
    <x v="5"/>
    <n v="14116600"/>
    <d v="2026-03-25T00:00:00"/>
    <n v="460"/>
    <n v="0.7"/>
    <n v="6"/>
    <n v="7"/>
    <n v="9"/>
    <s v="Would like better integrations."/>
  </r>
  <r>
    <s v="RESP-100967"/>
    <s v="Lopez Group"/>
    <x v="4"/>
    <x v="4"/>
    <n v="99"/>
    <x v="0"/>
    <n v="21324881"/>
    <d v="2026-04-19T00:00:00"/>
    <n v="340"/>
    <n v="0.99"/>
    <n v="6"/>
    <n v="4"/>
    <n v="7"/>
    <s v="Excellent onboarding experience."/>
  </r>
  <r>
    <s v="RESP-100968"/>
    <s v="Pratt Inc"/>
    <x v="0"/>
    <x v="1"/>
    <n v="7067"/>
    <x v="1"/>
    <n v="9389585"/>
    <d v="2026-04-27T00:00:00"/>
    <n v="525"/>
    <n v="0.74"/>
    <n v="3"/>
    <n v="4"/>
    <n v="5"/>
    <s v="Great platform and responsive support."/>
  </r>
  <r>
    <s v="RESP-100969"/>
    <s v="Kim, Smith and Dorsey"/>
    <x v="7"/>
    <x v="1"/>
    <n v="4274"/>
    <x v="1"/>
    <n v="28360343"/>
    <d v="2026-02-08T00:00:00"/>
    <n v="356"/>
    <n v="0.78"/>
    <n v="4"/>
    <n v="3"/>
    <n v="2"/>
    <s v="Would like better integrations."/>
  </r>
  <r>
    <s v="RESP-100970"/>
    <s v="Roberts Hayes"/>
    <x v="5"/>
    <x v="0"/>
    <n v="33"/>
    <x v="3"/>
    <n v="6641667"/>
    <d v="2026-02-07T00:00:00"/>
    <n v="470"/>
    <n v="0.89"/>
    <n v="5"/>
    <n v="4"/>
    <n v="8"/>
    <s v="Pricing could be more flexible."/>
  </r>
  <r>
    <s v="RESP-100971"/>
    <s v="Ayala Daniels"/>
    <x v="6"/>
    <x v="4"/>
    <n v="155"/>
    <x v="6"/>
    <n v="113395831"/>
    <d v="2026-03-27T00:00:00"/>
    <n v="515"/>
    <n v="0.91"/>
    <n v="8"/>
    <n v="9"/>
    <n v="10"/>
    <s v="Pricing could be more flexible."/>
  </r>
  <r>
    <s v="RESP-100972"/>
    <s v="Hill Inc"/>
    <x v="7"/>
    <x v="3"/>
    <n v="425"/>
    <x v="0"/>
    <n v="16531856"/>
    <d v="2026-02-06T00:00:00"/>
    <n v="513"/>
    <n v="0.88"/>
    <n v="6"/>
    <n v="8"/>
    <n v="9"/>
    <s v="Very satisfied with product quality."/>
  </r>
  <r>
    <s v="RESP-100973"/>
    <s v="Hebert, Boone and Smith"/>
    <x v="7"/>
    <x v="0"/>
    <n v="32"/>
    <x v="2"/>
    <n v="33680558"/>
    <d v="2026-03-21T00:00:00"/>
    <n v="319"/>
    <n v="0.88"/>
    <n v="9"/>
    <n v="10"/>
    <n v="10"/>
    <s v="Pricing could be more flexible."/>
  </r>
  <r>
    <s v="RESP-100974"/>
    <s v="White PLC"/>
    <x v="2"/>
    <x v="3"/>
    <n v="369"/>
    <x v="4"/>
    <n v="16417415"/>
    <d v="2026-02-02T00:00:00"/>
    <n v="411"/>
    <n v="0.82"/>
    <n v="6"/>
    <n v="6"/>
    <n v="8"/>
    <s v="Reliable service and good account management."/>
  </r>
  <r>
    <s v="RESP-100975"/>
    <s v="Brown Group"/>
    <x v="4"/>
    <x v="4"/>
    <n v="117"/>
    <x v="5"/>
    <n v="18795160"/>
    <d v="2026-05-10T00:00:00"/>
    <n v="403"/>
    <n v="0.77"/>
    <n v="7"/>
    <n v="7"/>
    <n v="5"/>
    <s v="Excellent onboarding experience."/>
  </r>
  <r>
    <s v="RESP-100976"/>
    <s v="Turner, Robinson and Carter"/>
    <x v="5"/>
    <x v="0"/>
    <n v="50"/>
    <x v="6"/>
    <n v="38608983"/>
    <d v="2026-01-31T00:00:00"/>
    <n v="557"/>
    <n v="0.76"/>
    <n v="10"/>
    <n v="10"/>
    <n v="10"/>
    <s v="Reliable service and good account management."/>
  </r>
  <r>
    <s v="RESP-100977"/>
    <s v="Houston, Shepard and Gardner"/>
    <x v="4"/>
    <x v="3"/>
    <n v="215"/>
    <x v="6"/>
    <n v="28360343"/>
    <d v="2026-02-23T00:00:00"/>
    <n v="295"/>
    <n v="0.78"/>
    <n v="6"/>
    <n v="5"/>
    <n v="4"/>
    <s v="Very satisfied with product quality."/>
  </r>
  <r>
    <s v="RESP-100978"/>
    <s v="Long LLC"/>
    <x v="3"/>
    <x v="3"/>
    <n v="377"/>
    <x v="2"/>
    <n v="7637240"/>
    <d v="2026-05-24T00:00:00"/>
    <n v="626"/>
    <n v="0.79"/>
    <n v="8"/>
    <n v="10"/>
    <n v="9"/>
    <s v="Would like better integrations."/>
  </r>
  <r>
    <s v="RESP-100979"/>
    <s v="Butler Dixon"/>
    <x v="6"/>
    <x v="2"/>
    <n v="843"/>
    <x v="5"/>
    <n v="9637837"/>
    <d v="2026-04-15T00:00:00"/>
    <n v="190"/>
    <n v="0.82"/>
    <n v="6"/>
    <n v="7"/>
    <n v="4"/>
    <s v="Would like better integrations."/>
  </r>
  <r>
    <s v="RESP-100980"/>
    <s v="Garner, Sanders and Simon"/>
    <x v="5"/>
    <x v="4"/>
    <n v="101"/>
    <x v="6"/>
    <n v="30022367"/>
    <d v="2026-05-10T00:00:00"/>
    <n v="354"/>
    <n v="0.93"/>
    <n v="8"/>
    <n v="7"/>
    <n v="10"/>
    <s v="Great platform and responsive support."/>
  </r>
  <r>
    <s v="RESP-100981"/>
    <s v="Williams LLC"/>
    <x v="1"/>
    <x v="4"/>
    <n v="120"/>
    <x v="2"/>
    <n v="4199453"/>
    <d v="2026-02-22T00:00:00"/>
    <n v="465"/>
    <n v="0.77"/>
    <n v="6"/>
    <n v="4"/>
    <n v="9"/>
    <s v="Pricing could be more flexible."/>
  </r>
  <r>
    <s v="RESP-100982"/>
    <s v="Anderson, Gibson and Fowler"/>
    <x v="3"/>
    <x v="2"/>
    <n v="854"/>
    <x v="1"/>
    <n v="12083358"/>
    <d v="2026-05-20T00:00:00"/>
    <n v="20"/>
    <n v="0.91"/>
    <n v="7"/>
    <n v="9"/>
    <n v="4"/>
    <s v="Excellent onboarding experience."/>
  </r>
  <r>
    <s v="RESP-100983"/>
    <s v="Wells Group"/>
    <x v="5"/>
    <x v="1"/>
    <n v="4404"/>
    <x v="2"/>
    <n v="34902658"/>
    <d v="2026-01-30T00:00:00"/>
    <n v="588"/>
    <n v="0.97"/>
    <n v="3"/>
    <n v="1"/>
    <n v="1"/>
    <s v="Dashboard needs more customization."/>
  </r>
  <r>
    <s v="RESP-100984"/>
    <s v="Ortiz Inc"/>
    <x v="4"/>
    <x v="2"/>
    <n v="560"/>
    <x v="3"/>
    <n v="5225794"/>
    <d v="2026-03-22T00:00:00"/>
    <n v="632"/>
    <n v="0.93"/>
    <n v="7"/>
    <n v="9"/>
    <n v="7"/>
    <s v="Pricing could be more flexible."/>
  </r>
  <r>
    <s v="RESP-100985"/>
    <s v="Perez, Bailey and Burns"/>
    <x v="1"/>
    <x v="0"/>
    <n v="42"/>
    <x v="1"/>
    <n v="11441008"/>
    <d v="2026-04-21T00:00:00"/>
    <n v="550"/>
    <n v="0.85"/>
    <n v="10"/>
    <n v="10"/>
    <n v="10"/>
    <s v="Dashboard needs more customization."/>
  </r>
  <r>
    <s v="RESP-100986"/>
    <s v="Finley and Sons"/>
    <x v="4"/>
    <x v="0"/>
    <n v="37"/>
    <x v="2"/>
    <n v="5992144"/>
    <d v="2026-01-28T00:00:00"/>
    <n v="265"/>
    <n v="0.71"/>
    <n v="9"/>
    <n v="10"/>
    <n v="10"/>
    <s v="Very satisfied with product quality."/>
  </r>
  <r>
    <s v="RESP-100987"/>
    <s v="Perez Group"/>
    <x v="1"/>
    <x v="3"/>
    <n v="204"/>
    <x v="2"/>
    <n v="4642261"/>
    <d v="2026-04-02T00:00:00"/>
    <n v="345"/>
    <n v="0.69"/>
    <n v="5"/>
    <n v="7"/>
    <n v="5"/>
    <s v="Reliable service and good account management."/>
  </r>
  <r>
    <s v="RESP-100988"/>
    <s v="White Ltd"/>
    <x v="2"/>
    <x v="4"/>
    <n v="188"/>
    <x v="3"/>
    <n v="21871193"/>
    <d v="2026-02-06T00:00:00"/>
    <n v="383"/>
    <n v="0.95"/>
    <n v="9"/>
    <n v="10"/>
    <n v="7"/>
    <s v="Dashboard needs more customization."/>
  </r>
  <r>
    <s v="RESP-100989"/>
    <s v="Taylor Barnes"/>
    <x v="5"/>
    <x v="1"/>
    <n v="3533"/>
    <x v="2"/>
    <n v="19974930"/>
    <d v="2026-04-13T00:00:00"/>
    <n v="165"/>
    <n v="0.89"/>
    <n v="5"/>
    <n v="5"/>
    <n v="3"/>
    <s v="Would like better integrations."/>
  </r>
  <r>
    <s v="RESP-100990"/>
    <s v="Wright Moore"/>
    <x v="1"/>
    <x v="2"/>
    <n v="900"/>
    <x v="5"/>
    <n v="3294546"/>
    <d v="2026-05-08T00:00:00"/>
    <n v="410"/>
    <n v="0.7"/>
    <n v="3"/>
    <n v="2"/>
    <n v="2"/>
    <s v="Dashboard needs more customization."/>
  </r>
  <r>
    <s v="RESP-100991"/>
    <s v="Hernandez Dixon"/>
    <x v="4"/>
    <x v="3"/>
    <n v="358"/>
    <x v="2"/>
    <n v="16672224"/>
    <d v="2026-05-17T00:00:00"/>
    <n v="547"/>
    <n v="0.94"/>
    <n v="10"/>
    <n v="9"/>
    <n v="7"/>
    <s v="Customer support response time is slow."/>
  </r>
  <r>
    <s v="RESP-100992"/>
    <s v="Kramer, Cameron and Bridges"/>
    <x v="7"/>
    <x v="0"/>
    <n v="22"/>
    <x v="4"/>
    <n v="26983949"/>
    <d v="2026-02-17T00:00:00"/>
    <n v="301"/>
    <n v="0.81"/>
    <n v="9"/>
    <n v="9"/>
    <n v="10"/>
    <s v="Very satisfied with product quality."/>
  </r>
  <r>
    <s v="RESP-100993"/>
    <s v="Stephenson Johnson"/>
    <x v="6"/>
    <x v="0"/>
    <n v="17"/>
    <x v="2"/>
    <n v="60159764"/>
    <d v="2026-02-05T00:00:00"/>
    <n v="456"/>
    <n v="0.85"/>
    <n v="7"/>
    <n v="8"/>
    <n v="4"/>
    <s v="Pricing could be more flexible."/>
  </r>
  <r>
    <s v="RESP-100994"/>
    <s v="Leonard Group"/>
    <x v="1"/>
    <x v="4"/>
    <n v="150"/>
    <x v="2"/>
    <n v="2403771"/>
    <d v="2026-03-15T00:00:00"/>
    <n v="460"/>
    <n v="0.98"/>
    <n v="8"/>
    <n v="9"/>
    <n v="5"/>
    <s v="Customer support response time is slow."/>
  </r>
  <r>
    <s v="RESP-100995"/>
    <s v="Bell Group"/>
    <x v="0"/>
    <x v="0"/>
    <n v="12"/>
    <x v="0"/>
    <n v="16446695"/>
    <d v="2026-03-17T00:00:00"/>
    <n v="402"/>
    <n v="0.97"/>
    <n v="5"/>
    <n v="5"/>
    <n v="8"/>
    <s v="Would like better integrations."/>
  </r>
  <r>
    <s v="RESP-100996"/>
    <s v="Cruz, Graves and Mitchell"/>
    <x v="7"/>
    <x v="4"/>
    <n v="113"/>
    <x v="5"/>
    <n v="78684672"/>
    <d v="2026-03-13T00:00:00"/>
    <n v="757"/>
    <n v="0.85"/>
    <n v="4"/>
    <n v="3"/>
    <n v="5"/>
    <s v="Very satisfied with product quality."/>
  </r>
  <r>
    <s v="RESP-100997"/>
    <s v="Fowler Miller"/>
    <x v="5"/>
    <x v="0"/>
    <n v="28"/>
    <x v="6"/>
    <n v="11751549"/>
    <d v="2026-04-20T00:00:00"/>
    <n v="430"/>
    <n v="0.91"/>
    <n v="8"/>
    <n v="6"/>
    <n v="6"/>
    <s v="Reliable service and good account management."/>
  </r>
  <r>
    <s v="RESP-100998"/>
    <s v="Foster Nolan"/>
    <x v="4"/>
    <x v="3"/>
    <n v="262"/>
    <x v="2"/>
    <n v="19706385"/>
    <d v="2026-03-02T00:00:00"/>
    <n v="430"/>
    <n v="0.74"/>
    <n v="5"/>
    <n v="4"/>
    <n v="5"/>
    <s v="Customer support response time is slow."/>
  </r>
  <r>
    <s v="RESP-100999"/>
    <s v="Morrow, Klein and Morales"/>
    <x v="4"/>
    <x v="0"/>
    <n v="41"/>
    <x v="5"/>
    <n v="12511271"/>
    <d v="2026-03-29T00:00:00"/>
    <n v="466"/>
    <n v="0.78"/>
    <n v="4"/>
    <n v="6"/>
    <n v="7"/>
    <s v="Would like better integrations."/>
  </r>
  <r>
    <s v="RESP-101000"/>
    <s v="Howell and Sons"/>
    <x v="4"/>
    <x v="3"/>
    <n v="473"/>
    <x v="1"/>
    <n v="9416362"/>
    <d v="2026-02-05T00:00:00"/>
    <n v="299"/>
    <n v="0.85"/>
    <n v="3"/>
    <n v="3"/>
    <n v="4"/>
    <s v="Pricing could be more flexible."/>
  </r>
  <r>
    <s v="RESP-101001"/>
    <s v="Morton, Weiss and Flores"/>
    <x v="4"/>
    <x v="1"/>
    <n v="3494"/>
    <x v="0"/>
    <n v="3415709"/>
    <d v="2026-03-27T00:00:00"/>
    <n v="497"/>
    <n v="0.8"/>
    <n v="10"/>
    <n v="9"/>
    <n v="7"/>
    <s v="Would like better integrations."/>
  </r>
  <r>
    <s v="RESP-101002"/>
    <s v="Rivera Inc"/>
    <x v="2"/>
    <x v="1"/>
    <n v="5814"/>
    <x v="2"/>
    <n v="48831474"/>
    <d v="2026-02-28T00:00:00"/>
    <n v="203"/>
    <n v="0.94"/>
    <n v="7"/>
    <n v="8"/>
    <n v="8"/>
    <s v="Great platform and responsive support."/>
  </r>
  <r>
    <s v="RESP-101003"/>
    <s v="Nelson LLC"/>
    <x v="7"/>
    <x v="0"/>
    <n v="42"/>
    <x v="3"/>
    <n v="63802426"/>
    <d v="2026-03-06T00:00:00"/>
    <n v="406"/>
    <n v="0.95"/>
    <n v="6"/>
    <n v="5"/>
    <n v="8"/>
    <s v="Would like better integrations."/>
  </r>
  <r>
    <s v="RESP-101004"/>
    <s v="Williams Group"/>
    <x v="2"/>
    <x v="4"/>
    <n v="61"/>
    <x v="5"/>
    <n v="7810396"/>
    <d v="2026-04-26T00:00:00"/>
    <n v="224"/>
    <n v="0.66"/>
    <n v="4"/>
    <n v="3"/>
    <n v="3"/>
    <s v="Pricing could be more flexible."/>
  </r>
  <r>
    <s v="RESP-101005"/>
    <s v="James, Rosales and Wilson"/>
    <x v="6"/>
    <x v="4"/>
    <n v="106"/>
    <x v="0"/>
    <n v="658391"/>
    <d v="2026-04-24T00:00:00"/>
    <n v="207"/>
    <n v="1"/>
    <n v="9"/>
    <n v="8"/>
    <n v="6"/>
    <s v="Reliable service and good account management."/>
  </r>
  <r>
    <s v="RESP-101006"/>
    <s v="Martinez Ltd"/>
    <x v="7"/>
    <x v="0"/>
    <n v="18"/>
    <x v="4"/>
    <n v="55573298"/>
    <d v="2026-05-15T00:00:00"/>
    <n v="497"/>
    <n v="0.79"/>
    <n v="6"/>
    <n v="5"/>
    <n v="4"/>
    <s v="Pricing could be more flexible."/>
  </r>
  <r>
    <s v="RESP-101007"/>
    <s v="Banks Ltd"/>
    <x v="1"/>
    <x v="0"/>
    <n v="18"/>
    <x v="4"/>
    <n v="52810272"/>
    <d v="2026-03-16T00:00:00"/>
    <n v="362"/>
    <n v="0.8"/>
    <n v="6"/>
    <n v="8"/>
    <n v="7"/>
    <s v="Very satisfied with product quality."/>
  </r>
  <r>
    <s v="RESP-101008"/>
    <s v="Ayala, Acosta and Sanchez"/>
    <x v="0"/>
    <x v="2"/>
    <n v="985"/>
    <x v="3"/>
    <n v="18299636"/>
    <d v="2026-02-01T00:00:00"/>
    <n v="365"/>
    <n v="0.99"/>
    <n v="3"/>
    <n v="1"/>
    <n v="3"/>
    <s v="Pricing could be more flexible."/>
  </r>
  <r>
    <s v="RESP-101009"/>
    <s v="Bradshaw Group"/>
    <x v="5"/>
    <x v="4"/>
    <n v="121"/>
    <x v="0"/>
    <n v="15414367"/>
    <d v="2026-04-19T00:00:00"/>
    <n v="348"/>
    <n v="0.96"/>
    <n v="7"/>
    <n v="5"/>
    <n v="5"/>
    <s v="Dashboard needs more customization."/>
  </r>
  <r>
    <s v="RESP-101010"/>
    <s v="Riley Carter"/>
    <x v="3"/>
    <x v="4"/>
    <n v="104"/>
    <x v="1"/>
    <n v="24441304"/>
    <d v="2026-03-02T00:00:00"/>
    <n v="327"/>
    <n v="0.66"/>
    <n v="2"/>
    <n v="1"/>
    <n v="2"/>
    <s v="Excellent onboarding experience."/>
  </r>
  <r>
    <s v="RESP-101011"/>
    <s v="Andrews, Carey and Phillips"/>
    <x v="2"/>
    <x v="4"/>
    <n v="92"/>
    <x v="1"/>
    <n v="24263536"/>
    <d v="2026-04-29T00:00:00"/>
    <n v="428"/>
    <n v="0.71"/>
    <n v="5"/>
    <n v="4"/>
    <n v="5"/>
    <s v="Very satisfied with product quality."/>
  </r>
  <r>
    <s v="RESP-101012"/>
    <s v="Shepherd Garcia"/>
    <x v="6"/>
    <x v="3"/>
    <n v="409"/>
    <x v="1"/>
    <n v="5146975"/>
    <d v="2026-04-17T00:00:00"/>
    <n v="6"/>
    <n v="0.96"/>
    <n v="6"/>
    <n v="6"/>
    <n v="9"/>
    <s v="Customer support response time is slow."/>
  </r>
  <r>
    <s v="RESP-101013"/>
    <s v="Armstrong Schmidt"/>
    <x v="2"/>
    <x v="4"/>
    <n v="79"/>
    <x v="3"/>
    <n v="17638520"/>
    <d v="2026-05-13T00:00:00"/>
    <n v="505"/>
    <n v="0.8"/>
    <n v="6"/>
    <n v="4"/>
    <n v="4"/>
    <s v="Reliable service and good account management."/>
  </r>
  <r>
    <s v="RESP-101014"/>
    <s v="Jones Cox"/>
    <x v="3"/>
    <x v="3"/>
    <n v="250"/>
    <x v="4"/>
    <n v="32573064"/>
    <d v="2026-03-17T00:00:00"/>
    <n v="451"/>
    <n v="0.76"/>
    <n v="5"/>
    <n v="6"/>
    <n v="3"/>
    <s v="Dashboard needs more customization."/>
  </r>
  <r>
    <s v="RESP-101015"/>
    <s v="Mcclain, Graham and Moore"/>
    <x v="1"/>
    <x v="1"/>
    <n v="4707"/>
    <x v="6"/>
    <n v="10252634"/>
    <d v="2026-02-23T00:00:00"/>
    <n v="582"/>
    <n v="0.68"/>
    <n v="2"/>
    <n v="1"/>
    <n v="0"/>
    <s v="Very satisfied with product quality."/>
  </r>
  <r>
    <s v="RESP-101016"/>
    <s v="Morales, Moore and Collins"/>
    <x v="5"/>
    <x v="3"/>
    <n v="368"/>
    <x v="0"/>
    <n v="3282397"/>
    <d v="2026-02-12T00:00:00"/>
    <n v="587"/>
    <n v="0.85"/>
    <n v="7"/>
    <n v="8"/>
    <n v="8"/>
    <s v="Excellent onboarding experience."/>
  </r>
  <r>
    <s v="RESP-101017"/>
    <s v="Burch Smith"/>
    <x v="3"/>
    <x v="2"/>
    <n v="583"/>
    <x v="0"/>
    <n v="6266926"/>
    <d v="2026-04-21T00:00:00"/>
    <n v="379"/>
    <n v="0.66"/>
    <n v="5"/>
    <n v="3"/>
    <n v="2"/>
    <s v="Would like better integrations."/>
  </r>
  <r>
    <s v="RESP-101018"/>
    <s v="Harris, Vaughn and Lawrence"/>
    <x v="4"/>
    <x v="2"/>
    <n v="733"/>
    <x v="5"/>
    <n v="8055165"/>
    <d v="2026-03-28T00:00:00"/>
    <n v="300"/>
    <n v="0.99"/>
    <n v="10"/>
    <n v="10"/>
    <n v="7"/>
    <s v="Reliable service and good account management."/>
  </r>
  <r>
    <s v="RESP-101019"/>
    <s v="Cortez Wright"/>
    <x v="5"/>
    <x v="1"/>
    <n v="2582"/>
    <x v="2"/>
    <n v="9603870"/>
    <d v="2026-02-12T00:00:00"/>
    <n v="251"/>
    <n v="0.77"/>
    <n v="7"/>
    <n v="7"/>
    <n v="10"/>
    <s v="Would like better integrations."/>
  </r>
  <r>
    <s v="RESP-101020"/>
    <s v="Becker Inc"/>
    <x v="5"/>
    <x v="0"/>
    <n v="11"/>
    <x v="5"/>
    <n v="13392427"/>
    <d v="2026-02-04T00:00:00"/>
    <n v="373"/>
    <n v="0.84"/>
    <n v="5"/>
    <n v="5"/>
    <n v="6"/>
    <s v="Pricing could be more flexible."/>
  </r>
  <r>
    <s v="RESP-101021"/>
    <s v="Miller, Lopez and Fisher"/>
    <x v="5"/>
    <x v="4"/>
    <n v="180"/>
    <x v="5"/>
    <n v="21140010"/>
    <d v="2026-04-14T00:00:00"/>
    <n v="207"/>
    <n v="0.99"/>
    <n v="5"/>
    <n v="5"/>
    <n v="3"/>
    <s v="Dashboard needs more customization."/>
  </r>
  <r>
    <s v="RESP-101022"/>
    <s v="Greene, Juarez and Bradley"/>
    <x v="1"/>
    <x v="0"/>
    <n v="38"/>
    <x v="6"/>
    <n v="19014568"/>
    <d v="2026-03-07T00:00:00"/>
    <n v="422"/>
    <n v="0.85"/>
    <n v="10"/>
    <n v="10"/>
    <n v="10"/>
    <s v="Would like better integrations."/>
  </r>
  <r>
    <s v="RESP-101023"/>
    <s v="Todd and Sons"/>
    <x v="1"/>
    <x v="1"/>
    <n v="7948"/>
    <x v="6"/>
    <n v="96561589"/>
    <d v="2026-02-19T00:00:00"/>
    <n v="242"/>
    <n v="0.87"/>
    <n v="8"/>
    <n v="8"/>
    <n v="7"/>
    <s v="Dashboard needs more customization."/>
  </r>
  <r>
    <s v="RESP-101024"/>
    <s v="Brown Group"/>
    <x v="3"/>
    <x v="2"/>
    <n v="870"/>
    <x v="2"/>
    <n v="6626512"/>
    <d v="2026-05-19T00:00:00"/>
    <n v="648"/>
    <n v="0.96"/>
    <n v="7"/>
    <n v="8"/>
    <n v="4"/>
    <s v="Great platform and responsive support."/>
  </r>
  <r>
    <s v="RESP-101025"/>
    <s v="Nguyen PLC"/>
    <x v="5"/>
    <x v="1"/>
    <n v="3356"/>
    <x v="0"/>
    <n v="27269231"/>
    <d v="2026-01-26T00:00:00"/>
    <n v="528"/>
    <n v="0.86"/>
    <n v="10"/>
    <n v="10"/>
    <n v="10"/>
    <s v="Reliable service and good account management."/>
  </r>
  <r>
    <s v="RESP-101026"/>
    <s v="Vasquez PLC"/>
    <x v="2"/>
    <x v="4"/>
    <n v="69"/>
    <x v="4"/>
    <n v="55589800"/>
    <d v="2026-05-14T00:00:00"/>
    <n v="385"/>
    <n v="0.72"/>
    <n v="7"/>
    <n v="6"/>
    <n v="7"/>
    <s v="Excellent onboarding experience."/>
  </r>
  <r>
    <s v="RESP-101027"/>
    <s v="Ruiz, Smith and Greer"/>
    <x v="0"/>
    <x v="1"/>
    <n v="6099"/>
    <x v="0"/>
    <n v="4342759"/>
    <d v="2026-02-24T00:00:00"/>
    <n v="144"/>
    <n v="0.75"/>
    <n v="7"/>
    <n v="6"/>
    <n v="10"/>
    <s v="Pricing could be more flexible."/>
  </r>
  <r>
    <s v="RESP-101028"/>
    <s v="Warren Flores"/>
    <x v="4"/>
    <x v="4"/>
    <n v="90"/>
    <x v="0"/>
    <n v="13945649"/>
    <d v="2026-04-11T00:00:00"/>
    <n v="463"/>
    <n v="0.91"/>
    <n v="6"/>
    <n v="7"/>
    <n v="3"/>
    <s v="Very satisfied with product quality."/>
  </r>
  <r>
    <s v="RESP-101029"/>
    <s v="Winters, Little and Mills"/>
    <x v="7"/>
    <x v="3"/>
    <n v="316"/>
    <x v="3"/>
    <n v="17380722"/>
    <d v="2026-02-13T00:00:00"/>
    <n v="146"/>
    <n v="0.9"/>
    <n v="9"/>
    <n v="10"/>
    <n v="10"/>
    <s v="Pricing could be more flexible."/>
  </r>
  <r>
    <s v="RESP-101030"/>
    <s v="Murphy, Chan and Hall"/>
    <x v="6"/>
    <x v="4"/>
    <n v="77"/>
    <x v="5"/>
    <n v="13376646"/>
    <d v="2026-05-12T00:00:00"/>
    <n v="526"/>
    <n v="0.8"/>
    <n v="3"/>
    <n v="4"/>
    <n v="5"/>
    <s v="Very satisfied with product quality."/>
  </r>
  <r>
    <s v="RESP-101031"/>
    <s v="Garcia Carroll"/>
    <x v="6"/>
    <x v="2"/>
    <n v="754"/>
    <x v="0"/>
    <n v="60632214"/>
    <d v="2026-05-05T00:00:00"/>
    <n v="299"/>
    <n v="0.69"/>
    <n v="7"/>
    <n v="7"/>
    <n v="9"/>
    <s v="Customer support response time is slow."/>
  </r>
  <r>
    <s v="RESP-101032"/>
    <s v="Anderson Sloan"/>
    <x v="5"/>
    <x v="0"/>
    <n v="38"/>
    <x v="5"/>
    <n v="12870604"/>
    <d v="2026-01-29T00:00:00"/>
    <n v="501"/>
    <n v="0.78"/>
    <n v="9"/>
    <n v="10"/>
    <n v="10"/>
    <s v="Pricing could be more flexible."/>
  </r>
  <r>
    <s v="RESP-101033"/>
    <s v="Steele Group"/>
    <x v="0"/>
    <x v="0"/>
    <n v="31"/>
    <x v="5"/>
    <n v="38035736"/>
    <d v="2026-02-21T00:00:00"/>
    <n v="321"/>
    <n v="0.97"/>
    <n v="8"/>
    <n v="7"/>
    <n v="9"/>
    <s v="Reliable service and good account management."/>
  </r>
  <r>
    <s v="RESP-101034"/>
    <s v="Church, Mathews and Coleman"/>
    <x v="3"/>
    <x v="2"/>
    <n v="650"/>
    <x v="5"/>
    <n v="6651565"/>
    <d v="2026-04-16T00:00:00"/>
    <n v="569"/>
    <n v="0.85"/>
    <n v="5"/>
    <n v="5"/>
    <n v="7"/>
    <s v="Great platform and responsive support."/>
  </r>
  <r>
    <s v="RESP-101035"/>
    <s v="Huff, Pace and Lee"/>
    <x v="4"/>
    <x v="3"/>
    <n v="435"/>
    <x v="2"/>
    <n v="27855885"/>
    <d v="2026-05-01T00:00:00"/>
    <n v="238"/>
    <n v="0.75"/>
    <n v="7"/>
    <n v="7"/>
    <n v="5"/>
    <s v="Excellent onboarding experience."/>
  </r>
  <r>
    <s v="RESP-101036"/>
    <s v="Boyle Inc"/>
    <x v="6"/>
    <x v="2"/>
    <n v="816"/>
    <x v="5"/>
    <n v="4134857"/>
    <d v="2026-02-02T00:00:00"/>
    <n v="158"/>
    <n v="0.82"/>
    <n v="7"/>
    <n v="7"/>
    <n v="6"/>
    <s v="Dashboard needs more customization."/>
  </r>
  <r>
    <s v="RESP-101037"/>
    <s v="Mitchell Gordon"/>
    <x v="5"/>
    <x v="0"/>
    <n v="16"/>
    <x v="0"/>
    <n v="3923524"/>
    <d v="2026-03-09T00:00:00"/>
    <n v="377"/>
    <n v="0.82"/>
    <n v="6"/>
    <n v="4"/>
    <n v="5"/>
    <s v="Would like better integrations."/>
  </r>
  <r>
    <s v="RESP-101038"/>
    <s v="Jenkins Jordan"/>
    <x v="4"/>
    <x v="3"/>
    <n v="460"/>
    <x v="5"/>
    <n v="11985755"/>
    <d v="2026-03-26T00:00:00"/>
    <n v="455"/>
    <n v="0.69"/>
    <n v="7"/>
    <n v="6"/>
    <n v="7"/>
    <s v="Excellent onboarding experience."/>
  </r>
  <r>
    <s v="RESP-101039"/>
    <s v="Cox, Rivera and Burch"/>
    <x v="0"/>
    <x v="4"/>
    <n v="88"/>
    <x v="3"/>
    <n v="91685361"/>
    <d v="2026-03-11T00:00:00"/>
    <n v="566"/>
    <n v="0.88"/>
    <n v="5"/>
    <n v="3"/>
    <n v="3"/>
    <s v="Customer support response time is slow."/>
  </r>
  <r>
    <s v="RESP-101040"/>
    <s v="Rollins Hodge"/>
    <x v="7"/>
    <x v="0"/>
    <n v="19"/>
    <x v="5"/>
    <n v="25476166"/>
    <d v="2026-05-17T00:00:00"/>
    <n v="334"/>
    <n v="0.76"/>
    <n v="6"/>
    <n v="6"/>
    <n v="8"/>
    <s v="Excellent onboarding experience."/>
  </r>
  <r>
    <s v="RESP-101041"/>
    <s v="Moore Group"/>
    <x v="5"/>
    <x v="0"/>
    <n v="19"/>
    <x v="4"/>
    <n v="33482850"/>
    <d v="2026-05-09T00:00:00"/>
    <n v="400"/>
    <n v="0.74"/>
    <n v="6"/>
    <n v="5"/>
    <n v="4"/>
    <s v="Very satisfied with product quality."/>
  </r>
  <r>
    <s v="RESP-101042"/>
    <s v="Blankenship, Williams and Reeves"/>
    <x v="3"/>
    <x v="1"/>
    <n v="7548"/>
    <x v="4"/>
    <n v="16076579"/>
    <d v="2026-03-24T00:00:00"/>
    <n v="604"/>
    <n v="0.85"/>
    <n v="3"/>
    <n v="4"/>
    <n v="5"/>
    <s v="Customer support response time is slow."/>
  </r>
  <r>
    <s v="RESP-101043"/>
    <s v="Mccullough, Wyatt and Phillips"/>
    <x v="5"/>
    <x v="3"/>
    <n v="477"/>
    <x v="5"/>
    <n v="14240460"/>
    <d v="2026-02-27T00:00:00"/>
    <n v="407"/>
    <n v="0.97"/>
    <n v="6"/>
    <n v="6"/>
    <n v="5"/>
    <s v="Excellent onboarding experience."/>
  </r>
  <r>
    <s v="RESP-101044"/>
    <s v="Brown, Fuller and Lucero"/>
    <x v="1"/>
    <x v="1"/>
    <n v="2718"/>
    <x v="1"/>
    <n v="15531545"/>
    <d v="2026-02-13T00:00:00"/>
    <n v="629"/>
    <n v="0.99"/>
    <n v="3"/>
    <n v="2"/>
    <n v="5"/>
    <s v="Dashboard needs more customization."/>
  </r>
  <r>
    <s v="RESP-101045"/>
    <s v="Stone PLC"/>
    <x v="6"/>
    <x v="1"/>
    <n v="8147"/>
    <x v="5"/>
    <n v="4826571"/>
    <d v="2026-04-14T00:00:00"/>
    <n v="553"/>
    <n v="0.67"/>
    <n v="7"/>
    <n v="6"/>
    <n v="5"/>
    <s v="Pricing could be more flexible."/>
  </r>
  <r>
    <s v="RESP-101046"/>
    <s v="Kennedy and Sons"/>
    <x v="3"/>
    <x v="1"/>
    <n v="6807"/>
    <x v="4"/>
    <n v="37669952"/>
    <d v="2026-02-16T00:00:00"/>
    <n v="382"/>
    <n v="0.82"/>
    <n v="7"/>
    <n v="9"/>
    <n v="9"/>
    <s v="Pricing could be more flexible."/>
  </r>
  <r>
    <s v="RESP-101047"/>
    <s v="Jones, Stevenson and Perry"/>
    <x v="8"/>
    <x v="1"/>
    <n v="8408"/>
    <x v="2"/>
    <n v="7646991"/>
    <d v="2026-02-19T00:00:00"/>
    <n v="406"/>
    <n v="0.9"/>
    <n v="2"/>
    <n v="1"/>
    <n v="3"/>
    <s v="Very satisfied with product quality."/>
  </r>
  <r>
    <s v="RESP-101048"/>
    <s v="Allen and Sons"/>
    <x v="5"/>
    <x v="3"/>
    <n v="204"/>
    <x v="6"/>
    <n v="6814321"/>
    <d v="2026-02-25T00:00:00"/>
    <n v="485"/>
    <n v="0.79"/>
    <n v="7"/>
    <n v="9"/>
    <n v="8"/>
    <s v="Would like better integrations."/>
  </r>
  <r>
    <s v="RESP-101049"/>
    <s v="Cain Mora"/>
    <x v="0"/>
    <x v="0"/>
    <n v="20"/>
    <x v="1"/>
    <n v="5535093"/>
    <d v="2026-03-29T00:00:00"/>
    <n v="404"/>
    <n v="0.91"/>
    <n v="5"/>
    <n v="3"/>
    <n v="4"/>
    <s v="Pricing could be more flexible."/>
  </r>
  <r>
    <s v="RESP-101050"/>
    <s v="Rojas LLC"/>
    <x v="0"/>
    <x v="0"/>
    <n v="29"/>
    <x v="4"/>
    <n v="606366"/>
    <d v="2026-02-02T00:00:00"/>
    <n v="368"/>
    <n v="0.93"/>
    <n v="8"/>
    <n v="10"/>
    <n v="5"/>
    <s v="Excellent onboarding experience."/>
  </r>
  <r>
    <s v="RESP-101051"/>
    <s v="Lee, Smith and Williamson"/>
    <x v="5"/>
    <x v="3"/>
    <n v="317"/>
    <x v="6"/>
    <n v="2467021"/>
    <d v="2026-04-10T00:00:00"/>
    <n v="274"/>
    <n v="0.71"/>
    <n v="6"/>
    <n v="7"/>
    <n v="6"/>
    <s v="Would like better integrations."/>
  </r>
  <r>
    <s v="RESP-101052"/>
    <s v="Perez, Brock and Pena"/>
    <x v="0"/>
    <x v="1"/>
    <n v="1029"/>
    <x v="2"/>
    <n v="64002351"/>
    <d v="2026-03-16T00:00:00"/>
    <n v="435"/>
    <n v="0.84"/>
    <n v="4"/>
    <n v="2"/>
    <n v="1"/>
    <s v="Great platform and responsive support."/>
  </r>
  <r>
    <s v="RESP-101053"/>
    <s v="Banks Williams"/>
    <x v="6"/>
    <x v="2"/>
    <n v="826"/>
    <x v="2"/>
    <n v="24505793"/>
    <d v="2026-04-23T00:00:00"/>
    <n v="11"/>
    <n v="0.78"/>
    <n v="8"/>
    <n v="5"/>
    <n v="8"/>
    <s v="Excellent onboarding experience."/>
  </r>
  <r>
    <s v="RESP-101054"/>
    <s v="Thomas and Sons"/>
    <x v="1"/>
    <x v="3"/>
    <n v="460"/>
    <x v="3"/>
    <n v="4168749"/>
    <d v="2026-02-09T00:00:00"/>
    <n v="322"/>
    <n v="0.96"/>
    <n v="6"/>
    <n v="5"/>
    <n v="7"/>
    <s v="Great platform and responsive support."/>
  </r>
  <r>
    <s v="RESP-101055"/>
    <s v="Williams, Rojas and Harris"/>
    <x v="3"/>
    <x v="1"/>
    <n v="2634"/>
    <x v="5"/>
    <n v="17659498"/>
    <d v="2026-02-16T00:00:00"/>
    <n v="365"/>
    <n v="0.75"/>
    <n v="3"/>
    <n v="1"/>
    <n v="1"/>
    <s v="Reliable service and good account management."/>
  </r>
  <r>
    <s v="RESP-101056"/>
    <s v="Henderson Fisher"/>
    <x v="2"/>
    <x v="1"/>
    <n v="6544"/>
    <x v="2"/>
    <n v="5244051"/>
    <d v="2026-03-18T00:00:00"/>
    <n v="7"/>
    <n v="0.79"/>
    <n v="6"/>
    <n v="7"/>
    <n v="5"/>
    <s v="Dashboard needs more customization."/>
  </r>
  <r>
    <s v="RESP-101057"/>
    <s v="Jenkins, Norman and Ellis"/>
    <x v="2"/>
    <x v="4"/>
    <n v="76"/>
    <x v="5"/>
    <n v="34849738"/>
    <d v="2026-03-09T00:00:00"/>
    <n v="235"/>
    <n v="0.78"/>
    <n v="8"/>
    <n v="9"/>
    <n v="10"/>
    <s v="Customer support response time is slow."/>
  </r>
  <r>
    <s v="RESP-101058"/>
    <s v="Cortez, Cunningham and Lane"/>
    <x v="1"/>
    <x v="3"/>
    <n v="423"/>
    <x v="2"/>
    <n v="2956338"/>
    <d v="2026-02-11T00:00:00"/>
    <n v="314"/>
    <n v="0.98"/>
    <n v="4"/>
    <n v="3"/>
    <n v="1"/>
    <s v="Reliable service and good account management."/>
  </r>
  <r>
    <s v="RESP-101059"/>
    <s v="Gray Lopez"/>
    <x v="4"/>
    <x v="0"/>
    <n v="23"/>
    <x v="2"/>
    <n v="26169793"/>
    <d v="2026-03-15T00:00:00"/>
    <n v="556"/>
    <n v="0.82"/>
    <n v="5"/>
    <n v="7"/>
    <n v="2"/>
    <s v="Dashboard needs more customization."/>
  </r>
  <r>
    <s v="RESP-101060"/>
    <s v="Chen Pearson"/>
    <x v="5"/>
    <x v="1"/>
    <n v="5964"/>
    <x v="0"/>
    <n v="4407811"/>
    <d v="2026-02-28T00:00:00"/>
    <n v="493"/>
    <n v="0.91"/>
    <n v="8"/>
    <n v="10"/>
    <n v="6"/>
    <s v="Customer support response time is slow."/>
  </r>
  <r>
    <s v="RESP-101061"/>
    <s v="Gilbert, Carter and Ross"/>
    <x v="6"/>
    <x v="1"/>
    <n v="8492"/>
    <x v="3"/>
    <n v="64138660"/>
    <d v="2026-02-09T00:00:00"/>
    <n v="310"/>
    <n v="0.71"/>
    <n v="6"/>
    <n v="7"/>
    <n v="4"/>
    <s v="Excellent onboarding experience."/>
  </r>
  <r>
    <s v="RESP-101062"/>
    <s v="Harris, Nunez and Wright"/>
    <x v="8"/>
    <x v="0"/>
    <n v="7"/>
    <x v="0"/>
    <n v="39633082"/>
    <d v="2026-04-25T00:00:00"/>
    <n v="545"/>
    <n v="0.86"/>
    <n v="4"/>
    <n v="3"/>
    <n v="1"/>
    <s v="Very satisfied with product quality."/>
  </r>
  <r>
    <s v="RESP-101063"/>
    <s v="Hernandez Ltd"/>
    <x v="1"/>
    <x v="3"/>
    <n v="273"/>
    <x v="6"/>
    <n v="32491200"/>
    <d v="2026-02-17T00:00:00"/>
    <n v="362"/>
    <n v="0.94"/>
    <n v="10"/>
    <n v="10"/>
    <n v="10"/>
    <s v="Very satisfied with product quality."/>
  </r>
  <r>
    <s v="RESP-101064"/>
    <s v="Washington, Cole and Waller"/>
    <x v="5"/>
    <x v="4"/>
    <n v="122"/>
    <x v="0"/>
    <n v="2742502"/>
    <d v="2026-05-23T00:00:00"/>
    <n v="333"/>
    <n v="0.94"/>
    <n v="5"/>
    <n v="5"/>
    <n v="6"/>
    <s v="Very satisfied with product quality."/>
  </r>
  <r>
    <s v="RESP-101065"/>
    <s v="Wong, Dunn and Woodard"/>
    <x v="3"/>
    <x v="2"/>
    <n v="962"/>
    <x v="3"/>
    <n v="1870021"/>
    <d v="2026-03-12T00:00:00"/>
    <n v="519"/>
    <n v="0.67"/>
    <n v="3"/>
    <n v="4"/>
    <n v="1"/>
    <s v="Pricing could be more flexible."/>
  </r>
  <r>
    <s v="RESP-101066"/>
    <s v="Coffey LLC"/>
    <x v="6"/>
    <x v="4"/>
    <n v="188"/>
    <x v="0"/>
    <n v="18194293"/>
    <d v="2026-04-27T00:00:00"/>
    <n v="481"/>
    <n v="0.89"/>
    <n v="6"/>
    <n v="6"/>
    <n v="9"/>
    <s v="Pricing could be more flexible."/>
  </r>
  <r>
    <s v="RESP-101067"/>
    <s v="Weaver Calderon"/>
    <x v="0"/>
    <x v="2"/>
    <n v="741"/>
    <x v="5"/>
    <n v="60592268"/>
    <d v="2026-04-12T00:00:00"/>
    <n v="451"/>
    <n v="0.82"/>
    <n v="7"/>
    <n v="6"/>
    <n v="4"/>
    <s v="Pricing could be more flexible."/>
  </r>
  <r>
    <s v="RESP-101068"/>
    <s v="Davis Curtis"/>
    <x v="1"/>
    <x v="0"/>
    <n v="20"/>
    <x v="5"/>
    <n v="6343873"/>
    <d v="2026-02-27T00:00:00"/>
    <n v="325"/>
    <n v="0.93"/>
    <n v="5"/>
    <n v="6"/>
    <n v="6"/>
    <s v="Reliable service and good account management."/>
  </r>
  <r>
    <s v="RESP-101069"/>
    <s v="Chen, Walker and Cook"/>
    <x v="3"/>
    <x v="1"/>
    <n v="5110"/>
    <x v="5"/>
    <n v="24379991"/>
    <d v="2026-02-04T00:00:00"/>
    <n v="546"/>
    <n v="0.67"/>
    <n v="8"/>
    <n v="7"/>
    <n v="7"/>
    <s v="Excellent onboarding experience."/>
  </r>
  <r>
    <s v="RESP-101070"/>
    <s v="Jones Ltd"/>
    <x v="4"/>
    <x v="4"/>
    <n v="108"/>
    <x v="0"/>
    <n v="28360343"/>
    <d v="2026-02-21T00:00:00"/>
    <n v="255"/>
    <n v="0.75"/>
    <n v="9"/>
    <n v="7"/>
    <n v="10"/>
    <s v="Would like better integrations."/>
  </r>
  <r>
    <s v="RESP-101071"/>
    <s v="Key Oneill"/>
    <x v="4"/>
    <x v="0"/>
    <n v="40"/>
    <x v="5"/>
    <n v="105361122"/>
    <d v="2026-04-11T00:00:00"/>
    <n v="522"/>
    <n v="0.83"/>
    <n v="10"/>
    <n v="10"/>
    <n v="7"/>
    <s v="Great platform and responsive support."/>
  </r>
  <r>
    <s v="RESP-101072"/>
    <s v="Garcia, Lang and Brooks"/>
    <x v="0"/>
    <x v="2"/>
    <n v="851"/>
    <x v="1"/>
    <n v="6609983"/>
    <d v="2026-02-20T00:00:00"/>
    <n v="15"/>
    <n v="0.76"/>
    <n v="3"/>
    <n v="5"/>
    <n v="3"/>
    <s v="Great platform and responsive support."/>
  </r>
  <r>
    <s v="RESP-101073"/>
    <s v="Burns Inc"/>
    <x v="3"/>
    <x v="1"/>
    <n v="2212"/>
    <x v="3"/>
    <n v="34146482"/>
    <d v="2026-02-28T00:00:00"/>
    <n v="272"/>
    <n v="0.73"/>
    <n v="8"/>
    <n v="9"/>
    <n v="10"/>
    <s v="Great platform and responsive support."/>
  </r>
  <r>
    <s v="RESP-101074"/>
    <s v="Herrera Savage"/>
    <x v="4"/>
    <x v="1"/>
    <n v="8455"/>
    <x v="0"/>
    <n v="20278091"/>
    <d v="2026-05-08T00:00:00"/>
    <n v="517"/>
    <n v="0.81"/>
    <n v="9"/>
    <n v="10"/>
    <n v="7"/>
    <s v="Reliable service and good account management."/>
  </r>
  <r>
    <s v="RESP-101075"/>
    <s v="Brown Ltd"/>
    <x v="4"/>
    <x v="1"/>
    <n v="1344"/>
    <x v="2"/>
    <n v="58673942"/>
    <d v="2026-03-09T00:00:00"/>
    <n v="301"/>
    <n v="0.71"/>
    <n v="5"/>
    <n v="4"/>
    <n v="8"/>
    <s v="Customer support response time is slow."/>
  </r>
  <r>
    <s v="RESP-101076"/>
    <s v="Ross Ltd"/>
    <x v="5"/>
    <x v="4"/>
    <n v="83"/>
    <x v="3"/>
    <n v="9371886"/>
    <d v="2026-05-11T00:00:00"/>
    <n v="414"/>
    <n v="0.95"/>
    <n v="8"/>
    <n v="9"/>
    <n v="8"/>
    <s v="Customer support response time is slow."/>
  </r>
  <r>
    <s v="RESP-101077"/>
    <s v="Brewer Haas"/>
    <x v="4"/>
    <x v="2"/>
    <n v="626"/>
    <x v="4"/>
    <n v="121507490"/>
    <d v="2026-04-26T00:00:00"/>
    <n v="270"/>
    <n v="0.88"/>
    <n v="2"/>
    <n v="3"/>
    <n v="3"/>
    <s v="Dashboard needs more customization."/>
  </r>
  <r>
    <s v="RESP-101078"/>
    <s v="Henderson English"/>
    <x v="1"/>
    <x v="1"/>
    <n v="3316"/>
    <x v="2"/>
    <n v="44952361"/>
    <d v="2026-03-03T00:00:00"/>
    <n v="446"/>
    <n v="0.79"/>
    <n v="4"/>
    <n v="5"/>
    <n v="1"/>
    <s v="Reliable service and good account management."/>
  </r>
  <r>
    <s v="RESP-101079"/>
    <s v="Contreras Johnson"/>
    <x v="4"/>
    <x v="3"/>
    <n v="465"/>
    <x v="5"/>
    <n v="41642530"/>
    <d v="2026-04-09T00:00:00"/>
    <n v="445"/>
    <n v="0.77"/>
    <n v="4"/>
    <n v="6"/>
    <n v="1"/>
    <s v="Reliable service and good account management."/>
  </r>
  <r>
    <s v="RESP-101080"/>
    <s v="Schultz Zamora"/>
    <x v="1"/>
    <x v="2"/>
    <n v="901"/>
    <x v="1"/>
    <n v="2367787"/>
    <d v="2026-04-28T00:00:00"/>
    <n v="821"/>
    <n v="0.85"/>
    <n v="7"/>
    <n v="6"/>
    <n v="7"/>
    <s v="Excellent onboarding experience."/>
  </r>
  <r>
    <s v="RESP-101081"/>
    <s v="Graham, Mason and Newton"/>
    <x v="6"/>
    <x v="2"/>
    <n v="847"/>
    <x v="6"/>
    <n v="34692623"/>
    <d v="2026-05-14T00:00:00"/>
    <n v="395"/>
    <n v="0.86"/>
    <n v="9"/>
    <n v="8"/>
    <n v="6"/>
    <s v="Pricing could be more flexible."/>
  </r>
  <r>
    <s v="RESP-101082"/>
    <s v="Bass Hobbs"/>
    <x v="3"/>
    <x v="0"/>
    <n v="27"/>
    <x v="5"/>
    <n v="19092793"/>
    <d v="2026-03-04T00:00:00"/>
    <n v="317"/>
    <n v="0.98"/>
    <n v="7"/>
    <n v="5"/>
    <n v="10"/>
    <s v="Very satisfied with product quality."/>
  </r>
  <r>
    <s v="RESP-101083"/>
    <s v="Sullivan, Rivas and Thomas"/>
    <x v="0"/>
    <x v="3"/>
    <n v="349"/>
    <x v="1"/>
    <n v="20602022"/>
    <d v="2026-03-08T00:00:00"/>
    <n v="504"/>
    <n v="0.82"/>
    <n v="3"/>
    <n v="3"/>
    <n v="1"/>
    <s v="Excellent onboarding experience."/>
  </r>
  <r>
    <s v="RESP-101084"/>
    <s v="Perry Campbell"/>
    <x v="2"/>
    <x v="2"/>
    <n v="854"/>
    <x v="3"/>
    <n v="22237871"/>
    <d v="2026-01-26T00:00:00"/>
    <n v="568"/>
    <n v="0.85"/>
    <n v="8"/>
    <n v="10"/>
    <n v="10"/>
    <s v="Pricing could be more flexible."/>
  </r>
  <r>
    <s v="RESP-101085"/>
    <s v="Rice PLC"/>
    <x v="2"/>
    <x v="2"/>
    <n v="977"/>
    <x v="3"/>
    <n v="6779966"/>
    <d v="2026-02-02T00:00:00"/>
    <n v="296"/>
    <n v="0.78"/>
    <n v="7"/>
    <n v="5"/>
    <n v="7"/>
    <s v="Excellent onboarding experience."/>
  </r>
  <r>
    <s v="RESP-101086"/>
    <s v="Miller, Flynn and Wells"/>
    <x v="3"/>
    <x v="2"/>
    <n v="570"/>
    <x v="0"/>
    <n v="11421453"/>
    <d v="2026-02-09T00:00:00"/>
    <n v="621"/>
    <n v="0.68"/>
    <n v="9"/>
    <n v="10"/>
    <n v="7"/>
    <s v="Customer support response time is slow."/>
  </r>
  <r>
    <s v="RESP-101087"/>
    <s v="Sanders Ltd"/>
    <x v="0"/>
    <x v="4"/>
    <n v="177"/>
    <x v="0"/>
    <n v="53917087"/>
    <d v="2026-02-18T00:00:00"/>
    <n v="293"/>
    <n v="0.93"/>
    <n v="7"/>
    <n v="7"/>
    <n v="6"/>
    <s v="Excellent onboarding experience."/>
  </r>
  <r>
    <s v="RESP-101088"/>
    <s v="Henderson PLC"/>
    <x v="5"/>
    <x v="4"/>
    <n v="93"/>
    <x v="1"/>
    <n v="5647763"/>
    <d v="2026-04-14T00:00:00"/>
    <n v="691"/>
    <n v="0.66"/>
    <n v="8"/>
    <n v="8"/>
    <n v="7"/>
    <s v="Very satisfied with product quality."/>
  </r>
  <r>
    <s v="RESP-101089"/>
    <s v="Brown Taylor"/>
    <x v="4"/>
    <x v="2"/>
    <n v="783"/>
    <x v="2"/>
    <n v="30221494"/>
    <d v="2026-04-01T00:00:00"/>
    <n v="452"/>
    <n v="0.88"/>
    <n v="8"/>
    <n v="4"/>
    <n v="9"/>
    <s v="Excellent onboarding experience."/>
  </r>
  <r>
    <s v="RESP-101090"/>
    <s v="Tanner Group"/>
    <x v="3"/>
    <x v="1"/>
    <n v="7010"/>
    <x v="3"/>
    <n v="39132886"/>
    <d v="2026-03-10T00:00:00"/>
    <n v="297"/>
    <n v="0.78"/>
    <n v="6"/>
    <n v="6"/>
    <n v="6"/>
    <s v="Customer support response time is slow."/>
  </r>
  <r>
    <s v="RESP-101091"/>
    <s v="Rivera Cox"/>
    <x v="6"/>
    <x v="4"/>
    <n v="72"/>
    <x v="2"/>
    <n v="65917370"/>
    <d v="2026-05-21T00:00:00"/>
    <n v="291"/>
    <n v="0.74"/>
    <n v="8"/>
    <n v="8"/>
    <n v="5"/>
    <s v="Pricing could be more flexible."/>
  </r>
  <r>
    <s v="RESP-101092"/>
    <s v="Graham, Dickson and Peterson"/>
    <x v="2"/>
    <x v="0"/>
    <n v="20"/>
    <x v="6"/>
    <n v="16199373"/>
    <d v="2026-02-24T00:00:00"/>
    <n v="438"/>
    <n v="0.85"/>
    <n v="9"/>
    <n v="7"/>
    <n v="10"/>
    <s v="Would like better integrations."/>
  </r>
  <r>
    <s v="RESP-101093"/>
    <s v="Solis Romero"/>
    <x v="0"/>
    <x v="4"/>
    <n v="82"/>
    <x v="1"/>
    <n v="15339781"/>
    <d v="2026-05-01T00:00:00"/>
    <n v="299"/>
    <n v="0.88"/>
    <n v="8"/>
    <n v="9"/>
    <n v="10"/>
    <s v="Dashboard needs more customization."/>
  </r>
  <r>
    <s v="RESP-101094"/>
    <s v="Harper LLC"/>
    <x v="0"/>
    <x v="4"/>
    <n v="133"/>
    <x v="3"/>
    <n v="2663850"/>
    <d v="2026-04-19T00:00:00"/>
    <n v="19"/>
    <n v="0.9"/>
    <n v="2"/>
    <n v="1"/>
    <n v="4"/>
    <s v="Dashboard needs more customization."/>
  </r>
  <r>
    <s v="RESP-101095"/>
    <s v="Porter Ruiz"/>
    <x v="4"/>
    <x v="1"/>
    <n v="1104"/>
    <x v="0"/>
    <n v="11758557"/>
    <d v="2026-03-03T00:00:00"/>
    <n v="373"/>
    <n v="0.86"/>
    <n v="10"/>
    <n v="9"/>
    <n v="8"/>
    <s v="Pricing could be more flexible."/>
  </r>
  <r>
    <s v="RESP-101096"/>
    <s v="Castro, Johnson and Smith"/>
    <x v="1"/>
    <x v="3"/>
    <n v="296"/>
    <x v="6"/>
    <n v="70654329"/>
    <d v="2026-04-23T00:00:00"/>
    <n v="379"/>
    <n v="0.69"/>
    <n v="5"/>
    <n v="7"/>
    <n v="3"/>
    <s v="Dashboard needs more customization."/>
  </r>
  <r>
    <s v="RESP-101097"/>
    <s v="Miller Johnson"/>
    <x v="7"/>
    <x v="1"/>
    <n v="1115"/>
    <x v="2"/>
    <n v="21525553"/>
    <d v="2026-02-26T00:00:00"/>
    <n v="598"/>
    <n v="0.73"/>
    <n v="2"/>
    <n v="4"/>
    <n v="1"/>
    <s v="Very satisfied with product quality."/>
  </r>
  <r>
    <s v="RESP-101098"/>
    <s v="Chapman, Taylor and Aguilar"/>
    <x v="2"/>
    <x v="0"/>
    <n v="32"/>
    <x v="3"/>
    <n v="93826491"/>
    <d v="2026-03-20T00:00:00"/>
    <n v="269"/>
    <n v="0.67"/>
    <n v="4"/>
    <n v="2"/>
    <n v="5"/>
    <s v="Would like better integrations."/>
  </r>
  <r>
    <s v="RESP-101099"/>
    <s v="Townsend, Hartman and Gray"/>
    <x v="6"/>
    <x v="1"/>
    <n v="5920"/>
    <x v="0"/>
    <n v="51855495"/>
    <d v="2026-03-18T00:00:00"/>
    <n v="258"/>
    <n v="0.76"/>
    <n v="5"/>
    <n v="3"/>
    <n v="4"/>
    <s v="Reliable service and good account management."/>
  </r>
  <r>
    <s v="RESP-101100"/>
    <s v="Lopez Inc"/>
    <x v="1"/>
    <x v="4"/>
    <n v="154"/>
    <x v="1"/>
    <n v="18834728"/>
    <d v="2026-01-29T00:00:00"/>
    <n v="27"/>
    <n v="0.96"/>
    <n v="7"/>
    <n v="6"/>
    <n v="5"/>
    <s v="Reliable service and good account management."/>
  </r>
  <r>
    <s v="RESP-101101"/>
    <s v="Hunter Aguilar"/>
    <x v="2"/>
    <x v="2"/>
    <n v="688"/>
    <x v="4"/>
    <n v="47699598"/>
    <d v="2026-05-12T00:00:00"/>
    <n v="574"/>
    <n v="0.78"/>
    <n v="4"/>
    <n v="2"/>
    <n v="7"/>
    <s v="Customer support response time is slow."/>
  </r>
  <r>
    <s v="RESP-101102"/>
    <s v="Smith Harris"/>
    <x v="2"/>
    <x v="4"/>
    <n v="137"/>
    <x v="1"/>
    <n v="102999264"/>
    <d v="2026-05-04T00:00:00"/>
    <n v="470"/>
    <n v="0.82"/>
    <n v="5"/>
    <n v="5"/>
    <n v="3"/>
    <s v="Customer support response time is slow."/>
  </r>
  <r>
    <s v="RESP-101103"/>
    <s v="Pope Roberts"/>
    <x v="5"/>
    <x v="1"/>
    <n v="1980"/>
    <x v="2"/>
    <n v="24333067"/>
    <d v="2026-05-19T00:00:00"/>
    <n v="254"/>
    <n v="0.82"/>
    <n v="6"/>
    <n v="5"/>
    <n v="3"/>
    <s v="Would like better integrations."/>
  </r>
  <r>
    <s v="RESP-101104"/>
    <s v="Robbins and Sons"/>
    <x v="0"/>
    <x v="3"/>
    <n v="414"/>
    <x v="0"/>
    <n v="9972246"/>
    <d v="2026-05-11T00:00:00"/>
    <n v="277"/>
    <n v="0.83"/>
    <n v="10"/>
    <n v="10"/>
    <n v="10"/>
    <s v="Very satisfied with product quality."/>
  </r>
  <r>
    <s v="RESP-101105"/>
    <s v="Hernandez Martinez"/>
    <x v="2"/>
    <x v="3"/>
    <n v="345"/>
    <x v="0"/>
    <n v="5037354"/>
    <d v="2026-05-20T00:00:00"/>
    <n v="412"/>
    <n v="0.69"/>
    <n v="7"/>
    <n v="7"/>
    <n v="6"/>
    <s v="Excellent onboarding experience."/>
  </r>
  <r>
    <s v="RESP-101106"/>
    <s v="Wagner Bradshaw"/>
    <x v="4"/>
    <x v="0"/>
    <n v="49"/>
    <x v="3"/>
    <n v="18414889"/>
    <d v="2026-01-29T00:00:00"/>
    <n v="744"/>
    <n v="0.98"/>
    <n v="9"/>
    <n v="10"/>
    <n v="10"/>
    <s v="Very satisfied with product quality."/>
  </r>
  <r>
    <s v="RESP-101107"/>
    <s v="Chase Wilson"/>
    <x v="6"/>
    <x v="1"/>
    <n v="4884"/>
    <x v="5"/>
    <n v="19711229"/>
    <d v="2026-04-08T00:00:00"/>
    <n v="203"/>
    <n v="0.99"/>
    <n v="5"/>
    <n v="5"/>
    <n v="5"/>
    <s v="Dashboard needs more customization."/>
  </r>
  <r>
    <s v="RESP-101108"/>
    <s v="Buckley Inc"/>
    <x v="4"/>
    <x v="0"/>
    <n v="25"/>
    <x v="2"/>
    <n v="14802124"/>
    <d v="2026-03-22T00:00:00"/>
    <n v="486"/>
    <n v="0.7"/>
    <n v="9"/>
    <n v="10"/>
    <n v="6"/>
    <s v="Very satisfied with product quality."/>
  </r>
  <r>
    <s v="RESP-101109"/>
    <s v="Spencer LLC"/>
    <x v="4"/>
    <x v="2"/>
    <n v="615"/>
    <x v="5"/>
    <n v="37175181"/>
    <d v="2026-03-29T00:00:00"/>
    <n v="267"/>
    <n v="0.7"/>
    <n v="5"/>
    <n v="4"/>
    <n v="4"/>
    <s v="Would like better integrations."/>
  </r>
  <r>
    <s v="RESP-101110"/>
    <s v="Miller Lindsey"/>
    <x v="4"/>
    <x v="1"/>
    <n v="2973"/>
    <x v="6"/>
    <n v="85305402"/>
    <d v="2026-04-26T00:00:00"/>
    <n v="12"/>
    <n v="0.76"/>
    <n v="8"/>
    <n v="8"/>
    <n v="10"/>
    <s v="Very satisfied with product quality."/>
  </r>
  <r>
    <s v="RESP-101111"/>
    <s v="Ware Hanna"/>
    <x v="3"/>
    <x v="4"/>
    <n v="127"/>
    <x v="1"/>
    <n v="3390829"/>
    <d v="2026-04-20T00:00:00"/>
    <n v="615"/>
    <n v="0.8"/>
    <n v="8"/>
    <n v="10"/>
    <n v="5"/>
    <s v="Very satisfied with product quality."/>
  </r>
  <r>
    <s v="RESP-101112"/>
    <s v="Ross and Sons"/>
    <x v="3"/>
    <x v="2"/>
    <n v="581"/>
    <x v="3"/>
    <n v="25802665"/>
    <d v="2026-02-04T00:00:00"/>
    <n v="399"/>
    <n v="0.7"/>
    <n v="4"/>
    <n v="4"/>
    <n v="1"/>
    <s v="Would like better integrations."/>
  </r>
  <r>
    <s v="RESP-101113"/>
    <s v="Perez, Torres and Cohen"/>
    <x v="5"/>
    <x v="2"/>
    <n v="564"/>
    <x v="2"/>
    <n v="11364171"/>
    <d v="2026-04-25T00:00:00"/>
    <n v="518"/>
    <n v="0.71"/>
    <n v="10"/>
    <n v="9"/>
    <n v="10"/>
    <s v="Would like better integrations."/>
  </r>
  <r>
    <s v="RESP-101114"/>
    <s v="Roman, Caldwell and Adams"/>
    <x v="4"/>
    <x v="3"/>
    <n v="403"/>
    <x v="6"/>
    <n v="5135817"/>
    <d v="2026-03-31T00:00:00"/>
    <n v="592"/>
    <n v="0.66"/>
    <n v="4"/>
    <n v="4"/>
    <n v="6"/>
    <s v="Great platform and responsive support."/>
  </r>
  <r>
    <s v="RESP-101115"/>
    <s v="Martin Group"/>
    <x v="5"/>
    <x v="3"/>
    <n v="233"/>
    <x v="1"/>
    <n v="85375160"/>
    <d v="2026-04-08T00:00:00"/>
    <n v="37"/>
    <n v="0.9"/>
    <n v="10"/>
    <n v="10"/>
    <n v="8"/>
    <s v="Excellent onboarding experience."/>
  </r>
  <r>
    <s v="RESP-101116"/>
    <s v="Johnson, Bowen and Poole"/>
    <x v="0"/>
    <x v="1"/>
    <n v="2140"/>
    <x v="6"/>
    <n v="8381936"/>
    <d v="2026-05-22T00:00:00"/>
    <n v="400"/>
    <n v="0.77"/>
    <n v="8"/>
    <n v="7"/>
    <n v="8"/>
    <s v="Reliable service and good account management."/>
  </r>
  <r>
    <s v="RESP-101117"/>
    <s v="Young Hansen"/>
    <x v="3"/>
    <x v="1"/>
    <n v="5273"/>
    <x v="4"/>
    <n v="16155928"/>
    <d v="2026-05-04T00:00:00"/>
    <n v="479"/>
    <n v="0.68"/>
    <n v="6"/>
    <n v="7"/>
    <n v="4"/>
    <s v="Dashboard needs more customization."/>
  </r>
  <r>
    <s v="RESP-101118"/>
    <s v="Sutton, Juarez and Hernandez"/>
    <x v="3"/>
    <x v="1"/>
    <n v="3501"/>
    <x v="3"/>
    <n v="16181193"/>
    <d v="2026-01-28T00:00:00"/>
    <n v="396"/>
    <n v="0.82"/>
    <n v="5"/>
    <n v="3"/>
    <n v="6"/>
    <s v="Excellent onboarding experience."/>
  </r>
  <r>
    <s v="RESP-101119"/>
    <s v="Briggs Rogers"/>
    <x v="6"/>
    <x v="3"/>
    <n v="482"/>
    <x v="4"/>
    <n v="5051684"/>
    <d v="2026-03-30T00:00:00"/>
    <n v="23"/>
    <n v="0.88"/>
    <n v="2"/>
    <n v="3"/>
    <n v="3"/>
    <s v="Dashboard needs more customization."/>
  </r>
  <r>
    <s v="RESP-101120"/>
    <s v="Wheeler LLC"/>
    <x v="3"/>
    <x v="4"/>
    <n v="181"/>
    <x v="6"/>
    <n v="2062942"/>
    <d v="2026-01-28T00:00:00"/>
    <n v="183"/>
    <n v="0.68"/>
    <n v="4"/>
    <n v="6"/>
    <n v="5"/>
    <s v="Excellent onboarding experience."/>
  </r>
  <r>
    <s v="RESP-101121"/>
    <s v="Walker Randall"/>
    <x v="3"/>
    <x v="1"/>
    <n v="6359"/>
    <x v="2"/>
    <n v="127230444"/>
    <d v="2026-05-10T00:00:00"/>
    <n v="320"/>
    <n v="0.71"/>
    <n v="4"/>
    <n v="4"/>
    <n v="4"/>
    <s v="Very satisfied with product quality."/>
  </r>
  <r>
    <s v="RESP-101122"/>
    <s v="Davis Inc"/>
    <x v="0"/>
    <x v="3"/>
    <n v="295"/>
    <x v="4"/>
    <n v="23056424"/>
    <d v="2026-05-12T00:00:00"/>
    <n v="444"/>
    <n v="0.89"/>
    <n v="5"/>
    <n v="3"/>
    <n v="8"/>
    <s v="Customer support response time is slow."/>
  </r>
  <r>
    <s v="RESP-101123"/>
    <s v="Garcia Davis"/>
    <x v="0"/>
    <x v="4"/>
    <n v="128"/>
    <x v="6"/>
    <n v="3985217"/>
    <d v="2026-03-13T00:00:00"/>
    <n v="409"/>
    <n v="0.89"/>
    <n v="7"/>
    <n v="9"/>
    <n v="8"/>
    <s v="Dashboard needs more customization."/>
  </r>
  <r>
    <s v="RESP-101124"/>
    <s v="Torres Johns"/>
    <x v="5"/>
    <x v="4"/>
    <n v="103"/>
    <x v="1"/>
    <n v="2331450"/>
    <d v="2026-04-13T00:00:00"/>
    <n v="673"/>
    <n v="0.71"/>
    <n v="9"/>
    <n v="7"/>
    <n v="9"/>
    <s v="Would like better integrations."/>
  </r>
  <r>
    <s v="RESP-101125"/>
    <s v="Hutchinson, Malone and Smith"/>
    <x v="7"/>
    <x v="1"/>
    <n v="2758"/>
    <x v="5"/>
    <n v="5136764"/>
    <d v="2026-03-20T00:00:00"/>
    <n v="380"/>
    <n v="0.86"/>
    <n v="4"/>
    <n v="3"/>
    <n v="7"/>
    <s v="Great platform and responsive support."/>
  </r>
  <r>
    <s v="RESP-101126"/>
    <s v="Ferguson, Rogers and Perez"/>
    <x v="3"/>
    <x v="1"/>
    <n v="1878"/>
    <x v="3"/>
    <n v="160609601"/>
    <d v="2026-04-19T00:00:00"/>
    <n v="318"/>
    <n v="0.76"/>
    <n v="8"/>
    <n v="6"/>
    <n v="6"/>
    <s v="Would like better integrations."/>
  </r>
  <r>
    <s v="RESP-101127"/>
    <s v="Berg Ltd"/>
    <x v="1"/>
    <x v="2"/>
    <n v="573"/>
    <x v="0"/>
    <n v="45929141"/>
    <d v="2026-04-18T00:00:00"/>
    <n v="449"/>
    <n v="0.66"/>
    <n v="9"/>
    <n v="9"/>
    <n v="10"/>
    <s v="Reliable service and good account management."/>
  </r>
  <r>
    <s v="RESP-101128"/>
    <s v="Gibson Brown"/>
    <x v="1"/>
    <x v="0"/>
    <n v="12"/>
    <x v="0"/>
    <n v="6047083"/>
    <d v="2026-02-25T00:00:00"/>
    <n v="341"/>
    <n v="0.71"/>
    <n v="9"/>
    <n v="7"/>
    <n v="6"/>
    <s v="Very satisfied with product quality."/>
  </r>
  <r>
    <s v="RESP-101129"/>
    <s v="Wagner, Ali and Scott"/>
    <x v="4"/>
    <x v="0"/>
    <n v="7"/>
    <x v="0"/>
    <n v="17294376"/>
    <d v="2026-04-16T00:00:00"/>
    <n v="540"/>
    <n v="0.78"/>
    <n v="7"/>
    <n v="6"/>
    <n v="5"/>
    <s v="Customer support response time is slow."/>
  </r>
  <r>
    <s v="RESP-101130"/>
    <s v="Hill and Sons"/>
    <x v="3"/>
    <x v="1"/>
    <n v="5456"/>
    <x v="3"/>
    <n v="13681503"/>
    <d v="2026-04-15T00:00:00"/>
    <n v="307"/>
    <n v="0.9"/>
    <n v="3"/>
    <n v="1"/>
    <n v="1"/>
    <s v="Dashboard needs more customization."/>
  </r>
  <r>
    <s v="RESP-101131"/>
    <s v="Hines Delgado"/>
    <x v="4"/>
    <x v="0"/>
    <n v="49"/>
    <x v="0"/>
    <n v="3231118"/>
    <d v="2026-03-22T00:00:00"/>
    <n v="696"/>
    <n v="0.8"/>
    <n v="6"/>
    <n v="4"/>
    <n v="5"/>
    <s v="Very satisfied with product quality."/>
  </r>
  <r>
    <s v="RESP-101132"/>
    <s v="Miller, Roman and Stevens"/>
    <x v="0"/>
    <x v="1"/>
    <n v="6255"/>
    <x v="2"/>
    <n v="180550339"/>
    <d v="2026-02-26T00:00:00"/>
    <n v="628"/>
    <n v="0.78"/>
    <n v="8"/>
    <n v="9"/>
    <n v="8"/>
    <s v="Would like better integrations."/>
  </r>
  <r>
    <s v="RESP-101133"/>
    <s v="Norris George"/>
    <x v="2"/>
    <x v="1"/>
    <n v="6904"/>
    <x v="4"/>
    <n v="27775416"/>
    <d v="2026-02-08T00:00:00"/>
    <n v="488"/>
    <n v="0.75"/>
    <n v="6"/>
    <n v="6"/>
    <n v="3"/>
    <s v="Customer support response time is slow."/>
  </r>
  <r>
    <s v="RESP-101134"/>
    <s v="Williams, Mcdonald and Nolan"/>
    <x v="5"/>
    <x v="4"/>
    <n v="93"/>
    <x v="2"/>
    <n v="23974430"/>
    <d v="2026-05-20T00:00:00"/>
    <n v="406"/>
    <n v="0.84"/>
    <n v="7"/>
    <n v="7"/>
    <n v="8"/>
    <s v="Excellent onboarding experience."/>
  </r>
  <r>
    <s v="RESP-101135"/>
    <s v="Martin LLC"/>
    <x v="6"/>
    <x v="1"/>
    <n v="7865"/>
    <x v="0"/>
    <n v="17051030"/>
    <d v="2026-04-26T00:00:00"/>
    <n v="515"/>
    <n v="0.99"/>
    <n v="1"/>
    <n v="1"/>
    <n v="2"/>
    <s v="Pricing could be more flexible."/>
  </r>
  <r>
    <s v="RESP-101136"/>
    <s v="Ramirez Inc"/>
    <x v="3"/>
    <x v="1"/>
    <n v="6333"/>
    <x v="3"/>
    <n v="7063831"/>
    <d v="2026-03-22T00:00:00"/>
    <n v="40"/>
    <n v="0.71"/>
    <n v="6"/>
    <n v="8"/>
    <n v="7"/>
    <s v="Would like better integrations."/>
  </r>
  <r>
    <s v="RESP-101137"/>
    <s v="Byrd Group"/>
    <x v="7"/>
    <x v="1"/>
    <n v="4086"/>
    <x v="0"/>
    <n v="5942604"/>
    <d v="2026-04-30T00:00:00"/>
    <n v="698"/>
    <n v="0.79"/>
    <n v="6"/>
    <n v="7"/>
    <n v="9"/>
    <s v="Great platform and responsive support."/>
  </r>
  <r>
    <s v="RESP-101138"/>
    <s v="Wheeler PLC"/>
    <x v="0"/>
    <x v="2"/>
    <n v="827"/>
    <x v="6"/>
    <n v="37420655"/>
    <d v="2026-02-28T00:00:00"/>
    <n v="399"/>
    <n v="0.91"/>
    <n v="5"/>
    <n v="3"/>
    <n v="2"/>
    <s v="Dashboard needs more customization."/>
  </r>
  <r>
    <s v="RESP-101139"/>
    <s v="York PLC"/>
    <x v="3"/>
    <x v="0"/>
    <n v="9"/>
    <x v="2"/>
    <n v="8264998"/>
    <d v="2026-03-16T00:00:00"/>
    <n v="239"/>
    <n v="0.89"/>
    <n v="7"/>
    <n v="5"/>
    <n v="6"/>
    <s v="Customer support response time is slow."/>
  </r>
  <r>
    <s v="RESP-101140"/>
    <s v="Nichols Group"/>
    <x v="7"/>
    <x v="0"/>
    <n v="32"/>
    <x v="0"/>
    <n v="23708720"/>
    <d v="2026-03-15T00:00:00"/>
    <n v="409"/>
    <n v="0.72"/>
    <n v="5"/>
    <n v="7"/>
    <n v="5"/>
    <s v="Great platform and responsive support."/>
  </r>
  <r>
    <s v="RESP-101141"/>
    <s v="Espinoza, Zhang and Hartman"/>
    <x v="6"/>
    <x v="3"/>
    <n v="417"/>
    <x v="3"/>
    <n v="47834637"/>
    <d v="2026-05-16T00:00:00"/>
    <n v="171"/>
    <n v="0.78"/>
    <n v="7"/>
    <n v="7"/>
    <n v="4"/>
    <s v="Reliable service and good account management."/>
  </r>
  <r>
    <s v="RESP-101142"/>
    <s v="Myers, Craig and Patel"/>
    <x v="7"/>
    <x v="0"/>
    <n v="50"/>
    <x v="4"/>
    <n v="24192268"/>
    <d v="2026-03-25T00:00:00"/>
    <n v="613"/>
    <n v="0.68"/>
    <n v="7"/>
    <n v="5"/>
    <n v="8"/>
    <s v="Dashboard needs more customization."/>
  </r>
  <r>
    <s v="RESP-101143"/>
    <s v="Bailey, Davenport and Hansen"/>
    <x v="4"/>
    <x v="0"/>
    <n v="44"/>
    <x v="2"/>
    <n v="28360343"/>
    <d v="2026-04-09T00:00:00"/>
    <n v="485"/>
    <n v="0.81"/>
    <n v="9"/>
    <n v="9"/>
    <n v="10"/>
    <s v="Great platform and responsive support."/>
  </r>
  <r>
    <s v="RESP-101144"/>
    <s v="Anderson Henry"/>
    <x v="4"/>
    <x v="0"/>
    <n v="39"/>
    <x v="1"/>
    <n v="180746067"/>
    <d v="2026-04-23T00:00:00"/>
    <n v="406"/>
    <n v="0.79"/>
    <n v="8"/>
    <n v="7"/>
    <n v="6"/>
    <s v="Reliable service and good account management."/>
  </r>
  <r>
    <s v="RESP-101145"/>
    <s v="Velazquez, West and Harrison"/>
    <x v="4"/>
    <x v="3"/>
    <n v="447"/>
    <x v="5"/>
    <n v="3645451"/>
    <d v="2026-05-14T00:00:00"/>
    <n v="26"/>
    <n v="0.89"/>
    <n v="8"/>
    <n v="7"/>
    <n v="8"/>
    <s v="Great platform and responsive support."/>
  </r>
  <r>
    <s v="RESP-101146"/>
    <s v="Macdonald, Carlson and Smith"/>
    <x v="2"/>
    <x v="2"/>
    <n v="914"/>
    <x v="3"/>
    <n v="17417723"/>
    <d v="2026-01-28T00:00:00"/>
    <n v="460"/>
    <n v="0.89"/>
    <n v="4"/>
    <n v="4"/>
    <n v="2"/>
    <s v="Pricing could be more flexible."/>
  </r>
  <r>
    <s v="RESP-101147"/>
    <s v="Webster Underwood"/>
    <x v="2"/>
    <x v="4"/>
    <n v="161"/>
    <x v="0"/>
    <n v="85191744"/>
    <d v="2026-04-25T00:00:00"/>
    <n v="439"/>
    <n v="0.78"/>
    <n v="5"/>
    <n v="7"/>
    <n v="7"/>
    <s v="Would like better integrations."/>
  </r>
  <r>
    <s v="RESP-101148"/>
    <s v="Patrick Sanders"/>
    <x v="0"/>
    <x v="2"/>
    <n v="950"/>
    <x v="4"/>
    <n v="13128103"/>
    <d v="2026-03-23T00:00:00"/>
    <n v="260"/>
    <n v="0.8"/>
    <n v="8"/>
    <n v="6"/>
    <n v="8"/>
    <s v="Reliable service and good account management."/>
  </r>
  <r>
    <s v="RESP-101149"/>
    <s v="Tucker, Hudson and Green"/>
    <x v="1"/>
    <x v="4"/>
    <n v="190"/>
    <x v="3"/>
    <n v="9416257"/>
    <d v="2026-02-04T00:00:00"/>
    <n v="365"/>
    <n v="0.88"/>
    <n v="5"/>
    <n v="3"/>
    <n v="2"/>
    <s v="Reliable service and good account management."/>
  </r>
  <r>
    <s v="RESP-101150"/>
    <s v="Santana Green"/>
    <x v="2"/>
    <x v="1"/>
    <n v="1983"/>
    <x v="4"/>
    <n v="12897000"/>
    <d v="2026-05-01T00:00:00"/>
    <n v="244"/>
    <n v="0.7"/>
    <n v="6"/>
    <n v="4"/>
    <n v="3"/>
    <s v="Great platform and responsive support."/>
  </r>
  <r>
    <s v="RESP-101151"/>
    <s v="Walker Group"/>
    <x v="5"/>
    <x v="1"/>
    <n v="8779"/>
    <x v="1"/>
    <n v="141979706"/>
    <d v="2026-02-27T00:00:00"/>
    <n v="20"/>
    <n v="0.76"/>
    <n v="5"/>
    <n v="3"/>
    <n v="5"/>
    <s v="Reliable service and good account management."/>
  </r>
  <r>
    <s v="RESP-101152"/>
    <s v="Martinez, Bennett and Campbell"/>
    <x v="1"/>
    <x v="0"/>
    <n v="9"/>
    <x v="6"/>
    <n v="15151747"/>
    <d v="2026-04-23T00:00:00"/>
    <n v="367"/>
    <n v="0.95"/>
    <n v="9"/>
    <n v="10"/>
    <n v="10"/>
    <s v="Excellent onboarding experience."/>
  </r>
  <r>
    <s v="RESP-101153"/>
    <s v="Yates Ltd"/>
    <x v="0"/>
    <x v="2"/>
    <n v="924"/>
    <x v="1"/>
    <n v="119633448"/>
    <d v="2026-05-23T00:00:00"/>
    <n v="657"/>
    <n v="0.91"/>
    <n v="4"/>
    <n v="2"/>
    <n v="1"/>
    <s v="Customer support response time is slow."/>
  </r>
  <r>
    <s v="RESP-101154"/>
    <s v="Lam Inc"/>
    <x v="7"/>
    <x v="0"/>
    <n v="28"/>
    <x v="5"/>
    <n v="17997455"/>
    <d v="2026-02-03T00:00:00"/>
    <n v="563"/>
    <n v="0.89"/>
    <n v="5"/>
    <n v="5"/>
    <n v="5"/>
    <s v="Excellent onboarding experience."/>
  </r>
  <r>
    <s v="RESP-101155"/>
    <s v="Wood, Cherry and Bailey"/>
    <x v="7"/>
    <x v="4"/>
    <n v="58"/>
    <x v="6"/>
    <n v="17159221"/>
    <d v="2026-02-25T00:00:00"/>
    <n v="362"/>
    <n v="0.68"/>
    <n v="4"/>
    <n v="6"/>
    <n v="7"/>
    <s v="Excellent onboarding experience."/>
  </r>
  <r>
    <s v="RESP-101156"/>
    <s v="Berger, Christian and Richards"/>
    <x v="3"/>
    <x v="3"/>
    <n v="475"/>
    <x v="2"/>
    <n v="13421735"/>
    <d v="2026-03-24T00:00:00"/>
    <n v="389"/>
    <n v="1"/>
    <n v="6"/>
    <n v="7"/>
    <n v="9"/>
    <s v="Very satisfied with product quality."/>
  </r>
  <r>
    <s v="RESP-101157"/>
    <s v="Smith, Miller and Anderson"/>
    <x v="4"/>
    <x v="1"/>
    <n v="6523"/>
    <x v="4"/>
    <n v="4621639"/>
    <d v="2026-01-31T00:00:00"/>
    <n v="427"/>
    <n v="0.86"/>
    <n v="6"/>
    <n v="7"/>
    <n v="8"/>
    <s v="Pricing could be more flexible."/>
  </r>
  <r>
    <s v="RESP-101158"/>
    <s v="Ortiz Group"/>
    <x v="4"/>
    <x v="3"/>
    <n v="463"/>
    <x v="1"/>
    <n v="43510923"/>
    <d v="2026-04-05T00:00:00"/>
    <n v="240"/>
    <n v="0.87"/>
    <n v="5"/>
    <n v="7"/>
    <n v="3"/>
    <s v="Would like better integrations."/>
  </r>
  <r>
    <s v="RESP-101159"/>
    <s v="Scott, Foster and Holder"/>
    <x v="1"/>
    <x v="3"/>
    <n v="297"/>
    <x v="2"/>
    <n v="68196909"/>
    <d v="2026-05-08T00:00:00"/>
    <n v="581"/>
    <n v="0.79"/>
    <n v="2"/>
    <n v="1"/>
    <n v="0"/>
    <s v="Very satisfied with product quality."/>
  </r>
  <r>
    <s v="RESP-101160"/>
    <s v="Atkins Walker"/>
    <x v="6"/>
    <x v="1"/>
    <n v="6528"/>
    <x v="1"/>
    <n v="9973916"/>
    <d v="2026-03-27T00:00:00"/>
    <n v="55"/>
    <n v="0.83"/>
    <n v="6"/>
    <n v="6"/>
    <n v="8"/>
    <s v="Excellent onboarding experience."/>
  </r>
  <r>
    <s v="RESP-101161"/>
    <s v="Mendez Olsen"/>
    <x v="4"/>
    <x v="3"/>
    <n v="275"/>
    <x v="6"/>
    <n v="8420546"/>
    <d v="2026-03-25T00:00:00"/>
    <n v="278"/>
    <n v="0.85"/>
    <n v="6"/>
    <n v="7"/>
    <n v="3"/>
    <s v="Very satisfied with product quality."/>
  </r>
  <r>
    <s v="RESP-101162"/>
    <s v="Garrett, Johnson and Farrell"/>
    <x v="7"/>
    <x v="1"/>
    <n v="5540"/>
    <x v="4"/>
    <n v="5367672"/>
    <d v="2026-02-08T00:00:00"/>
    <n v="513"/>
    <n v="0.74"/>
    <n v="10"/>
    <n v="8"/>
    <n v="8"/>
    <s v="Customer support response time is slow."/>
  </r>
  <r>
    <s v="RESP-101163"/>
    <s v="Hernandez Kane"/>
    <x v="5"/>
    <x v="0"/>
    <n v="12"/>
    <x v="4"/>
    <n v="11735430"/>
    <d v="2026-03-28T00:00:00"/>
    <n v="5"/>
    <n v="0.79"/>
    <n v="3"/>
    <n v="4"/>
    <n v="0"/>
    <s v="Great platform and responsive support."/>
  </r>
  <r>
    <s v="RESP-101164"/>
    <s v="Tanner, Cook and George"/>
    <x v="0"/>
    <x v="3"/>
    <n v="305"/>
    <x v="3"/>
    <n v="26051216"/>
    <d v="2026-02-27T00:00:00"/>
    <n v="345"/>
    <n v="0.68"/>
    <n v="7"/>
    <n v="9"/>
    <n v="4"/>
    <s v="Great platform and responsive support."/>
  </r>
  <r>
    <s v="RESP-101165"/>
    <s v="Davis, Wallace and Perez"/>
    <x v="6"/>
    <x v="1"/>
    <n v="6793"/>
    <x v="0"/>
    <n v="14076652"/>
    <d v="2026-02-23T00:00:00"/>
    <n v="534"/>
    <n v="0.73"/>
    <n v="10"/>
    <n v="10"/>
    <n v="8"/>
    <s v="Dashboard needs more customization."/>
  </r>
  <r>
    <s v="RESP-101166"/>
    <s v="Myers and Sons"/>
    <x v="3"/>
    <x v="1"/>
    <n v="1286"/>
    <x v="1"/>
    <n v="54386715"/>
    <d v="2026-02-15T00:00:00"/>
    <n v="370"/>
    <n v="0.99"/>
    <n v="6"/>
    <n v="6"/>
    <n v="3"/>
    <s v="Excellent onboarding experience."/>
  </r>
  <r>
    <s v="RESP-101167"/>
    <s v="Brennan, Wilson and Moreno"/>
    <x v="5"/>
    <x v="2"/>
    <n v="970"/>
    <x v="3"/>
    <n v="15701129"/>
    <d v="2026-04-05T00:00:00"/>
    <n v="426"/>
    <n v="0.73"/>
    <n v="5"/>
    <n v="3"/>
    <n v="2"/>
    <s v="Very satisfied with product quality."/>
  </r>
  <r>
    <s v="RESP-101168"/>
    <s v="Lin Chavez"/>
    <x v="3"/>
    <x v="4"/>
    <n v="105"/>
    <x v="0"/>
    <n v="21172155"/>
    <d v="2026-04-24T00:00:00"/>
    <n v="227"/>
    <n v="0.95"/>
    <n v="5"/>
    <n v="5"/>
    <n v="7"/>
    <s v="Customer support response time is slow."/>
  </r>
  <r>
    <s v="RESP-101169"/>
    <s v="Beasley LLC"/>
    <x v="4"/>
    <x v="2"/>
    <n v="724"/>
    <x v="6"/>
    <n v="8251992"/>
    <d v="2026-01-30T00:00:00"/>
    <n v="490"/>
    <n v="0.66"/>
    <n v="6"/>
    <n v="7"/>
    <n v="5"/>
    <s v="Would like better integrations."/>
  </r>
  <r>
    <s v="RESP-101170"/>
    <s v="Herrera LLC"/>
    <x v="3"/>
    <x v="2"/>
    <n v="587"/>
    <x v="1"/>
    <n v="97578699"/>
    <d v="2026-03-08T00:00:00"/>
    <n v="297"/>
    <n v="0.72"/>
    <n v="9"/>
    <n v="10"/>
    <n v="7"/>
    <s v="Dashboard needs more customization."/>
  </r>
  <r>
    <s v="RESP-101171"/>
    <s v="Kane LLC"/>
    <x v="6"/>
    <x v="3"/>
    <n v="213"/>
    <x v="4"/>
    <n v="25037849"/>
    <d v="2026-01-26T00:00:00"/>
    <n v="480"/>
    <n v="0.73"/>
    <n v="3"/>
    <n v="3"/>
    <n v="3"/>
    <s v="Pricing could be more flexible."/>
  </r>
  <r>
    <s v="RESP-101172"/>
    <s v="Kelley Parks"/>
    <x v="3"/>
    <x v="2"/>
    <n v="724"/>
    <x v="1"/>
    <n v="60635798"/>
    <d v="2026-05-10T00:00:00"/>
    <n v="479"/>
    <n v="0.8"/>
    <n v="5"/>
    <n v="5"/>
    <n v="3"/>
    <s v="Would like better integrations."/>
  </r>
  <r>
    <s v="RESP-101173"/>
    <s v="Berger Inc"/>
    <x v="5"/>
    <x v="3"/>
    <n v="301"/>
    <x v="2"/>
    <n v="955823"/>
    <d v="2026-04-23T00:00:00"/>
    <n v="490"/>
    <n v="0.85"/>
    <n v="2"/>
    <n v="3"/>
    <n v="1"/>
    <s v="Customer support response time is slow."/>
  </r>
  <r>
    <s v="RESP-101174"/>
    <s v="Mathis Campbell"/>
    <x v="3"/>
    <x v="4"/>
    <n v="185"/>
    <x v="3"/>
    <n v="7826025"/>
    <d v="2026-02-10T00:00:00"/>
    <n v="648"/>
    <n v="0.67"/>
    <n v="5"/>
    <n v="4"/>
    <n v="3"/>
    <s v="Very satisfied with product quality."/>
  </r>
  <r>
    <s v="RESP-101175"/>
    <s v="Castro LLC"/>
    <x v="7"/>
    <x v="3"/>
    <n v="227"/>
    <x v="5"/>
    <n v="144331376"/>
    <d v="2026-02-03T00:00:00"/>
    <n v="392"/>
    <n v="0.83"/>
    <n v="4"/>
    <n v="3"/>
    <n v="5"/>
    <s v="Very satisfied with product quality."/>
  </r>
  <r>
    <s v="RESP-101176"/>
    <s v="Baldwin, Barr and Taylor"/>
    <x v="4"/>
    <x v="2"/>
    <n v="774"/>
    <x v="6"/>
    <n v="77060418"/>
    <d v="2026-05-22T00:00:00"/>
    <n v="17"/>
    <n v="0.68"/>
    <n v="3"/>
    <n v="2"/>
    <n v="4"/>
    <s v="Reliable service and good account management."/>
  </r>
  <r>
    <s v="RESP-101177"/>
    <s v="Harper Alvarado"/>
    <x v="6"/>
    <x v="4"/>
    <n v="120"/>
    <x v="6"/>
    <n v="3797933"/>
    <d v="2026-05-13T00:00:00"/>
    <n v="405"/>
    <n v="0.65"/>
    <n v="10"/>
    <n v="10"/>
    <n v="10"/>
    <s v="Great platform and responsive support."/>
  </r>
  <r>
    <s v="RESP-101178"/>
    <s v="Moore Group"/>
    <x v="2"/>
    <x v="4"/>
    <n v="197"/>
    <x v="3"/>
    <n v="31319991"/>
    <d v="2026-02-05T00:00:00"/>
    <n v="643"/>
    <n v="0.95"/>
    <n v="10"/>
    <n v="10"/>
    <n v="8"/>
    <s v="Reliable service and good account management."/>
  </r>
  <r>
    <s v="RESP-101179"/>
    <s v="Brooks Petersen"/>
    <x v="0"/>
    <x v="4"/>
    <n v="124"/>
    <x v="6"/>
    <n v="12441266"/>
    <d v="2026-05-11T00:00:00"/>
    <n v="413"/>
    <n v="0.78"/>
    <n v="5"/>
    <n v="7"/>
    <n v="6"/>
    <s v="Customer support response time is slow."/>
  </r>
  <r>
    <s v="RESP-101180"/>
    <s v="Smith, Jones and Sanders"/>
    <x v="7"/>
    <x v="1"/>
    <n v="7680"/>
    <x v="4"/>
    <n v="39047297"/>
    <d v="2026-03-23T00:00:00"/>
    <n v="623"/>
    <n v="0.9"/>
    <n v="7"/>
    <n v="9"/>
    <n v="8"/>
    <s v="Excellent onboarding experience."/>
  </r>
  <r>
    <s v="RESP-101181"/>
    <s v="Sullivan, Beck and Weaver"/>
    <x v="4"/>
    <x v="4"/>
    <n v="80"/>
    <x v="5"/>
    <n v="20944169"/>
    <d v="2026-05-14T00:00:00"/>
    <n v="612"/>
    <n v="0.78"/>
    <n v="4"/>
    <n v="2"/>
    <n v="3"/>
    <s v="Very satisfied with product quality."/>
  </r>
  <r>
    <s v="RESP-101182"/>
    <s v="Johnson Inc"/>
    <x v="3"/>
    <x v="3"/>
    <n v="272"/>
    <x v="4"/>
    <n v="4369623"/>
    <d v="2026-03-26T00:00:00"/>
    <n v="625"/>
    <n v="0.92"/>
    <n v="8"/>
    <n v="7"/>
    <n v="6"/>
    <s v="Customer support response time is slow."/>
  </r>
  <r>
    <s v="RESP-101183"/>
    <s v="Henson Sanchez"/>
    <x v="2"/>
    <x v="0"/>
    <n v="28"/>
    <x v="6"/>
    <n v="2645260"/>
    <d v="2026-02-03T00:00:00"/>
    <n v="345"/>
    <n v="0.9"/>
    <n v="6"/>
    <n v="7"/>
    <n v="4"/>
    <s v="Great platform and responsive support."/>
  </r>
  <r>
    <s v="RESP-101184"/>
    <s v="Johnson Hartman"/>
    <x v="2"/>
    <x v="0"/>
    <n v="46"/>
    <x v="2"/>
    <n v="1960755"/>
    <d v="2026-05-08T00:00:00"/>
    <n v="771"/>
    <n v="0.79"/>
    <n v="7"/>
    <n v="7"/>
    <n v="10"/>
    <s v="Would like better integrations."/>
  </r>
  <r>
    <s v="RESP-101185"/>
    <s v="Hammond Harris"/>
    <x v="4"/>
    <x v="0"/>
    <n v="37"/>
    <x v="5"/>
    <n v="16992990"/>
    <d v="2026-05-16T00:00:00"/>
    <n v="509"/>
    <n v="0.76"/>
    <n v="6"/>
    <n v="7"/>
    <n v="3"/>
    <s v="Very satisfied with product quality."/>
  </r>
  <r>
    <s v="RESP-101186"/>
    <s v="Johnson PLC"/>
    <x v="3"/>
    <x v="1"/>
    <n v="6351"/>
    <x v="6"/>
    <n v="19172564"/>
    <d v="2026-03-15T00:00:00"/>
    <n v="238"/>
    <n v="0.77"/>
    <n v="6"/>
    <n v="8"/>
    <n v="5"/>
    <s v="Very satisfied with product quality."/>
  </r>
  <r>
    <s v="RESP-101187"/>
    <s v="Davis Long"/>
    <x v="3"/>
    <x v="1"/>
    <n v="9290"/>
    <x v="1"/>
    <n v="55227794"/>
    <d v="2026-04-21T00:00:00"/>
    <n v="113"/>
    <n v="0.8"/>
    <n v="5"/>
    <n v="3"/>
    <n v="3"/>
    <s v="Pricing could be more flexible."/>
  </r>
  <r>
    <s v="RESP-101188"/>
    <s v="Peterson Davis"/>
    <x v="7"/>
    <x v="3"/>
    <n v="397"/>
    <x v="0"/>
    <n v="19094438"/>
    <d v="2026-03-30T00:00:00"/>
    <n v="427"/>
    <n v="0.7"/>
    <n v="8"/>
    <n v="9"/>
    <n v="5"/>
    <s v="Dashboard needs more customization."/>
  </r>
  <r>
    <s v="RESP-101189"/>
    <s v="Williams Ltd"/>
    <x v="3"/>
    <x v="3"/>
    <n v="481"/>
    <x v="3"/>
    <n v="40118365"/>
    <d v="2026-03-09T00:00:00"/>
    <n v="451"/>
    <n v="0.8"/>
    <n v="9"/>
    <n v="8"/>
    <n v="6"/>
    <s v="Dashboard needs more customization."/>
  </r>
  <r>
    <s v="RESP-101190"/>
    <s v="Barber LLC"/>
    <x v="0"/>
    <x v="4"/>
    <n v="93"/>
    <x v="5"/>
    <n v="21121241"/>
    <d v="2026-01-28T00:00:00"/>
    <n v="603"/>
    <n v="0.67"/>
    <n v="6"/>
    <n v="4"/>
    <n v="9"/>
    <s v="Reliable service and good account management."/>
  </r>
  <r>
    <s v="RESP-101191"/>
    <s v="Collier, Reeves and Tate"/>
    <x v="6"/>
    <x v="1"/>
    <n v="6350"/>
    <x v="0"/>
    <n v="20349704"/>
    <d v="2026-04-05T00:00:00"/>
    <n v="242"/>
    <n v="0.74"/>
    <n v="7"/>
    <n v="7"/>
    <n v="9"/>
    <s v="Excellent onboarding experience."/>
  </r>
  <r>
    <s v="RESP-101192"/>
    <s v="Evans, Evans and Fowler"/>
    <x v="5"/>
    <x v="1"/>
    <n v="7631"/>
    <x v="5"/>
    <n v="6052683"/>
    <d v="2026-02-03T00:00:00"/>
    <n v="330"/>
    <n v="0.82"/>
    <n v="5"/>
    <n v="5"/>
    <n v="6"/>
    <s v="Great platform and responsive support."/>
  </r>
  <r>
    <s v="RESP-101193"/>
    <s v="Martinez, Holmes and Castillo"/>
    <x v="5"/>
    <x v="3"/>
    <n v="279"/>
    <x v="3"/>
    <n v="64192596"/>
    <d v="2026-03-25T00:00:00"/>
    <n v="717"/>
    <n v="0.73"/>
    <n v="4"/>
    <n v="3"/>
    <n v="4"/>
    <s v="Would like better integrations."/>
  </r>
  <r>
    <s v="RESP-101194"/>
    <s v="Hernandez, Arellano and Clayton"/>
    <x v="7"/>
    <x v="2"/>
    <n v="975"/>
    <x v="1"/>
    <n v="16051367"/>
    <d v="2026-03-09T00:00:00"/>
    <n v="248"/>
    <n v="0.87"/>
    <n v="10"/>
    <n v="10"/>
    <n v="10"/>
    <s v="Customer support response time is slow."/>
  </r>
  <r>
    <s v="RESP-101195"/>
    <s v="Wright Ray"/>
    <x v="7"/>
    <x v="4"/>
    <n v="111"/>
    <x v="4"/>
    <n v="5405815"/>
    <d v="2026-04-07T00:00:00"/>
    <n v="322"/>
    <n v="0.78"/>
    <n v="4"/>
    <n v="5"/>
    <n v="5"/>
    <s v="Customer support response time is slow."/>
  </r>
  <r>
    <s v="RESP-101196"/>
    <s v="Ramirez, Fletcher and Obrien"/>
    <x v="1"/>
    <x v="2"/>
    <n v="937"/>
    <x v="4"/>
    <n v="48068745"/>
    <d v="2026-03-13T00:00:00"/>
    <n v="364"/>
    <n v="0.71"/>
    <n v="9"/>
    <n v="8"/>
    <n v="6"/>
    <s v="Pricing could be more flexible."/>
  </r>
  <r>
    <s v="RESP-101197"/>
    <s v="Larson, Cummings and Stevens"/>
    <x v="0"/>
    <x v="0"/>
    <n v="49"/>
    <x v="6"/>
    <n v="2915456"/>
    <d v="2026-05-22T00:00:00"/>
    <n v="742"/>
    <n v="0.98"/>
    <n v="8"/>
    <n v="10"/>
    <n v="5"/>
    <s v="Excellent onboarding experience."/>
  </r>
  <r>
    <s v="RESP-101198"/>
    <s v="Gomez, Mason and Malone"/>
    <x v="2"/>
    <x v="3"/>
    <n v="245"/>
    <x v="5"/>
    <n v="5087050"/>
    <d v="2026-03-23T00:00:00"/>
    <n v="580"/>
    <n v="0.89"/>
    <n v="9"/>
    <n v="9"/>
    <n v="8"/>
    <s v="Very satisfied with product quality."/>
  </r>
  <r>
    <s v="RESP-101199"/>
    <s v="Frey, Williams and Rios"/>
    <x v="0"/>
    <x v="0"/>
    <n v="17"/>
    <x v="1"/>
    <n v="11555841"/>
    <d v="2026-03-19T00:00:00"/>
    <n v="467"/>
    <n v="0.94"/>
    <n v="9"/>
    <n v="7"/>
    <n v="8"/>
    <s v="Pricing could be more flexible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B3490-259D-4862-961E-6825257AB602}" name="PivotTable6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E14" firstHeaderRow="0" firstDataRow="1" firstDataCol="1" rowPageCount="2" colPageCount="1"/>
  <pivotFields count="14">
    <pivotField showAll="0"/>
    <pivotField showAll="0"/>
    <pivotField axis="axisRow" showAll="0">
      <items count="10">
        <item x="7"/>
        <item x="6"/>
        <item x="2"/>
        <item x="0"/>
        <item x="1"/>
        <item x="5"/>
        <item x="3"/>
        <item x="4"/>
        <item x="8"/>
        <item t="default"/>
      </items>
    </pivotField>
    <pivotField axis="axisPage" showAll="0">
      <items count="6">
        <item x="1"/>
        <item x="0"/>
        <item x="3"/>
        <item x="2"/>
        <item x="4"/>
        <item t="default"/>
      </items>
    </pivotField>
    <pivotField showAll="0"/>
    <pivotField axis="axisPage" showAll="0">
      <items count="8">
        <item x="4"/>
        <item x="6"/>
        <item x="3"/>
        <item x="0"/>
        <item x="5"/>
        <item x="2"/>
        <item x="1"/>
        <item t="default"/>
      </items>
    </pivotField>
    <pivotField dataField="1" showAll="0"/>
    <pivotField numFmtId="14" showAll="0"/>
    <pivotField showAll="0"/>
    <pivotField showAll="0"/>
    <pivotField dataField="1" showAll="0"/>
    <pivotField dataField="1" showAll="0"/>
    <pivotField dataField="1" showAll="0"/>
    <pivotField showAl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" hier="-1"/>
    <pageField fld="5" hier="-1"/>
  </pageFields>
  <dataFields count="4">
    <dataField name="Average of satisfaction_score" fld="10" subtotal="average" baseField="0" baseItem="0" numFmtId="2"/>
    <dataField name="Average of likelihood_to_buy" fld="11" subtotal="average" baseField="0" baseItem="0" numFmtId="2"/>
    <dataField name="Average of nps_score" fld="12" subtotal="average" baseField="0" baseItem="0" numFmtId="2"/>
    <dataField name="Sum of annual_revenue_usd" fld="6" baseField="0" baseItem="0" numFmtId="170"/>
  </dataFields>
  <formats count="7">
    <format dxfId="6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3"/>
          </reference>
          <reference field="2" count="1">
            <x v="0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3"/>
          </reference>
          <reference field="2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845A5-4036-471A-830F-17FB44DAA404}" name="Table2" displayName="Table2" ref="A1:N1200" totalsRowShown="0" headerRowDxfId="10" headerRowBorderDxfId="9" tableBorderDxfId="8">
  <autoFilter ref="A1:N1200" xr:uid="{BEC845A5-4036-471A-830F-17FB44DAA404}"/>
  <tableColumns count="14">
    <tableColumn id="1" xr3:uid="{4AA084E7-49D4-4BD9-B2C0-EE580009EA32}" name="respondent_id"/>
    <tableColumn id="2" xr3:uid="{3A79956A-1ED3-40AD-B994-B718BF27656B}" name="company_name"/>
    <tableColumn id="3" xr3:uid="{EEFBB0CA-E84A-47CA-A7F0-AB72849301A0}" name="industry"/>
    <tableColumn id="4" xr3:uid="{9AC5E36D-6D23-44EB-BE01-818BB67E0BB4}" name="company_size"/>
    <tableColumn id="5" xr3:uid="{AC1058F8-B8CB-431D-B2FA-4F7245169523}" name="employee_count"/>
    <tableColumn id="6" xr3:uid="{CB3E2FBF-2868-4EA0-B8B7-632C5EE63756}" name="country"/>
    <tableColumn id="7" xr3:uid="{5B2CEE26-861E-4FF8-983E-43DEF575B7A1}" name="annual_revenue_usd"/>
    <tableColumn id="8" xr3:uid="{6A972900-60AF-4C50-B64E-76B429551D5B}" name="survey_date" dataDxfId="7"/>
    <tableColumn id="9" xr3:uid="{FD3974E3-92B7-44B7-A908-9A4C2237EA44}" name="survey_duration_seconds"/>
    <tableColumn id="10" xr3:uid="{4624DEAE-3F54-4AA9-9C72-C1EF149BA5EA}" name="completion_rate"/>
    <tableColumn id="11" xr3:uid="{BCF2E080-36A9-4B15-9C6E-BDCB58BEFF27}" name="satisfaction_score"/>
    <tableColumn id="12" xr3:uid="{E87977BB-999A-4416-B607-15C373D04163}" name="likelihood_to_buy"/>
    <tableColumn id="13" xr3:uid="{78D49E70-BE13-436F-892C-6E42630AC55E}" name="nps_score"/>
    <tableColumn id="14" xr3:uid="{B1B050BC-BAEA-4517-B161-21DA130AFDAD}" name="free_text_respons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A57B1C-7CE8-410A-85C8-E9A623772114}" name="Table1" displayName="Table1" ref="A1:G1200" totalsRowShown="0" headerRowDxfId="15" headerRowBorderDxfId="14" tableBorderDxfId="13">
  <autoFilter ref="A1:G1200" xr:uid="{45A57B1C-7CE8-410A-85C8-E9A623772114}"/>
  <tableColumns count="7">
    <tableColumn id="1" xr3:uid="{F3FA6C90-0E99-45EC-A0CB-9A91307E84E9}" name="respondent_id"/>
    <tableColumn id="2" xr3:uid="{491A6617-53BF-4B1D-A0AE-795666B269BA}" name="industry"/>
    <tableColumn id="3" xr3:uid="{E185633B-99A5-4025-8DB2-81A1AC1B14ED}" name="company_size"/>
    <tableColumn id="4" xr3:uid="{04AF95B8-F850-409B-B963-639B26D0F6D7}" name="annual_revenue_usd" dataDxfId="12"/>
    <tableColumn id="5" xr3:uid="{100F19D8-5372-4E9E-9476-3B22064CE58E}" name="satisfaction_score" dataDxfId="11"/>
    <tableColumn id="6" xr3:uid="{97AE891E-2E06-46E1-9B0D-BEA450EFAA6E}" name="likelihood_to_buy"/>
    <tableColumn id="7" xr3:uid="{F40CCE16-6EF8-4EA5-8B28-E5C19B4DBB55}" name="nps_scor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200"/>
  <sheetViews>
    <sheetView topLeftCell="A2" zoomScale="85" zoomScaleNormal="85" workbookViewId="0">
      <selection activeCell="N42" sqref="N42"/>
    </sheetView>
  </sheetViews>
  <sheetFormatPr defaultRowHeight="14.4" x14ac:dyDescent="0.3"/>
  <cols>
    <col min="1" max="1" width="15.109375" customWidth="1"/>
    <col min="2" max="2" width="16.5546875" customWidth="1"/>
    <col min="3" max="3" width="9.77734375" customWidth="1"/>
    <col min="4" max="4" width="14.77734375" customWidth="1"/>
    <col min="5" max="5" width="17.109375" customWidth="1"/>
    <col min="6" max="6" width="9.44140625" customWidth="1"/>
    <col min="7" max="7" width="20.5546875" customWidth="1"/>
    <col min="8" max="8" width="13.21875" style="8" customWidth="1"/>
    <col min="9" max="9" width="24.44140625" customWidth="1"/>
    <col min="10" max="10" width="16.77734375" customWidth="1"/>
    <col min="11" max="11" width="17.88671875" customWidth="1"/>
    <col min="12" max="12" width="18.109375" customWidth="1"/>
    <col min="13" max="13" width="11.33203125" customWidth="1"/>
    <col min="14" max="14" width="41" bestFit="1" customWidth="1"/>
  </cols>
  <sheetData>
    <row r="1" spans="1:14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7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</row>
    <row r="2" spans="1:14" x14ac:dyDescent="0.3">
      <c r="A2" t="s">
        <v>14</v>
      </c>
      <c r="B2" t="s">
        <v>15</v>
      </c>
      <c r="C2" t="s">
        <v>16</v>
      </c>
      <c r="D2" t="s">
        <v>17</v>
      </c>
      <c r="E2">
        <v>39</v>
      </c>
      <c r="F2" t="s">
        <v>18</v>
      </c>
      <c r="G2">
        <v>30261380</v>
      </c>
      <c r="H2" s="8">
        <v>46048</v>
      </c>
      <c r="I2">
        <v>400</v>
      </c>
      <c r="J2">
        <v>0.69</v>
      </c>
      <c r="K2">
        <v>7</v>
      </c>
      <c r="L2">
        <v>7</v>
      </c>
      <c r="M2">
        <v>5</v>
      </c>
      <c r="N2" t="s">
        <v>19</v>
      </c>
    </row>
    <row r="3" spans="1:14" x14ac:dyDescent="0.3">
      <c r="A3" t="s">
        <v>20</v>
      </c>
      <c r="B3" t="s">
        <v>21</v>
      </c>
      <c r="C3" t="s">
        <v>22</v>
      </c>
      <c r="D3" t="s">
        <v>23</v>
      </c>
      <c r="E3">
        <v>5558</v>
      </c>
      <c r="F3" t="s">
        <v>24</v>
      </c>
      <c r="G3">
        <v>11471483</v>
      </c>
      <c r="H3" s="8">
        <v>46131</v>
      </c>
      <c r="I3">
        <v>387</v>
      </c>
      <c r="J3">
        <v>0.9</v>
      </c>
      <c r="K3">
        <v>10</v>
      </c>
      <c r="L3">
        <v>8</v>
      </c>
      <c r="M3">
        <v>10</v>
      </c>
      <c r="N3" t="s">
        <v>25</v>
      </c>
    </row>
    <row r="4" spans="1:14" x14ac:dyDescent="0.3">
      <c r="A4" t="s">
        <v>26</v>
      </c>
      <c r="B4" t="s">
        <v>27</v>
      </c>
      <c r="C4" t="s">
        <v>28</v>
      </c>
      <c r="D4" t="s">
        <v>29</v>
      </c>
      <c r="E4">
        <v>684</v>
      </c>
      <c r="F4" t="s">
        <v>30</v>
      </c>
      <c r="G4">
        <v>8855096</v>
      </c>
      <c r="H4" s="8">
        <v>46137</v>
      </c>
      <c r="I4">
        <v>527</v>
      </c>
      <c r="J4">
        <v>0.77</v>
      </c>
      <c r="K4">
        <v>10</v>
      </c>
      <c r="L4">
        <v>10</v>
      </c>
      <c r="M4">
        <v>10</v>
      </c>
      <c r="N4" t="s">
        <v>31</v>
      </c>
    </row>
    <row r="5" spans="1:14" x14ac:dyDescent="0.3">
      <c r="A5" t="s">
        <v>32</v>
      </c>
      <c r="B5" t="s">
        <v>33</v>
      </c>
      <c r="C5" t="s">
        <v>34</v>
      </c>
      <c r="D5" t="s">
        <v>29</v>
      </c>
      <c r="E5">
        <v>599</v>
      </c>
      <c r="F5" t="s">
        <v>24</v>
      </c>
      <c r="G5">
        <v>8891646</v>
      </c>
      <c r="H5" s="8">
        <v>46085</v>
      </c>
      <c r="I5">
        <v>355</v>
      </c>
      <c r="J5">
        <v>0.84</v>
      </c>
      <c r="K5">
        <v>8</v>
      </c>
      <c r="L5">
        <v>6</v>
      </c>
      <c r="M5">
        <v>10</v>
      </c>
      <c r="N5" t="s">
        <v>25</v>
      </c>
    </row>
    <row r="6" spans="1:14" x14ac:dyDescent="0.3">
      <c r="A6" t="s">
        <v>35</v>
      </c>
      <c r="B6" t="s">
        <v>36</v>
      </c>
      <c r="C6" t="s">
        <v>22</v>
      </c>
      <c r="D6" t="s">
        <v>37</v>
      </c>
      <c r="E6">
        <v>390</v>
      </c>
      <c r="F6" t="s">
        <v>38</v>
      </c>
      <c r="G6">
        <v>2225553</v>
      </c>
      <c r="H6" s="8">
        <v>46118</v>
      </c>
      <c r="I6">
        <v>152</v>
      </c>
      <c r="J6">
        <v>0.81</v>
      </c>
      <c r="K6">
        <v>8</v>
      </c>
      <c r="L6">
        <v>6</v>
      </c>
      <c r="M6">
        <v>9</v>
      </c>
      <c r="N6" t="s">
        <v>31</v>
      </c>
    </row>
    <row r="7" spans="1:14" x14ac:dyDescent="0.3">
      <c r="A7" t="s">
        <v>39</v>
      </c>
      <c r="B7" t="s">
        <v>40</v>
      </c>
      <c r="C7" t="s">
        <v>16</v>
      </c>
      <c r="D7" t="s">
        <v>23</v>
      </c>
      <c r="E7">
        <v>6314</v>
      </c>
      <c r="F7" t="s">
        <v>18</v>
      </c>
      <c r="G7">
        <v>20969877</v>
      </c>
      <c r="H7" s="8">
        <v>46112</v>
      </c>
      <c r="I7">
        <v>278</v>
      </c>
      <c r="J7">
        <v>0.81</v>
      </c>
      <c r="K7">
        <v>5</v>
      </c>
      <c r="L7">
        <v>4</v>
      </c>
      <c r="M7">
        <v>3</v>
      </c>
      <c r="N7" t="s">
        <v>25</v>
      </c>
    </row>
    <row r="8" spans="1:14" x14ac:dyDescent="0.3">
      <c r="A8" t="s">
        <v>41</v>
      </c>
      <c r="B8" t="s">
        <v>42</v>
      </c>
      <c r="C8" t="s">
        <v>34</v>
      </c>
      <c r="D8" t="s">
        <v>37</v>
      </c>
      <c r="E8">
        <v>309</v>
      </c>
      <c r="F8" t="s">
        <v>43</v>
      </c>
      <c r="G8">
        <v>74412843</v>
      </c>
      <c r="H8" s="8">
        <v>46049</v>
      </c>
      <c r="I8">
        <v>222</v>
      </c>
      <c r="J8">
        <v>0.85</v>
      </c>
      <c r="K8">
        <v>5</v>
      </c>
      <c r="L8">
        <v>5</v>
      </c>
      <c r="M8">
        <v>7</v>
      </c>
      <c r="N8" t="s">
        <v>44</v>
      </c>
    </row>
    <row r="9" spans="1:14" x14ac:dyDescent="0.3">
      <c r="A9" t="s">
        <v>45</v>
      </c>
      <c r="B9" t="s">
        <v>46</v>
      </c>
      <c r="C9" t="s">
        <v>47</v>
      </c>
      <c r="D9" t="s">
        <v>48</v>
      </c>
      <c r="E9">
        <v>160</v>
      </c>
      <c r="F9" t="s">
        <v>30</v>
      </c>
      <c r="G9">
        <v>3096251</v>
      </c>
      <c r="H9" s="8">
        <v>46122</v>
      </c>
      <c r="I9">
        <v>429</v>
      </c>
      <c r="J9">
        <v>0.74</v>
      </c>
      <c r="K9">
        <v>6</v>
      </c>
      <c r="L9">
        <v>5</v>
      </c>
      <c r="M9">
        <v>4</v>
      </c>
      <c r="N9" t="s">
        <v>49</v>
      </c>
    </row>
    <row r="10" spans="1:14" x14ac:dyDescent="0.3">
      <c r="A10" t="s">
        <v>50</v>
      </c>
      <c r="B10" t="s">
        <v>51</v>
      </c>
      <c r="C10" t="s">
        <v>47</v>
      </c>
      <c r="D10" t="s">
        <v>17</v>
      </c>
      <c r="E10">
        <v>48</v>
      </c>
      <c r="F10" t="s">
        <v>52</v>
      </c>
      <c r="G10">
        <v>4184227</v>
      </c>
      <c r="H10" s="8">
        <v>46061</v>
      </c>
      <c r="I10">
        <v>435</v>
      </c>
      <c r="J10">
        <v>0.71</v>
      </c>
      <c r="K10">
        <v>5</v>
      </c>
      <c r="L10">
        <v>3</v>
      </c>
      <c r="M10">
        <v>6</v>
      </c>
      <c r="N10" t="s">
        <v>53</v>
      </c>
    </row>
    <row r="11" spans="1:14" x14ac:dyDescent="0.3">
      <c r="A11" t="s">
        <v>54</v>
      </c>
      <c r="B11" t="s">
        <v>55</v>
      </c>
      <c r="C11" t="s">
        <v>56</v>
      </c>
      <c r="D11" t="s">
        <v>23</v>
      </c>
      <c r="E11">
        <v>8124</v>
      </c>
      <c r="F11" t="s">
        <v>52</v>
      </c>
      <c r="G11">
        <v>10767709</v>
      </c>
      <c r="H11" s="8">
        <v>46149</v>
      </c>
      <c r="I11">
        <v>335</v>
      </c>
      <c r="J11">
        <v>0.96</v>
      </c>
      <c r="K11">
        <v>7</v>
      </c>
      <c r="L11">
        <v>5</v>
      </c>
      <c r="M11">
        <v>7</v>
      </c>
      <c r="N11" t="s">
        <v>57</v>
      </c>
    </row>
    <row r="12" spans="1:14" x14ac:dyDescent="0.3">
      <c r="A12" t="s">
        <v>58</v>
      </c>
      <c r="B12" t="s">
        <v>59</v>
      </c>
      <c r="C12" t="s">
        <v>34</v>
      </c>
      <c r="D12" t="s">
        <v>37</v>
      </c>
      <c r="E12">
        <v>302</v>
      </c>
      <c r="F12" t="s">
        <v>24</v>
      </c>
      <c r="G12">
        <v>14622595</v>
      </c>
      <c r="H12" s="8">
        <v>46127</v>
      </c>
      <c r="I12">
        <v>679</v>
      </c>
      <c r="J12">
        <v>0.87</v>
      </c>
      <c r="K12">
        <v>5</v>
      </c>
      <c r="L12">
        <v>4</v>
      </c>
      <c r="M12">
        <v>6</v>
      </c>
      <c r="N12" t="s">
        <v>57</v>
      </c>
    </row>
    <row r="13" spans="1:14" x14ac:dyDescent="0.3">
      <c r="A13" t="s">
        <v>60</v>
      </c>
      <c r="B13" t="s">
        <v>61</v>
      </c>
      <c r="C13" t="s">
        <v>34</v>
      </c>
      <c r="D13" t="s">
        <v>23</v>
      </c>
      <c r="E13">
        <v>2291</v>
      </c>
      <c r="F13" t="s">
        <v>30</v>
      </c>
      <c r="G13">
        <v>3874772</v>
      </c>
      <c r="H13" s="8">
        <v>46151</v>
      </c>
      <c r="I13">
        <v>28</v>
      </c>
      <c r="J13">
        <v>0.94</v>
      </c>
      <c r="K13">
        <v>4</v>
      </c>
      <c r="L13">
        <v>5</v>
      </c>
      <c r="M13">
        <v>6</v>
      </c>
      <c r="N13" t="s">
        <v>19</v>
      </c>
    </row>
    <row r="14" spans="1:14" x14ac:dyDescent="0.3">
      <c r="A14" t="s">
        <v>62</v>
      </c>
      <c r="B14" t="s">
        <v>63</v>
      </c>
      <c r="C14" t="s">
        <v>47</v>
      </c>
      <c r="D14" t="s">
        <v>17</v>
      </c>
      <c r="E14">
        <v>40</v>
      </c>
      <c r="F14" t="s">
        <v>52</v>
      </c>
      <c r="G14">
        <v>3443231</v>
      </c>
      <c r="H14" s="8">
        <v>46155</v>
      </c>
      <c r="I14">
        <v>145</v>
      </c>
      <c r="J14">
        <v>0.82</v>
      </c>
      <c r="K14">
        <v>7</v>
      </c>
      <c r="L14">
        <v>9</v>
      </c>
      <c r="M14">
        <v>8</v>
      </c>
      <c r="N14" t="s">
        <v>49</v>
      </c>
    </row>
    <row r="15" spans="1:14" x14ac:dyDescent="0.3">
      <c r="A15" t="s">
        <v>64</v>
      </c>
      <c r="B15" t="s">
        <v>65</v>
      </c>
      <c r="C15" t="s">
        <v>22</v>
      </c>
      <c r="D15" t="s">
        <v>37</v>
      </c>
      <c r="E15">
        <v>374</v>
      </c>
      <c r="F15" t="s">
        <v>43</v>
      </c>
      <c r="G15">
        <v>17920047</v>
      </c>
      <c r="H15" s="8">
        <v>46126</v>
      </c>
      <c r="I15">
        <v>5</v>
      </c>
      <c r="J15">
        <v>0.69</v>
      </c>
      <c r="K15">
        <v>7</v>
      </c>
      <c r="L15">
        <v>7</v>
      </c>
      <c r="M15">
        <v>4</v>
      </c>
      <c r="N15" t="s">
        <v>49</v>
      </c>
    </row>
    <row r="16" spans="1:14" x14ac:dyDescent="0.3">
      <c r="A16" t="s">
        <v>66</v>
      </c>
      <c r="B16" t="s">
        <v>67</v>
      </c>
      <c r="C16" t="s">
        <v>16</v>
      </c>
      <c r="D16" t="s">
        <v>17</v>
      </c>
      <c r="E16">
        <v>20</v>
      </c>
      <c r="F16" t="s">
        <v>68</v>
      </c>
      <c r="G16">
        <v>2918415</v>
      </c>
      <c r="H16" s="8">
        <v>46162</v>
      </c>
      <c r="I16">
        <v>377</v>
      </c>
      <c r="J16">
        <v>0.67</v>
      </c>
      <c r="K16">
        <v>6</v>
      </c>
      <c r="L16">
        <v>4</v>
      </c>
      <c r="M16">
        <v>8</v>
      </c>
      <c r="N16" t="s">
        <v>57</v>
      </c>
    </row>
    <row r="17" spans="1:14" x14ac:dyDescent="0.3">
      <c r="A17" t="s">
        <v>69</v>
      </c>
      <c r="B17" t="s">
        <v>70</v>
      </c>
      <c r="C17" t="s">
        <v>47</v>
      </c>
      <c r="D17" t="s">
        <v>48</v>
      </c>
      <c r="E17">
        <v>141</v>
      </c>
      <c r="F17" t="s">
        <v>52</v>
      </c>
      <c r="G17">
        <v>47477189</v>
      </c>
      <c r="H17" s="8">
        <v>46110</v>
      </c>
      <c r="I17">
        <v>7</v>
      </c>
      <c r="J17">
        <v>0.68</v>
      </c>
      <c r="K17">
        <v>5</v>
      </c>
      <c r="L17">
        <v>6</v>
      </c>
      <c r="M17">
        <v>7</v>
      </c>
      <c r="N17" t="s">
        <v>25</v>
      </c>
    </row>
    <row r="18" spans="1:14" x14ac:dyDescent="0.3">
      <c r="A18" t="s">
        <v>71</v>
      </c>
      <c r="B18" t="s">
        <v>72</v>
      </c>
      <c r="C18" t="s">
        <v>16</v>
      </c>
      <c r="D18" t="s">
        <v>17</v>
      </c>
      <c r="E18">
        <v>39</v>
      </c>
      <c r="F18" t="s">
        <v>43</v>
      </c>
      <c r="G18">
        <v>21198009</v>
      </c>
      <c r="H18" s="8">
        <v>46088</v>
      </c>
      <c r="I18">
        <v>173</v>
      </c>
      <c r="J18">
        <v>0.72</v>
      </c>
      <c r="K18">
        <v>7</v>
      </c>
      <c r="L18">
        <v>7</v>
      </c>
      <c r="M18">
        <v>7</v>
      </c>
      <c r="N18" t="s">
        <v>31</v>
      </c>
    </row>
    <row r="19" spans="1:14" x14ac:dyDescent="0.3">
      <c r="A19" t="s">
        <v>73</v>
      </c>
      <c r="B19" t="s">
        <v>74</v>
      </c>
      <c r="C19" t="s">
        <v>22</v>
      </c>
      <c r="D19" t="s">
        <v>17</v>
      </c>
      <c r="E19">
        <v>5</v>
      </c>
      <c r="F19" t="s">
        <v>43</v>
      </c>
      <c r="G19">
        <v>29086054</v>
      </c>
      <c r="H19" s="8">
        <v>46155</v>
      </c>
      <c r="I19">
        <v>325</v>
      </c>
      <c r="J19">
        <v>0.84</v>
      </c>
      <c r="K19">
        <v>6</v>
      </c>
      <c r="L19">
        <v>8</v>
      </c>
      <c r="M19">
        <v>6</v>
      </c>
      <c r="N19" t="s">
        <v>53</v>
      </c>
    </row>
    <row r="20" spans="1:14" x14ac:dyDescent="0.3">
      <c r="A20" t="s">
        <v>75</v>
      </c>
      <c r="B20" t="s">
        <v>76</v>
      </c>
      <c r="C20" t="s">
        <v>22</v>
      </c>
      <c r="D20" t="s">
        <v>29</v>
      </c>
      <c r="E20">
        <v>857</v>
      </c>
      <c r="F20" t="s">
        <v>38</v>
      </c>
      <c r="G20">
        <v>5896009</v>
      </c>
      <c r="H20" s="8">
        <v>46052</v>
      </c>
      <c r="I20">
        <v>550</v>
      </c>
      <c r="J20">
        <v>0.74</v>
      </c>
      <c r="K20">
        <v>9</v>
      </c>
      <c r="L20">
        <v>8</v>
      </c>
      <c r="M20">
        <v>7</v>
      </c>
      <c r="N20" t="s">
        <v>57</v>
      </c>
    </row>
    <row r="21" spans="1:14" x14ac:dyDescent="0.3">
      <c r="A21" t="s">
        <v>77</v>
      </c>
      <c r="B21" t="s">
        <v>78</v>
      </c>
      <c r="C21" t="s">
        <v>56</v>
      </c>
      <c r="D21" t="s">
        <v>48</v>
      </c>
      <c r="E21">
        <v>200</v>
      </c>
      <c r="F21" t="s">
        <v>38</v>
      </c>
      <c r="G21">
        <v>43402392</v>
      </c>
      <c r="H21" s="8">
        <v>46119</v>
      </c>
      <c r="I21">
        <v>466</v>
      </c>
      <c r="J21">
        <v>0.76</v>
      </c>
      <c r="K21">
        <v>6</v>
      </c>
      <c r="L21">
        <v>8</v>
      </c>
      <c r="M21">
        <v>3</v>
      </c>
      <c r="N21" t="s">
        <v>57</v>
      </c>
    </row>
    <row r="22" spans="1:14" x14ac:dyDescent="0.3">
      <c r="A22" t="s">
        <v>79</v>
      </c>
      <c r="B22" t="s">
        <v>80</v>
      </c>
      <c r="C22" t="s">
        <v>16</v>
      </c>
      <c r="D22" t="s">
        <v>48</v>
      </c>
      <c r="E22">
        <v>114</v>
      </c>
      <c r="F22" t="s">
        <v>38</v>
      </c>
      <c r="G22">
        <v>4394907</v>
      </c>
      <c r="H22" s="8">
        <v>46112</v>
      </c>
      <c r="I22">
        <v>394</v>
      </c>
      <c r="J22">
        <v>0.79</v>
      </c>
      <c r="K22">
        <v>6</v>
      </c>
      <c r="L22">
        <v>8</v>
      </c>
      <c r="M22">
        <v>6</v>
      </c>
      <c r="N22" t="s">
        <v>19</v>
      </c>
    </row>
    <row r="23" spans="1:14" x14ac:dyDescent="0.3">
      <c r="A23" t="s">
        <v>81</v>
      </c>
      <c r="B23" t="s">
        <v>82</v>
      </c>
      <c r="C23" t="s">
        <v>83</v>
      </c>
      <c r="D23" t="s">
        <v>37</v>
      </c>
      <c r="E23">
        <v>362</v>
      </c>
      <c r="F23" t="s">
        <v>68</v>
      </c>
      <c r="G23">
        <v>65975202</v>
      </c>
      <c r="H23" s="8">
        <v>46160</v>
      </c>
      <c r="I23">
        <v>533</v>
      </c>
      <c r="J23">
        <v>0.89</v>
      </c>
      <c r="K23">
        <v>4</v>
      </c>
      <c r="L23">
        <v>4</v>
      </c>
      <c r="M23">
        <v>4</v>
      </c>
      <c r="N23" t="s">
        <v>25</v>
      </c>
    </row>
    <row r="24" spans="1:14" x14ac:dyDescent="0.3">
      <c r="A24" t="s">
        <v>84</v>
      </c>
      <c r="B24" t="s">
        <v>85</v>
      </c>
      <c r="C24" t="s">
        <v>16</v>
      </c>
      <c r="D24" t="s">
        <v>17</v>
      </c>
      <c r="E24">
        <v>9</v>
      </c>
      <c r="F24" t="s">
        <v>24</v>
      </c>
      <c r="G24">
        <v>22091978</v>
      </c>
      <c r="H24" s="8">
        <v>46048</v>
      </c>
      <c r="I24">
        <v>560</v>
      </c>
      <c r="J24">
        <v>0.77</v>
      </c>
      <c r="K24">
        <v>6</v>
      </c>
      <c r="L24">
        <v>5</v>
      </c>
      <c r="M24">
        <v>9</v>
      </c>
      <c r="N24" t="s">
        <v>53</v>
      </c>
    </row>
    <row r="25" spans="1:14" x14ac:dyDescent="0.3">
      <c r="A25" t="s">
        <v>86</v>
      </c>
      <c r="B25" t="s">
        <v>87</v>
      </c>
      <c r="C25" t="s">
        <v>56</v>
      </c>
      <c r="D25" t="s">
        <v>23</v>
      </c>
      <c r="E25">
        <v>2754</v>
      </c>
      <c r="F25" t="s">
        <v>52</v>
      </c>
      <c r="G25">
        <v>80580375</v>
      </c>
      <c r="H25" s="8">
        <v>46139</v>
      </c>
      <c r="I25">
        <v>40</v>
      </c>
      <c r="J25">
        <v>0.88</v>
      </c>
      <c r="K25">
        <v>5</v>
      </c>
      <c r="L25">
        <v>7</v>
      </c>
      <c r="M25">
        <v>4</v>
      </c>
      <c r="N25" t="s">
        <v>57</v>
      </c>
    </row>
    <row r="26" spans="1:14" x14ac:dyDescent="0.3">
      <c r="A26" t="s">
        <v>88</v>
      </c>
      <c r="B26" t="s">
        <v>89</v>
      </c>
      <c r="C26" t="s">
        <v>56</v>
      </c>
      <c r="D26" t="s">
        <v>23</v>
      </c>
      <c r="E26">
        <v>7940</v>
      </c>
      <c r="F26" t="s">
        <v>68</v>
      </c>
      <c r="G26">
        <v>831682</v>
      </c>
      <c r="H26" s="8">
        <v>46090</v>
      </c>
      <c r="I26">
        <v>639</v>
      </c>
      <c r="J26">
        <v>0.74</v>
      </c>
      <c r="K26">
        <v>6</v>
      </c>
      <c r="L26">
        <v>6</v>
      </c>
      <c r="M26">
        <v>3</v>
      </c>
      <c r="N26" t="s">
        <v>31</v>
      </c>
    </row>
    <row r="27" spans="1:14" x14ac:dyDescent="0.3">
      <c r="A27" t="s">
        <v>90</v>
      </c>
      <c r="B27" t="s">
        <v>91</v>
      </c>
      <c r="C27" t="s">
        <v>34</v>
      </c>
      <c r="D27" t="s">
        <v>37</v>
      </c>
      <c r="E27">
        <v>488</v>
      </c>
      <c r="F27" t="s">
        <v>52</v>
      </c>
      <c r="G27">
        <v>10681431</v>
      </c>
      <c r="H27" s="8">
        <v>46159</v>
      </c>
      <c r="I27">
        <v>432</v>
      </c>
      <c r="J27">
        <v>0.91</v>
      </c>
      <c r="K27">
        <v>8</v>
      </c>
      <c r="L27">
        <v>7</v>
      </c>
      <c r="M27">
        <v>10</v>
      </c>
      <c r="N27" t="s">
        <v>19</v>
      </c>
    </row>
    <row r="28" spans="1:14" x14ac:dyDescent="0.3">
      <c r="A28" t="s">
        <v>92</v>
      </c>
      <c r="B28" t="s">
        <v>93</v>
      </c>
      <c r="C28" t="s">
        <v>28</v>
      </c>
      <c r="D28" t="s">
        <v>23</v>
      </c>
      <c r="E28">
        <v>6863</v>
      </c>
      <c r="F28" t="s">
        <v>38</v>
      </c>
      <c r="G28">
        <v>11655473</v>
      </c>
      <c r="H28" s="8">
        <v>46050</v>
      </c>
      <c r="I28">
        <v>141</v>
      </c>
      <c r="J28">
        <v>0.69</v>
      </c>
      <c r="K28">
        <v>7</v>
      </c>
      <c r="L28">
        <v>7</v>
      </c>
      <c r="M28">
        <v>9</v>
      </c>
      <c r="N28" t="s">
        <v>49</v>
      </c>
    </row>
    <row r="29" spans="1:14" x14ac:dyDescent="0.3">
      <c r="A29" t="s">
        <v>94</v>
      </c>
      <c r="B29" t="s">
        <v>95</v>
      </c>
      <c r="C29" t="s">
        <v>22</v>
      </c>
      <c r="D29" t="s">
        <v>17</v>
      </c>
      <c r="E29">
        <v>14</v>
      </c>
      <c r="F29" t="s">
        <v>30</v>
      </c>
      <c r="G29">
        <v>8392326</v>
      </c>
      <c r="H29" s="8">
        <v>46050</v>
      </c>
      <c r="I29">
        <v>626</v>
      </c>
      <c r="J29">
        <v>0.87</v>
      </c>
      <c r="K29">
        <v>7</v>
      </c>
      <c r="L29">
        <v>9</v>
      </c>
      <c r="M29">
        <v>4</v>
      </c>
      <c r="N29" t="s">
        <v>44</v>
      </c>
    </row>
    <row r="30" spans="1:14" x14ac:dyDescent="0.3">
      <c r="A30" t="s">
        <v>96</v>
      </c>
      <c r="B30" t="s">
        <v>97</v>
      </c>
      <c r="C30" t="s">
        <v>28</v>
      </c>
      <c r="D30" t="s">
        <v>37</v>
      </c>
      <c r="E30">
        <v>256</v>
      </c>
      <c r="F30" t="s">
        <v>52</v>
      </c>
      <c r="G30">
        <v>40623927</v>
      </c>
      <c r="H30" s="8">
        <v>46164</v>
      </c>
      <c r="I30">
        <v>349</v>
      </c>
      <c r="J30">
        <v>0.93</v>
      </c>
      <c r="K30">
        <v>5</v>
      </c>
      <c r="L30">
        <v>6</v>
      </c>
      <c r="M30">
        <v>3</v>
      </c>
      <c r="N30" t="s">
        <v>53</v>
      </c>
    </row>
    <row r="31" spans="1:14" x14ac:dyDescent="0.3">
      <c r="A31" t="s">
        <v>98</v>
      </c>
      <c r="B31" t="s">
        <v>99</v>
      </c>
      <c r="C31" t="s">
        <v>22</v>
      </c>
      <c r="D31" t="s">
        <v>29</v>
      </c>
      <c r="E31">
        <v>669</v>
      </c>
      <c r="F31" t="s">
        <v>30</v>
      </c>
      <c r="G31">
        <v>26101925</v>
      </c>
      <c r="H31" s="8">
        <v>46155</v>
      </c>
      <c r="I31">
        <v>345</v>
      </c>
      <c r="J31">
        <v>0.73</v>
      </c>
      <c r="K31">
        <v>7</v>
      </c>
      <c r="L31">
        <v>7</v>
      </c>
      <c r="M31">
        <v>10</v>
      </c>
      <c r="N31" t="s">
        <v>19</v>
      </c>
    </row>
    <row r="32" spans="1:14" x14ac:dyDescent="0.3">
      <c r="A32" t="s">
        <v>100</v>
      </c>
      <c r="B32" t="s">
        <v>101</v>
      </c>
      <c r="C32" t="s">
        <v>56</v>
      </c>
      <c r="D32" t="s">
        <v>37</v>
      </c>
      <c r="E32">
        <v>334</v>
      </c>
      <c r="F32" t="s">
        <v>18</v>
      </c>
      <c r="G32">
        <v>6856222</v>
      </c>
      <c r="H32" s="8">
        <v>46058</v>
      </c>
      <c r="I32">
        <v>555</v>
      </c>
      <c r="J32">
        <v>0.84</v>
      </c>
      <c r="K32">
        <v>7</v>
      </c>
      <c r="L32">
        <v>9</v>
      </c>
      <c r="M32">
        <v>4</v>
      </c>
      <c r="N32" t="s">
        <v>25</v>
      </c>
    </row>
    <row r="33" spans="1:14" x14ac:dyDescent="0.3">
      <c r="A33" t="s">
        <v>102</v>
      </c>
      <c r="B33" t="s">
        <v>103</v>
      </c>
      <c r="C33" t="s">
        <v>104</v>
      </c>
      <c r="D33" t="s">
        <v>37</v>
      </c>
      <c r="E33">
        <v>331</v>
      </c>
      <c r="F33" t="s">
        <v>18</v>
      </c>
      <c r="G33">
        <v>2966991</v>
      </c>
      <c r="H33" s="8">
        <v>46059</v>
      </c>
      <c r="I33">
        <v>365</v>
      </c>
      <c r="J33">
        <v>0.69</v>
      </c>
      <c r="K33">
        <v>6</v>
      </c>
      <c r="L33">
        <v>6</v>
      </c>
      <c r="M33">
        <v>7</v>
      </c>
      <c r="N33" t="s">
        <v>25</v>
      </c>
    </row>
    <row r="34" spans="1:14" x14ac:dyDescent="0.3">
      <c r="A34" t="s">
        <v>105</v>
      </c>
      <c r="B34" t="s">
        <v>106</v>
      </c>
      <c r="C34" t="s">
        <v>22</v>
      </c>
      <c r="D34" t="s">
        <v>37</v>
      </c>
      <c r="E34">
        <v>354</v>
      </c>
      <c r="F34" t="s">
        <v>43</v>
      </c>
      <c r="G34">
        <v>14925031</v>
      </c>
      <c r="H34" s="8">
        <v>46096</v>
      </c>
      <c r="I34">
        <v>456</v>
      </c>
      <c r="J34">
        <v>0.87</v>
      </c>
      <c r="K34">
        <v>7</v>
      </c>
      <c r="L34">
        <v>5</v>
      </c>
      <c r="M34">
        <v>6</v>
      </c>
      <c r="N34" t="s">
        <v>44</v>
      </c>
    </row>
    <row r="35" spans="1:14" x14ac:dyDescent="0.3">
      <c r="A35" t="s">
        <v>107</v>
      </c>
      <c r="B35" t="s">
        <v>108</v>
      </c>
      <c r="C35" t="s">
        <v>104</v>
      </c>
      <c r="D35" t="s">
        <v>37</v>
      </c>
      <c r="E35">
        <v>355</v>
      </c>
      <c r="F35" t="s">
        <v>24</v>
      </c>
      <c r="G35">
        <v>9343726</v>
      </c>
      <c r="H35" s="8">
        <v>46052</v>
      </c>
      <c r="I35">
        <v>221</v>
      </c>
      <c r="J35">
        <v>0.78</v>
      </c>
      <c r="K35">
        <v>6</v>
      </c>
      <c r="L35">
        <v>5</v>
      </c>
      <c r="M35">
        <v>5</v>
      </c>
      <c r="N35" t="s">
        <v>25</v>
      </c>
    </row>
    <row r="36" spans="1:14" x14ac:dyDescent="0.3">
      <c r="A36" t="s">
        <v>109</v>
      </c>
      <c r="B36" t="s">
        <v>110</v>
      </c>
      <c r="C36" t="s">
        <v>111</v>
      </c>
      <c r="D36" t="s">
        <v>48</v>
      </c>
      <c r="E36">
        <v>105</v>
      </c>
      <c r="F36" t="s">
        <v>43</v>
      </c>
      <c r="G36">
        <v>12428604</v>
      </c>
      <c r="H36" s="8">
        <v>46166</v>
      </c>
      <c r="I36">
        <v>307</v>
      </c>
      <c r="J36">
        <v>0.8</v>
      </c>
      <c r="K36">
        <v>6</v>
      </c>
      <c r="L36">
        <v>8</v>
      </c>
      <c r="M36">
        <v>5</v>
      </c>
      <c r="N36" t="s">
        <v>19</v>
      </c>
    </row>
    <row r="37" spans="1:14" x14ac:dyDescent="0.3">
      <c r="A37" t="s">
        <v>112</v>
      </c>
      <c r="B37" t="s">
        <v>113</v>
      </c>
      <c r="C37" t="s">
        <v>83</v>
      </c>
      <c r="D37" t="s">
        <v>17</v>
      </c>
      <c r="E37">
        <v>6</v>
      </c>
      <c r="F37" t="s">
        <v>52</v>
      </c>
      <c r="G37">
        <v>17983425</v>
      </c>
      <c r="H37" s="8">
        <v>46099</v>
      </c>
      <c r="I37">
        <v>684</v>
      </c>
      <c r="J37">
        <v>0.72</v>
      </c>
      <c r="K37">
        <v>7</v>
      </c>
      <c r="L37">
        <v>6</v>
      </c>
      <c r="M37">
        <v>7</v>
      </c>
      <c r="N37" t="s">
        <v>53</v>
      </c>
    </row>
    <row r="38" spans="1:14" x14ac:dyDescent="0.3">
      <c r="A38" t="s">
        <v>114</v>
      </c>
      <c r="B38" t="s">
        <v>115</v>
      </c>
      <c r="C38" t="s">
        <v>22</v>
      </c>
      <c r="D38" t="s">
        <v>29</v>
      </c>
      <c r="E38">
        <v>591</v>
      </c>
      <c r="F38" t="s">
        <v>43</v>
      </c>
      <c r="G38">
        <v>1798165</v>
      </c>
      <c r="H38" s="8">
        <v>46120</v>
      </c>
      <c r="I38">
        <v>409</v>
      </c>
      <c r="J38">
        <v>0.65</v>
      </c>
      <c r="K38">
        <v>7</v>
      </c>
      <c r="L38">
        <v>8</v>
      </c>
      <c r="M38">
        <v>4</v>
      </c>
      <c r="N38" t="s">
        <v>53</v>
      </c>
    </row>
    <row r="39" spans="1:14" x14ac:dyDescent="0.3">
      <c r="A39" t="s">
        <v>116</v>
      </c>
      <c r="B39" t="s">
        <v>117</v>
      </c>
      <c r="C39" t="s">
        <v>22</v>
      </c>
      <c r="D39" t="s">
        <v>17</v>
      </c>
      <c r="E39">
        <v>43</v>
      </c>
      <c r="F39" t="s">
        <v>43</v>
      </c>
      <c r="G39">
        <v>222957513</v>
      </c>
      <c r="H39" s="8">
        <v>46093</v>
      </c>
      <c r="I39">
        <v>428</v>
      </c>
      <c r="J39">
        <v>1</v>
      </c>
      <c r="K39">
        <v>6</v>
      </c>
      <c r="L39">
        <v>5</v>
      </c>
      <c r="M39">
        <v>9</v>
      </c>
      <c r="N39" t="s">
        <v>44</v>
      </c>
    </row>
    <row r="40" spans="1:14" x14ac:dyDescent="0.3">
      <c r="A40" t="s">
        <v>118</v>
      </c>
      <c r="B40" t="s">
        <v>119</v>
      </c>
      <c r="C40" t="s">
        <v>47</v>
      </c>
      <c r="D40" t="s">
        <v>48</v>
      </c>
      <c r="E40">
        <v>184</v>
      </c>
      <c r="F40" t="s">
        <v>18</v>
      </c>
      <c r="G40">
        <v>14285313</v>
      </c>
      <c r="H40" s="8">
        <v>46121</v>
      </c>
      <c r="I40">
        <v>462</v>
      </c>
      <c r="J40">
        <v>0.94</v>
      </c>
      <c r="K40">
        <v>6</v>
      </c>
      <c r="L40">
        <v>7</v>
      </c>
      <c r="M40">
        <v>6</v>
      </c>
      <c r="N40" t="s">
        <v>31</v>
      </c>
    </row>
    <row r="41" spans="1:14" x14ac:dyDescent="0.3">
      <c r="A41" t="s">
        <v>120</v>
      </c>
      <c r="B41" t="s">
        <v>121</v>
      </c>
      <c r="C41" t="s">
        <v>16</v>
      </c>
      <c r="D41" t="s">
        <v>37</v>
      </c>
      <c r="E41">
        <v>397</v>
      </c>
      <c r="F41" t="s">
        <v>68</v>
      </c>
      <c r="G41">
        <v>33938201</v>
      </c>
      <c r="H41" s="8">
        <v>46147</v>
      </c>
      <c r="I41">
        <v>579</v>
      </c>
      <c r="J41">
        <v>0.68</v>
      </c>
      <c r="K41">
        <v>4</v>
      </c>
      <c r="L41">
        <v>4</v>
      </c>
      <c r="M41">
        <v>1</v>
      </c>
      <c r="N41" t="s">
        <v>49</v>
      </c>
    </row>
    <row r="42" spans="1:14" x14ac:dyDescent="0.3">
      <c r="A42" t="s">
        <v>122</v>
      </c>
      <c r="B42" t="s">
        <v>123</v>
      </c>
      <c r="C42" t="s">
        <v>104</v>
      </c>
      <c r="D42" t="s">
        <v>29</v>
      </c>
      <c r="E42">
        <v>939</v>
      </c>
      <c r="F42" t="s">
        <v>30</v>
      </c>
      <c r="G42">
        <v>69441776</v>
      </c>
      <c r="H42" s="8">
        <v>46054</v>
      </c>
      <c r="I42">
        <v>292</v>
      </c>
      <c r="J42">
        <v>0.94</v>
      </c>
      <c r="K42">
        <v>8</v>
      </c>
      <c r="L42">
        <v>10</v>
      </c>
      <c r="M42">
        <v>5</v>
      </c>
      <c r="N42" t="s">
        <v>53</v>
      </c>
    </row>
    <row r="43" spans="1:14" x14ac:dyDescent="0.3">
      <c r="A43" t="s">
        <v>124</v>
      </c>
      <c r="B43" t="s">
        <v>125</v>
      </c>
      <c r="C43" t="s">
        <v>83</v>
      </c>
      <c r="D43" t="s">
        <v>37</v>
      </c>
      <c r="E43">
        <v>450</v>
      </c>
      <c r="F43" t="s">
        <v>52</v>
      </c>
      <c r="G43">
        <v>165160230</v>
      </c>
      <c r="H43" s="8">
        <v>46148</v>
      </c>
      <c r="I43">
        <v>502</v>
      </c>
      <c r="J43">
        <v>0.8</v>
      </c>
      <c r="K43">
        <v>4</v>
      </c>
      <c r="L43">
        <v>5</v>
      </c>
      <c r="M43">
        <v>4</v>
      </c>
      <c r="N43" t="s">
        <v>44</v>
      </c>
    </row>
    <row r="44" spans="1:14" x14ac:dyDescent="0.3">
      <c r="A44" t="s">
        <v>126</v>
      </c>
      <c r="B44" t="s">
        <v>127</v>
      </c>
      <c r="C44" t="s">
        <v>34</v>
      </c>
      <c r="D44" t="s">
        <v>29</v>
      </c>
      <c r="E44">
        <v>965</v>
      </c>
      <c r="F44" t="s">
        <v>30</v>
      </c>
      <c r="G44">
        <v>16560683</v>
      </c>
      <c r="H44" s="8">
        <v>46137</v>
      </c>
      <c r="I44">
        <v>340</v>
      </c>
      <c r="J44">
        <v>0.97</v>
      </c>
      <c r="K44">
        <v>5</v>
      </c>
      <c r="L44">
        <v>6</v>
      </c>
      <c r="M44">
        <v>2</v>
      </c>
      <c r="N44" t="s">
        <v>25</v>
      </c>
    </row>
    <row r="45" spans="1:14" x14ac:dyDescent="0.3">
      <c r="A45" t="s">
        <v>128</v>
      </c>
      <c r="B45" t="s">
        <v>129</v>
      </c>
      <c r="C45" t="s">
        <v>104</v>
      </c>
      <c r="D45" t="s">
        <v>48</v>
      </c>
      <c r="E45">
        <v>134</v>
      </c>
      <c r="F45" t="s">
        <v>52</v>
      </c>
      <c r="G45">
        <v>16003928</v>
      </c>
      <c r="H45" s="8">
        <v>46141</v>
      </c>
      <c r="I45">
        <v>202</v>
      </c>
      <c r="J45">
        <v>0.76</v>
      </c>
      <c r="K45">
        <v>5</v>
      </c>
      <c r="L45">
        <v>6</v>
      </c>
      <c r="M45">
        <v>8</v>
      </c>
      <c r="N45" t="s">
        <v>31</v>
      </c>
    </row>
    <row r="46" spans="1:14" x14ac:dyDescent="0.3">
      <c r="A46" t="s">
        <v>130</v>
      </c>
      <c r="B46" t="s">
        <v>131</v>
      </c>
      <c r="C46" t="s">
        <v>104</v>
      </c>
      <c r="D46" t="s">
        <v>37</v>
      </c>
      <c r="E46">
        <v>236</v>
      </c>
      <c r="F46" t="s">
        <v>52</v>
      </c>
      <c r="G46">
        <v>5398107</v>
      </c>
      <c r="H46" s="8">
        <v>46143</v>
      </c>
      <c r="I46">
        <v>10</v>
      </c>
      <c r="J46">
        <v>0.67</v>
      </c>
      <c r="K46">
        <v>4</v>
      </c>
      <c r="L46">
        <v>2</v>
      </c>
      <c r="M46">
        <v>2</v>
      </c>
      <c r="N46" t="s">
        <v>25</v>
      </c>
    </row>
    <row r="47" spans="1:14" x14ac:dyDescent="0.3">
      <c r="A47" t="s">
        <v>132</v>
      </c>
      <c r="B47" t="s">
        <v>133</v>
      </c>
      <c r="C47" t="s">
        <v>22</v>
      </c>
      <c r="D47" t="s">
        <v>17</v>
      </c>
      <c r="E47">
        <v>18</v>
      </c>
      <c r="F47" t="s">
        <v>24</v>
      </c>
      <c r="G47">
        <v>10413960</v>
      </c>
      <c r="H47" s="8">
        <v>46051</v>
      </c>
      <c r="I47">
        <v>310</v>
      </c>
      <c r="J47">
        <v>0.69</v>
      </c>
      <c r="K47">
        <v>10</v>
      </c>
      <c r="L47">
        <v>9</v>
      </c>
      <c r="M47">
        <v>10</v>
      </c>
      <c r="N47" t="s">
        <v>57</v>
      </c>
    </row>
    <row r="48" spans="1:14" x14ac:dyDescent="0.3">
      <c r="A48" t="s">
        <v>134</v>
      </c>
      <c r="B48" t="s">
        <v>135</v>
      </c>
      <c r="C48" t="s">
        <v>16</v>
      </c>
      <c r="D48" t="s">
        <v>48</v>
      </c>
      <c r="E48">
        <v>152</v>
      </c>
      <c r="F48" t="s">
        <v>30</v>
      </c>
      <c r="G48">
        <v>19060552</v>
      </c>
      <c r="H48" s="8">
        <v>46136</v>
      </c>
      <c r="I48">
        <v>247</v>
      </c>
      <c r="J48">
        <v>0.85</v>
      </c>
      <c r="K48">
        <v>8</v>
      </c>
      <c r="L48">
        <v>6</v>
      </c>
      <c r="M48">
        <v>10</v>
      </c>
      <c r="N48" t="s">
        <v>19</v>
      </c>
    </row>
    <row r="49" spans="1:14" x14ac:dyDescent="0.3">
      <c r="A49" t="s">
        <v>136</v>
      </c>
      <c r="B49" t="s">
        <v>137</v>
      </c>
      <c r="C49" t="s">
        <v>56</v>
      </c>
      <c r="D49" t="s">
        <v>23</v>
      </c>
      <c r="E49">
        <v>9290</v>
      </c>
      <c r="F49" t="s">
        <v>52</v>
      </c>
      <c r="G49">
        <v>18183456</v>
      </c>
      <c r="H49" s="8">
        <v>46065</v>
      </c>
      <c r="I49">
        <v>194</v>
      </c>
      <c r="J49">
        <v>0.66</v>
      </c>
      <c r="K49">
        <v>9</v>
      </c>
      <c r="L49">
        <v>7</v>
      </c>
      <c r="M49">
        <v>6</v>
      </c>
      <c r="N49" t="s">
        <v>138</v>
      </c>
    </row>
    <row r="50" spans="1:14" x14ac:dyDescent="0.3">
      <c r="A50" t="s">
        <v>139</v>
      </c>
      <c r="B50" t="s">
        <v>140</v>
      </c>
      <c r="C50" t="s">
        <v>104</v>
      </c>
      <c r="D50" t="s">
        <v>29</v>
      </c>
      <c r="E50">
        <v>591</v>
      </c>
      <c r="F50" t="s">
        <v>38</v>
      </c>
      <c r="G50">
        <v>3806725</v>
      </c>
      <c r="H50" s="8">
        <v>46087</v>
      </c>
      <c r="I50">
        <v>529</v>
      </c>
      <c r="J50">
        <v>0.94</v>
      </c>
      <c r="K50">
        <v>7</v>
      </c>
      <c r="L50">
        <v>8</v>
      </c>
      <c r="M50">
        <v>8</v>
      </c>
      <c r="N50" t="s">
        <v>31</v>
      </c>
    </row>
    <row r="51" spans="1:14" x14ac:dyDescent="0.3">
      <c r="A51" t="s">
        <v>141</v>
      </c>
      <c r="B51" t="s">
        <v>142</v>
      </c>
      <c r="C51" t="s">
        <v>47</v>
      </c>
      <c r="D51" t="s">
        <v>29</v>
      </c>
      <c r="E51">
        <v>625</v>
      </c>
      <c r="F51" t="s">
        <v>43</v>
      </c>
      <c r="G51">
        <v>20575438</v>
      </c>
      <c r="H51" s="8">
        <v>46142</v>
      </c>
      <c r="I51">
        <v>493</v>
      </c>
      <c r="J51">
        <v>0.94</v>
      </c>
      <c r="K51">
        <v>4</v>
      </c>
      <c r="L51">
        <v>6</v>
      </c>
      <c r="M51">
        <v>3</v>
      </c>
      <c r="N51" t="s">
        <v>44</v>
      </c>
    </row>
    <row r="52" spans="1:14" x14ac:dyDescent="0.3">
      <c r="A52" t="s">
        <v>143</v>
      </c>
      <c r="B52" t="s">
        <v>144</v>
      </c>
      <c r="C52" t="s">
        <v>34</v>
      </c>
      <c r="D52" t="s">
        <v>29</v>
      </c>
      <c r="E52">
        <v>785</v>
      </c>
      <c r="F52" t="s">
        <v>52</v>
      </c>
      <c r="G52">
        <v>7024385</v>
      </c>
      <c r="H52" s="8">
        <v>46140</v>
      </c>
      <c r="I52">
        <v>468</v>
      </c>
      <c r="J52">
        <v>0.93</v>
      </c>
      <c r="K52">
        <v>7</v>
      </c>
      <c r="L52">
        <v>7</v>
      </c>
      <c r="M52">
        <v>4</v>
      </c>
      <c r="N52" t="s">
        <v>49</v>
      </c>
    </row>
    <row r="53" spans="1:14" x14ac:dyDescent="0.3">
      <c r="A53" t="s">
        <v>145</v>
      </c>
      <c r="B53" t="s">
        <v>146</v>
      </c>
      <c r="C53" t="s">
        <v>22</v>
      </c>
      <c r="D53" t="s">
        <v>29</v>
      </c>
      <c r="E53">
        <v>548</v>
      </c>
      <c r="F53" t="s">
        <v>43</v>
      </c>
      <c r="G53">
        <v>6764094</v>
      </c>
      <c r="H53" s="8">
        <v>46090</v>
      </c>
      <c r="I53">
        <v>461</v>
      </c>
      <c r="J53">
        <v>0.88</v>
      </c>
      <c r="K53">
        <v>7</v>
      </c>
      <c r="L53">
        <v>9</v>
      </c>
      <c r="M53">
        <v>7</v>
      </c>
      <c r="N53" t="s">
        <v>49</v>
      </c>
    </row>
    <row r="54" spans="1:14" x14ac:dyDescent="0.3">
      <c r="A54" t="s">
        <v>147</v>
      </c>
      <c r="B54" t="s">
        <v>148</v>
      </c>
      <c r="C54" t="s">
        <v>22</v>
      </c>
      <c r="D54" t="s">
        <v>37</v>
      </c>
      <c r="E54">
        <v>381</v>
      </c>
      <c r="F54" t="s">
        <v>18</v>
      </c>
      <c r="G54">
        <v>28360343</v>
      </c>
      <c r="H54" s="8">
        <v>46069</v>
      </c>
      <c r="I54">
        <v>486</v>
      </c>
      <c r="J54">
        <v>0.77</v>
      </c>
      <c r="K54">
        <v>10</v>
      </c>
      <c r="L54">
        <v>10</v>
      </c>
      <c r="M54">
        <v>9</v>
      </c>
      <c r="N54" t="s">
        <v>31</v>
      </c>
    </row>
    <row r="55" spans="1:14" x14ac:dyDescent="0.3">
      <c r="A55" t="s">
        <v>149</v>
      </c>
      <c r="B55" t="s">
        <v>150</v>
      </c>
      <c r="C55" t="s">
        <v>56</v>
      </c>
      <c r="D55" t="s">
        <v>48</v>
      </c>
      <c r="E55">
        <v>98</v>
      </c>
      <c r="F55" t="s">
        <v>38</v>
      </c>
      <c r="G55">
        <v>35276181</v>
      </c>
      <c r="H55" s="8">
        <v>46052</v>
      </c>
      <c r="I55">
        <v>283</v>
      </c>
      <c r="J55">
        <v>0.98</v>
      </c>
      <c r="K55">
        <v>8</v>
      </c>
      <c r="L55">
        <v>7</v>
      </c>
      <c r="M55">
        <v>10</v>
      </c>
      <c r="N55" t="s">
        <v>31</v>
      </c>
    </row>
    <row r="56" spans="1:14" x14ac:dyDescent="0.3">
      <c r="A56" t="s">
        <v>151</v>
      </c>
      <c r="B56" t="s">
        <v>152</v>
      </c>
      <c r="C56" t="s">
        <v>56</v>
      </c>
      <c r="D56" t="s">
        <v>17</v>
      </c>
      <c r="E56">
        <v>50</v>
      </c>
      <c r="F56" t="s">
        <v>52</v>
      </c>
      <c r="G56">
        <v>42825283</v>
      </c>
      <c r="H56" s="8">
        <v>46117</v>
      </c>
      <c r="I56">
        <v>305</v>
      </c>
      <c r="J56">
        <v>0.76</v>
      </c>
      <c r="K56">
        <v>9</v>
      </c>
      <c r="L56">
        <v>8</v>
      </c>
      <c r="M56">
        <v>10</v>
      </c>
      <c r="N56" t="s">
        <v>25</v>
      </c>
    </row>
    <row r="57" spans="1:14" x14ac:dyDescent="0.3">
      <c r="A57" t="s">
        <v>153</v>
      </c>
      <c r="B57" t="s">
        <v>154</v>
      </c>
      <c r="C57" t="s">
        <v>56</v>
      </c>
      <c r="D57" t="s">
        <v>48</v>
      </c>
      <c r="E57">
        <v>163</v>
      </c>
      <c r="F57" t="s">
        <v>18</v>
      </c>
      <c r="G57">
        <v>119568232</v>
      </c>
      <c r="H57" s="8">
        <v>46131</v>
      </c>
      <c r="I57">
        <v>535</v>
      </c>
      <c r="J57">
        <v>0.75</v>
      </c>
      <c r="K57">
        <v>5</v>
      </c>
      <c r="L57">
        <v>5</v>
      </c>
      <c r="M57">
        <v>8</v>
      </c>
      <c r="N57" t="s">
        <v>31</v>
      </c>
    </row>
    <row r="58" spans="1:14" x14ac:dyDescent="0.3">
      <c r="A58" t="s">
        <v>155</v>
      </c>
      <c r="B58" t="s">
        <v>156</v>
      </c>
      <c r="C58" t="s">
        <v>47</v>
      </c>
      <c r="D58" t="s">
        <v>17</v>
      </c>
      <c r="E58">
        <v>8</v>
      </c>
      <c r="F58" t="s">
        <v>52</v>
      </c>
      <c r="G58">
        <v>5578662</v>
      </c>
      <c r="H58" s="8">
        <v>46145</v>
      </c>
      <c r="I58">
        <v>314</v>
      </c>
      <c r="J58">
        <v>0.87</v>
      </c>
      <c r="K58">
        <v>6</v>
      </c>
      <c r="L58">
        <v>4</v>
      </c>
      <c r="M58">
        <v>4</v>
      </c>
      <c r="N58" t="s">
        <v>19</v>
      </c>
    </row>
    <row r="59" spans="1:14" x14ac:dyDescent="0.3">
      <c r="A59" t="s">
        <v>157</v>
      </c>
      <c r="B59" t="s">
        <v>158</v>
      </c>
      <c r="C59" t="s">
        <v>16</v>
      </c>
      <c r="D59" t="s">
        <v>23</v>
      </c>
      <c r="E59">
        <v>8254</v>
      </c>
      <c r="F59" t="s">
        <v>52</v>
      </c>
      <c r="G59">
        <v>21599757</v>
      </c>
      <c r="H59" s="8">
        <v>46132</v>
      </c>
      <c r="I59">
        <v>409</v>
      </c>
      <c r="J59">
        <v>0.73</v>
      </c>
      <c r="K59">
        <v>5</v>
      </c>
      <c r="L59">
        <v>6</v>
      </c>
      <c r="M59">
        <v>8</v>
      </c>
      <c r="N59" t="s">
        <v>31</v>
      </c>
    </row>
    <row r="60" spans="1:14" x14ac:dyDescent="0.3">
      <c r="A60" t="s">
        <v>159</v>
      </c>
      <c r="B60" t="s">
        <v>160</v>
      </c>
      <c r="C60" t="s">
        <v>104</v>
      </c>
      <c r="D60" t="s">
        <v>37</v>
      </c>
      <c r="E60">
        <v>336</v>
      </c>
      <c r="F60" t="s">
        <v>24</v>
      </c>
      <c r="G60">
        <v>15055103</v>
      </c>
      <c r="H60" s="8">
        <v>46118</v>
      </c>
      <c r="I60">
        <v>535</v>
      </c>
      <c r="J60">
        <v>0.68</v>
      </c>
      <c r="K60">
        <v>7</v>
      </c>
      <c r="L60">
        <v>9</v>
      </c>
      <c r="M60">
        <v>5</v>
      </c>
      <c r="N60" t="s">
        <v>57</v>
      </c>
    </row>
    <row r="61" spans="1:14" x14ac:dyDescent="0.3">
      <c r="A61" t="s">
        <v>161</v>
      </c>
      <c r="B61" t="s">
        <v>162</v>
      </c>
      <c r="C61" t="s">
        <v>28</v>
      </c>
      <c r="D61" t="s">
        <v>23</v>
      </c>
      <c r="E61">
        <v>5633</v>
      </c>
      <c r="F61" t="s">
        <v>38</v>
      </c>
      <c r="G61">
        <v>295775580</v>
      </c>
      <c r="H61" s="8">
        <v>46078</v>
      </c>
      <c r="I61">
        <v>33</v>
      </c>
      <c r="J61">
        <v>0.81</v>
      </c>
      <c r="K61">
        <v>9</v>
      </c>
      <c r="L61">
        <v>8</v>
      </c>
      <c r="M61">
        <v>6</v>
      </c>
      <c r="N61" t="s">
        <v>53</v>
      </c>
    </row>
    <row r="62" spans="1:14" x14ac:dyDescent="0.3">
      <c r="A62" t="s">
        <v>163</v>
      </c>
      <c r="B62" t="s">
        <v>164</v>
      </c>
      <c r="C62" t="s">
        <v>22</v>
      </c>
      <c r="D62" t="s">
        <v>37</v>
      </c>
      <c r="E62">
        <v>277</v>
      </c>
      <c r="F62" t="s">
        <v>52</v>
      </c>
      <c r="G62">
        <v>4569634</v>
      </c>
      <c r="H62" s="8">
        <v>46050</v>
      </c>
      <c r="I62">
        <v>299</v>
      </c>
      <c r="J62">
        <v>0.8</v>
      </c>
      <c r="K62">
        <v>8</v>
      </c>
      <c r="L62">
        <v>10</v>
      </c>
      <c r="M62">
        <v>5</v>
      </c>
      <c r="N62" t="s">
        <v>57</v>
      </c>
    </row>
    <row r="63" spans="1:14" x14ac:dyDescent="0.3">
      <c r="A63" t="s">
        <v>165</v>
      </c>
      <c r="B63" t="s">
        <v>166</v>
      </c>
      <c r="C63" t="s">
        <v>34</v>
      </c>
      <c r="D63" t="s">
        <v>48</v>
      </c>
      <c r="E63">
        <v>82</v>
      </c>
      <c r="F63" t="s">
        <v>52</v>
      </c>
      <c r="G63">
        <v>32551240</v>
      </c>
      <c r="H63" s="8">
        <v>46097</v>
      </c>
      <c r="I63">
        <v>388</v>
      </c>
      <c r="J63">
        <v>0.97</v>
      </c>
      <c r="K63">
        <v>7</v>
      </c>
      <c r="L63">
        <v>7</v>
      </c>
      <c r="M63">
        <v>6</v>
      </c>
      <c r="N63" t="s">
        <v>44</v>
      </c>
    </row>
    <row r="64" spans="1:14" x14ac:dyDescent="0.3">
      <c r="A64" t="s">
        <v>167</v>
      </c>
      <c r="B64" t="s">
        <v>168</v>
      </c>
      <c r="C64" t="s">
        <v>47</v>
      </c>
      <c r="D64" t="s">
        <v>29</v>
      </c>
      <c r="E64">
        <v>993</v>
      </c>
      <c r="F64" t="s">
        <v>38</v>
      </c>
      <c r="G64">
        <v>5847077</v>
      </c>
      <c r="H64" s="8">
        <v>46092</v>
      </c>
      <c r="I64">
        <v>32</v>
      </c>
      <c r="J64">
        <v>0.86</v>
      </c>
      <c r="K64">
        <v>7</v>
      </c>
      <c r="L64">
        <v>9</v>
      </c>
      <c r="M64">
        <v>8</v>
      </c>
      <c r="N64" t="s">
        <v>31</v>
      </c>
    </row>
    <row r="65" spans="1:14" x14ac:dyDescent="0.3">
      <c r="A65" t="s">
        <v>169</v>
      </c>
      <c r="B65" t="s">
        <v>170</v>
      </c>
      <c r="C65" t="s">
        <v>34</v>
      </c>
      <c r="D65" t="s">
        <v>48</v>
      </c>
      <c r="E65">
        <v>162</v>
      </c>
      <c r="F65" t="s">
        <v>43</v>
      </c>
      <c r="G65">
        <v>38071028</v>
      </c>
      <c r="H65" s="8">
        <v>46102</v>
      </c>
      <c r="I65">
        <v>357</v>
      </c>
      <c r="J65">
        <v>0.71</v>
      </c>
      <c r="K65">
        <v>3</v>
      </c>
      <c r="L65">
        <v>5</v>
      </c>
      <c r="M65">
        <v>2</v>
      </c>
      <c r="N65" t="s">
        <v>53</v>
      </c>
    </row>
    <row r="66" spans="1:14" x14ac:dyDescent="0.3">
      <c r="A66" t="s">
        <v>171</v>
      </c>
      <c r="B66" t="s">
        <v>172</v>
      </c>
      <c r="C66" t="s">
        <v>104</v>
      </c>
      <c r="D66" t="s">
        <v>37</v>
      </c>
      <c r="E66">
        <v>482</v>
      </c>
      <c r="F66" t="s">
        <v>30</v>
      </c>
      <c r="G66">
        <v>17955813</v>
      </c>
      <c r="H66" s="8">
        <v>46143</v>
      </c>
      <c r="I66">
        <v>245</v>
      </c>
      <c r="J66">
        <v>0.89</v>
      </c>
      <c r="K66">
        <v>7</v>
      </c>
      <c r="L66">
        <v>5</v>
      </c>
      <c r="M66">
        <v>6</v>
      </c>
      <c r="N66" t="s">
        <v>19</v>
      </c>
    </row>
    <row r="67" spans="1:14" x14ac:dyDescent="0.3">
      <c r="A67" t="s">
        <v>173</v>
      </c>
      <c r="B67" t="s">
        <v>174</v>
      </c>
      <c r="C67" t="s">
        <v>56</v>
      </c>
      <c r="D67" t="s">
        <v>37</v>
      </c>
      <c r="E67">
        <v>412</v>
      </c>
      <c r="F67" t="s">
        <v>38</v>
      </c>
      <c r="G67">
        <v>17575617</v>
      </c>
      <c r="H67" s="8">
        <v>46142</v>
      </c>
      <c r="I67">
        <v>296</v>
      </c>
      <c r="J67">
        <v>0.65</v>
      </c>
      <c r="K67">
        <v>7</v>
      </c>
      <c r="L67">
        <v>8</v>
      </c>
      <c r="M67">
        <v>8</v>
      </c>
      <c r="N67" t="s">
        <v>138</v>
      </c>
    </row>
    <row r="68" spans="1:14" x14ac:dyDescent="0.3">
      <c r="A68" t="s">
        <v>175</v>
      </c>
      <c r="B68" t="s">
        <v>176</v>
      </c>
      <c r="C68" t="s">
        <v>47</v>
      </c>
      <c r="D68" t="s">
        <v>29</v>
      </c>
      <c r="E68">
        <v>515</v>
      </c>
      <c r="F68" t="s">
        <v>52</v>
      </c>
      <c r="G68">
        <v>21998648</v>
      </c>
      <c r="H68" s="8">
        <v>46077</v>
      </c>
      <c r="I68">
        <v>259</v>
      </c>
      <c r="J68">
        <v>0.97</v>
      </c>
      <c r="K68">
        <v>7</v>
      </c>
      <c r="L68">
        <v>5</v>
      </c>
      <c r="M68">
        <v>6</v>
      </c>
      <c r="N68" t="s">
        <v>57</v>
      </c>
    </row>
    <row r="69" spans="1:14" x14ac:dyDescent="0.3">
      <c r="A69" t="s">
        <v>177</v>
      </c>
      <c r="B69" t="s">
        <v>178</v>
      </c>
      <c r="C69" t="s">
        <v>34</v>
      </c>
      <c r="D69" t="s">
        <v>23</v>
      </c>
      <c r="E69">
        <v>5782</v>
      </c>
      <c r="F69" t="s">
        <v>43</v>
      </c>
      <c r="G69">
        <v>47304109</v>
      </c>
      <c r="H69" s="8">
        <v>46148</v>
      </c>
      <c r="I69">
        <v>571</v>
      </c>
      <c r="J69">
        <v>0.69</v>
      </c>
      <c r="K69">
        <v>8</v>
      </c>
      <c r="L69">
        <v>6</v>
      </c>
      <c r="M69">
        <v>8</v>
      </c>
      <c r="N69" t="s">
        <v>31</v>
      </c>
    </row>
    <row r="70" spans="1:14" x14ac:dyDescent="0.3">
      <c r="A70" t="s">
        <v>179</v>
      </c>
      <c r="B70" t="s">
        <v>180</v>
      </c>
      <c r="C70" t="s">
        <v>47</v>
      </c>
      <c r="D70" t="s">
        <v>29</v>
      </c>
      <c r="E70">
        <v>642</v>
      </c>
      <c r="F70" t="s">
        <v>68</v>
      </c>
      <c r="G70">
        <v>26152733</v>
      </c>
      <c r="H70" s="8">
        <v>46145</v>
      </c>
      <c r="I70">
        <v>288</v>
      </c>
      <c r="J70">
        <v>0.97</v>
      </c>
      <c r="K70">
        <v>4</v>
      </c>
      <c r="L70">
        <v>5</v>
      </c>
      <c r="M70">
        <v>7</v>
      </c>
      <c r="N70" t="s">
        <v>138</v>
      </c>
    </row>
    <row r="71" spans="1:14" x14ac:dyDescent="0.3">
      <c r="A71" t="s">
        <v>181</v>
      </c>
      <c r="B71" t="s">
        <v>182</v>
      </c>
      <c r="C71" t="s">
        <v>104</v>
      </c>
      <c r="D71" t="s">
        <v>29</v>
      </c>
      <c r="E71">
        <v>882</v>
      </c>
      <c r="F71" t="s">
        <v>30</v>
      </c>
      <c r="G71">
        <v>42385946</v>
      </c>
      <c r="H71" s="8">
        <v>46163</v>
      </c>
      <c r="I71">
        <v>578</v>
      </c>
      <c r="J71">
        <v>0.78</v>
      </c>
      <c r="K71">
        <v>8</v>
      </c>
      <c r="L71">
        <v>7</v>
      </c>
      <c r="M71">
        <v>8</v>
      </c>
      <c r="N71" t="s">
        <v>44</v>
      </c>
    </row>
    <row r="72" spans="1:14" x14ac:dyDescent="0.3">
      <c r="A72" t="s">
        <v>183</v>
      </c>
      <c r="B72" t="s">
        <v>184</v>
      </c>
      <c r="C72" t="s">
        <v>28</v>
      </c>
      <c r="D72" t="s">
        <v>29</v>
      </c>
      <c r="E72">
        <v>967</v>
      </c>
      <c r="F72" t="s">
        <v>38</v>
      </c>
      <c r="G72">
        <v>34201895</v>
      </c>
      <c r="H72" s="8">
        <v>46091</v>
      </c>
      <c r="I72">
        <v>375</v>
      </c>
      <c r="J72">
        <v>0.95</v>
      </c>
      <c r="K72">
        <v>8</v>
      </c>
      <c r="L72">
        <v>7</v>
      </c>
      <c r="M72">
        <v>10</v>
      </c>
      <c r="N72" t="s">
        <v>25</v>
      </c>
    </row>
    <row r="73" spans="1:14" x14ac:dyDescent="0.3">
      <c r="A73" t="s">
        <v>185</v>
      </c>
      <c r="B73" t="s">
        <v>186</v>
      </c>
      <c r="C73" t="s">
        <v>28</v>
      </c>
      <c r="D73" t="s">
        <v>29</v>
      </c>
      <c r="E73">
        <v>937</v>
      </c>
      <c r="F73" t="s">
        <v>52</v>
      </c>
      <c r="G73">
        <v>8701670</v>
      </c>
      <c r="H73" s="8">
        <v>46074</v>
      </c>
      <c r="I73">
        <v>386</v>
      </c>
      <c r="J73">
        <v>0.74</v>
      </c>
      <c r="K73">
        <v>5</v>
      </c>
      <c r="L73">
        <v>4</v>
      </c>
      <c r="M73">
        <v>4</v>
      </c>
      <c r="N73" t="s">
        <v>44</v>
      </c>
    </row>
    <row r="74" spans="1:14" x14ac:dyDescent="0.3">
      <c r="A74" t="s">
        <v>187</v>
      </c>
      <c r="B74" t="s">
        <v>188</v>
      </c>
      <c r="C74" t="s">
        <v>47</v>
      </c>
      <c r="D74" t="s">
        <v>23</v>
      </c>
      <c r="E74">
        <v>2647</v>
      </c>
      <c r="F74" t="s">
        <v>38</v>
      </c>
      <c r="G74">
        <v>1902984</v>
      </c>
      <c r="H74" s="8">
        <v>46125</v>
      </c>
      <c r="I74">
        <v>744</v>
      </c>
      <c r="J74">
        <v>0.97</v>
      </c>
      <c r="K74">
        <v>7</v>
      </c>
      <c r="L74">
        <v>9</v>
      </c>
      <c r="M74">
        <v>5</v>
      </c>
      <c r="N74" t="s">
        <v>53</v>
      </c>
    </row>
    <row r="75" spans="1:14" x14ac:dyDescent="0.3">
      <c r="A75" t="s">
        <v>189</v>
      </c>
      <c r="B75" t="s">
        <v>190</v>
      </c>
      <c r="C75" t="s">
        <v>56</v>
      </c>
      <c r="D75" t="s">
        <v>17</v>
      </c>
      <c r="E75">
        <v>14</v>
      </c>
      <c r="F75" t="s">
        <v>38</v>
      </c>
      <c r="G75">
        <v>8831191</v>
      </c>
      <c r="H75" s="8">
        <v>46051</v>
      </c>
      <c r="I75">
        <v>194</v>
      </c>
      <c r="J75">
        <v>0.78</v>
      </c>
      <c r="K75">
        <v>8</v>
      </c>
      <c r="L75">
        <v>8</v>
      </c>
      <c r="M75">
        <v>6</v>
      </c>
      <c r="N75" t="s">
        <v>57</v>
      </c>
    </row>
    <row r="76" spans="1:14" x14ac:dyDescent="0.3">
      <c r="A76" t="s">
        <v>191</v>
      </c>
      <c r="B76" t="s">
        <v>192</v>
      </c>
      <c r="C76" t="s">
        <v>16</v>
      </c>
      <c r="D76" t="s">
        <v>23</v>
      </c>
      <c r="E76">
        <v>5162</v>
      </c>
      <c r="F76" t="s">
        <v>52</v>
      </c>
      <c r="G76">
        <v>4535320</v>
      </c>
      <c r="H76" s="8">
        <v>46112</v>
      </c>
      <c r="I76">
        <v>428</v>
      </c>
      <c r="J76">
        <v>0.97</v>
      </c>
      <c r="K76">
        <v>9</v>
      </c>
      <c r="L76">
        <v>10</v>
      </c>
      <c r="M76">
        <v>8</v>
      </c>
      <c r="N76" t="s">
        <v>53</v>
      </c>
    </row>
    <row r="77" spans="1:14" x14ac:dyDescent="0.3">
      <c r="A77" t="s">
        <v>193</v>
      </c>
      <c r="B77" t="s">
        <v>194</v>
      </c>
      <c r="C77" t="s">
        <v>34</v>
      </c>
      <c r="D77" t="s">
        <v>29</v>
      </c>
      <c r="E77">
        <v>854</v>
      </c>
      <c r="F77" t="s">
        <v>30</v>
      </c>
      <c r="G77">
        <v>6645976</v>
      </c>
      <c r="H77" s="8">
        <v>46085</v>
      </c>
      <c r="I77">
        <v>515</v>
      </c>
      <c r="J77">
        <v>0.77</v>
      </c>
      <c r="K77">
        <v>5</v>
      </c>
      <c r="L77">
        <v>7</v>
      </c>
      <c r="M77">
        <v>8</v>
      </c>
      <c r="N77" t="s">
        <v>53</v>
      </c>
    </row>
    <row r="78" spans="1:14" x14ac:dyDescent="0.3">
      <c r="A78" t="s">
        <v>195</v>
      </c>
      <c r="B78" t="s">
        <v>196</v>
      </c>
      <c r="C78" t="s">
        <v>56</v>
      </c>
      <c r="D78" t="s">
        <v>48</v>
      </c>
      <c r="E78">
        <v>126</v>
      </c>
      <c r="F78" t="s">
        <v>43</v>
      </c>
      <c r="G78">
        <v>7247485</v>
      </c>
      <c r="H78" s="8">
        <v>46122</v>
      </c>
      <c r="I78">
        <v>426</v>
      </c>
      <c r="J78">
        <v>0.78</v>
      </c>
      <c r="K78">
        <v>7</v>
      </c>
      <c r="L78">
        <v>8</v>
      </c>
      <c r="M78">
        <v>4</v>
      </c>
      <c r="N78" t="s">
        <v>31</v>
      </c>
    </row>
    <row r="79" spans="1:14" x14ac:dyDescent="0.3">
      <c r="A79" t="s">
        <v>197</v>
      </c>
      <c r="B79" t="s">
        <v>198</v>
      </c>
      <c r="C79" t="s">
        <v>34</v>
      </c>
      <c r="D79" t="s">
        <v>23</v>
      </c>
      <c r="E79">
        <v>4116</v>
      </c>
      <c r="F79" t="s">
        <v>18</v>
      </c>
      <c r="G79">
        <v>1599607</v>
      </c>
      <c r="H79" s="8">
        <v>46129</v>
      </c>
      <c r="I79">
        <v>508</v>
      </c>
      <c r="J79">
        <v>0.92</v>
      </c>
      <c r="K79">
        <v>10</v>
      </c>
      <c r="L79">
        <v>10</v>
      </c>
      <c r="M79">
        <v>10</v>
      </c>
      <c r="N79" t="s">
        <v>31</v>
      </c>
    </row>
    <row r="80" spans="1:14" x14ac:dyDescent="0.3">
      <c r="A80" t="s">
        <v>199</v>
      </c>
      <c r="B80" t="s">
        <v>200</v>
      </c>
      <c r="C80" t="s">
        <v>28</v>
      </c>
      <c r="D80" t="s">
        <v>17</v>
      </c>
      <c r="E80">
        <v>13</v>
      </c>
      <c r="F80" t="s">
        <v>18</v>
      </c>
      <c r="G80">
        <v>37905324</v>
      </c>
      <c r="H80" s="8">
        <v>46143</v>
      </c>
      <c r="I80">
        <v>327</v>
      </c>
      <c r="J80">
        <v>0.85</v>
      </c>
      <c r="K80">
        <v>7</v>
      </c>
      <c r="L80">
        <v>5</v>
      </c>
      <c r="M80">
        <v>5</v>
      </c>
      <c r="N80" t="s">
        <v>57</v>
      </c>
    </row>
    <row r="81" spans="1:14" x14ac:dyDescent="0.3">
      <c r="A81" t="s">
        <v>201</v>
      </c>
      <c r="B81" t="s">
        <v>202</v>
      </c>
      <c r="C81" t="s">
        <v>28</v>
      </c>
      <c r="D81" t="s">
        <v>23</v>
      </c>
      <c r="E81">
        <v>2887</v>
      </c>
      <c r="F81" t="s">
        <v>30</v>
      </c>
      <c r="G81">
        <v>25865264</v>
      </c>
      <c r="H81" s="8">
        <v>46093</v>
      </c>
      <c r="I81">
        <v>403</v>
      </c>
      <c r="J81">
        <v>0.71</v>
      </c>
      <c r="K81">
        <v>5</v>
      </c>
      <c r="L81">
        <v>7</v>
      </c>
      <c r="M81">
        <v>2</v>
      </c>
      <c r="N81" t="s">
        <v>53</v>
      </c>
    </row>
    <row r="82" spans="1:14" x14ac:dyDescent="0.3">
      <c r="A82" t="s">
        <v>203</v>
      </c>
      <c r="B82" t="s">
        <v>204</v>
      </c>
      <c r="C82" t="s">
        <v>28</v>
      </c>
      <c r="D82" t="s">
        <v>48</v>
      </c>
      <c r="E82">
        <v>54</v>
      </c>
      <c r="F82" t="s">
        <v>52</v>
      </c>
      <c r="G82">
        <v>10272429</v>
      </c>
      <c r="H82" s="8">
        <v>46133</v>
      </c>
      <c r="I82">
        <v>251</v>
      </c>
      <c r="J82">
        <v>0.78</v>
      </c>
      <c r="K82">
        <v>8</v>
      </c>
      <c r="L82">
        <v>9</v>
      </c>
      <c r="M82">
        <v>7</v>
      </c>
      <c r="N82" t="s">
        <v>53</v>
      </c>
    </row>
    <row r="83" spans="1:14" x14ac:dyDescent="0.3">
      <c r="A83" t="s">
        <v>205</v>
      </c>
      <c r="B83" t="s">
        <v>206</v>
      </c>
      <c r="C83" t="s">
        <v>56</v>
      </c>
      <c r="D83" t="s">
        <v>23</v>
      </c>
      <c r="E83">
        <v>2036</v>
      </c>
      <c r="F83" t="s">
        <v>43</v>
      </c>
      <c r="G83">
        <v>103483747</v>
      </c>
      <c r="H83" s="8">
        <v>46076</v>
      </c>
      <c r="I83">
        <v>328</v>
      </c>
      <c r="J83">
        <v>0.66</v>
      </c>
      <c r="K83">
        <v>6</v>
      </c>
      <c r="L83">
        <v>6</v>
      </c>
      <c r="M83">
        <v>8</v>
      </c>
      <c r="N83" t="s">
        <v>53</v>
      </c>
    </row>
    <row r="84" spans="1:14" x14ac:dyDescent="0.3">
      <c r="A84" t="s">
        <v>207</v>
      </c>
      <c r="B84" t="s">
        <v>208</v>
      </c>
      <c r="C84" t="s">
        <v>56</v>
      </c>
      <c r="D84" t="s">
        <v>29</v>
      </c>
      <c r="E84">
        <v>570</v>
      </c>
      <c r="F84" t="s">
        <v>38</v>
      </c>
      <c r="G84">
        <v>40733997</v>
      </c>
      <c r="H84" s="8">
        <v>46108</v>
      </c>
      <c r="I84">
        <v>7</v>
      </c>
      <c r="J84">
        <v>0.82</v>
      </c>
      <c r="K84">
        <v>7</v>
      </c>
      <c r="L84">
        <v>6</v>
      </c>
      <c r="M84">
        <v>6</v>
      </c>
      <c r="N84" t="s">
        <v>53</v>
      </c>
    </row>
    <row r="85" spans="1:14" x14ac:dyDescent="0.3">
      <c r="A85" t="s">
        <v>209</v>
      </c>
      <c r="B85" t="s">
        <v>210</v>
      </c>
      <c r="C85" t="s">
        <v>104</v>
      </c>
      <c r="D85" t="s">
        <v>23</v>
      </c>
      <c r="E85">
        <v>7071</v>
      </c>
      <c r="F85" t="s">
        <v>18</v>
      </c>
      <c r="G85">
        <v>2790185</v>
      </c>
      <c r="H85" s="8">
        <v>46126</v>
      </c>
      <c r="I85">
        <v>564</v>
      </c>
      <c r="J85">
        <v>0.94</v>
      </c>
      <c r="K85">
        <v>10</v>
      </c>
      <c r="L85">
        <v>9</v>
      </c>
      <c r="M85">
        <v>10</v>
      </c>
      <c r="N85" t="s">
        <v>49</v>
      </c>
    </row>
    <row r="86" spans="1:14" x14ac:dyDescent="0.3">
      <c r="A86" t="s">
        <v>211</v>
      </c>
      <c r="B86" t="s">
        <v>212</v>
      </c>
      <c r="C86" t="s">
        <v>47</v>
      </c>
      <c r="D86" t="s">
        <v>48</v>
      </c>
      <c r="E86">
        <v>142</v>
      </c>
      <c r="F86" t="s">
        <v>52</v>
      </c>
      <c r="G86">
        <v>6813994</v>
      </c>
      <c r="H86" s="8">
        <v>46138</v>
      </c>
      <c r="I86">
        <v>597</v>
      </c>
      <c r="J86">
        <v>0.84</v>
      </c>
      <c r="K86">
        <v>6</v>
      </c>
      <c r="L86">
        <v>6</v>
      </c>
      <c r="M86">
        <v>3</v>
      </c>
      <c r="N86" t="s">
        <v>49</v>
      </c>
    </row>
    <row r="87" spans="1:14" x14ac:dyDescent="0.3">
      <c r="A87" t="s">
        <v>213</v>
      </c>
      <c r="B87" t="s">
        <v>214</v>
      </c>
      <c r="C87" t="s">
        <v>47</v>
      </c>
      <c r="D87" t="s">
        <v>17</v>
      </c>
      <c r="E87">
        <v>26</v>
      </c>
      <c r="F87" t="s">
        <v>18</v>
      </c>
      <c r="G87">
        <v>5353719</v>
      </c>
      <c r="H87" s="8">
        <v>46074</v>
      </c>
      <c r="I87">
        <v>528</v>
      </c>
      <c r="J87">
        <v>0.66</v>
      </c>
      <c r="K87">
        <v>7</v>
      </c>
      <c r="L87">
        <v>6</v>
      </c>
      <c r="M87">
        <v>10</v>
      </c>
      <c r="N87" t="s">
        <v>19</v>
      </c>
    </row>
    <row r="88" spans="1:14" x14ac:dyDescent="0.3">
      <c r="A88" t="s">
        <v>215</v>
      </c>
      <c r="B88" t="s">
        <v>216</v>
      </c>
      <c r="C88" t="s">
        <v>22</v>
      </c>
      <c r="D88" t="s">
        <v>23</v>
      </c>
      <c r="E88">
        <v>9851</v>
      </c>
      <c r="F88" t="s">
        <v>68</v>
      </c>
      <c r="G88">
        <v>4809478</v>
      </c>
      <c r="H88" s="8">
        <v>46057</v>
      </c>
      <c r="I88">
        <v>20</v>
      </c>
      <c r="J88">
        <v>0.97</v>
      </c>
      <c r="K88">
        <v>6</v>
      </c>
      <c r="L88">
        <v>5</v>
      </c>
      <c r="M88">
        <v>9</v>
      </c>
      <c r="N88" t="s">
        <v>31</v>
      </c>
    </row>
    <row r="89" spans="1:14" x14ac:dyDescent="0.3">
      <c r="A89" t="s">
        <v>217</v>
      </c>
      <c r="B89" t="s">
        <v>218</v>
      </c>
      <c r="C89" t="s">
        <v>28</v>
      </c>
      <c r="D89" t="s">
        <v>17</v>
      </c>
      <c r="E89">
        <v>42</v>
      </c>
      <c r="F89" t="s">
        <v>18</v>
      </c>
      <c r="G89">
        <v>89395231</v>
      </c>
      <c r="H89" s="8">
        <v>46082</v>
      </c>
      <c r="I89">
        <v>245</v>
      </c>
      <c r="J89">
        <v>0.93</v>
      </c>
      <c r="K89">
        <v>6</v>
      </c>
      <c r="L89">
        <v>4</v>
      </c>
      <c r="M89">
        <v>4</v>
      </c>
      <c r="N89" t="s">
        <v>25</v>
      </c>
    </row>
    <row r="90" spans="1:14" x14ac:dyDescent="0.3">
      <c r="A90" t="s">
        <v>219</v>
      </c>
      <c r="B90" t="s">
        <v>220</v>
      </c>
      <c r="C90" t="s">
        <v>104</v>
      </c>
      <c r="D90" t="s">
        <v>23</v>
      </c>
      <c r="E90">
        <v>1711</v>
      </c>
      <c r="F90" t="s">
        <v>38</v>
      </c>
      <c r="G90">
        <v>17136823</v>
      </c>
      <c r="H90" s="8">
        <v>46130</v>
      </c>
      <c r="I90">
        <v>358</v>
      </c>
      <c r="J90">
        <v>0.83</v>
      </c>
      <c r="K90">
        <v>4</v>
      </c>
      <c r="L90">
        <v>2</v>
      </c>
      <c r="M90">
        <v>4</v>
      </c>
      <c r="N90" t="s">
        <v>31</v>
      </c>
    </row>
    <row r="91" spans="1:14" x14ac:dyDescent="0.3">
      <c r="A91" t="s">
        <v>221</v>
      </c>
      <c r="B91" t="s">
        <v>222</v>
      </c>
      <c r="C91" t="s">
        <v>34</v>
      </c>
      <c r="D91" t="s">
        <v>17</v>
      </c>
      <c r="E91">
        <v>33</v>
      </c>
      <c r="F91" t="s">
        <v>43</v>
      </c>
      <c r="G91">
        <v>28360343</v>
      </c>
      <c r="H91" s="8">
        <v>46056</v>
      </c>
      <c r="I91">
        <v>218</v>
      </c>
      <c r="J91">
        <v>0.9</v>
      </c>
      <c r="K91">
        <v>9</v>
      </c>
      <c r="L91">
        <v>10</v>
      </c>
      <c r="M91">
        <v>7</v>
      </c>
      <c r="N91" t="s">
        <v>19</v>
      </c>
    </row>
    <row r="92" spans="1:14" x14ac:dyDescent="0.3">
      <c r="A92" t="s">
        <v>223</v>
      </c>
      <c r="B92" t="s">
        <v>224</v>
      </c>
      <c r="C92" t="s">
        <v>56</v>
      </c>
      <c r="D92" t="s">
        <v>23</v>
      </c>
      <c r="E92">
        <v>8049</v>
      </c>
      <c r="F92" t="s">
        <v>18</v>
      </c>
      <c r="G92">
        <v>24673474</v>
      </c>
      <c r="H92" s="8">
        <v>46068</v>
      </c>
      <c r="I92">
        <v>282</v>
      </c>
      <c r="J92">
        <v>1</v>
      </c>
      <c r="K92">
        <v>7</v>
      </c>
      <c r="L92">
        <v>9</v>
      </c>
      <c r="M92">
        <v>10</v>
      </c>
      <c r="N92" t="s">
        <v>19</v>
      </c>
    </row>
    <row r="93" spans="1:14" x14ac:dyDescent="0.3">
      <c r="A93" t="s">
        <v>225</v>
      </c>
      <c r="B93" t="s">
        <v>226</v>
      </c>
      <c r="C93" t="s">
        <v>16</v>
      </c>
      <c r="D93" t="s">
        <v>23</v>
      </c>
      <c r="E93">
        <v>2558</v>
      </c>
      <c r="F93" t="s">
        <v>18</v>
      </c>
      <c r="G93">
        <v>16025756</v>
      </c>
      <c r="H93" s="8">
        <v>46127</v>
      </c>
      <c r="I93">
        <v>335</v>
      </c>
      <c r="J93">
        <v>0.79</v>
      </c>
      <c r="K93">
        <v>7</v>
      </c>
      <c r="L93">
        <v>6</v>
      </c>
      <c r="M93">
        <v>7</v>
      </c>
      <c r="N93" t="s">
        <v>138</v>
      </c>
    </row>
    <row r="94" spans="1:14" x14ac:dyDescent="0.3">
      <c r="A94" t="s">
        <v>227</v>
      </c>
      <c r="B94" t="s">
        <v>228</v>
      </c>
      <c r="C94" t="s">
        <v>83</v>
      </c>
      <c r="D94" t="s">
        <v>37</v>
      </c>
      <c r="E94">
        <v>422</v>
      </c>
      <c r="F94" t="s">
        <v>30</v>
      </c>
      <c r="G94">
        <v>30745961</v>
      </c>
      <c r="H94" s="8">
        <v>46108</v>
      </c>
      <c r="I94">
        <v>435</v>
      </c>
      <c r="J94">
        <v>0.68</v>
      </c>
      <c r="K94">
        <v>6</v>
      </c>
      <c r="L94">
        <v>5</v>
      </c>
      <c r="M94">
        <v>7</v>
      </c>
      <c r="N94" t="s">
        <v>57</v>
      </c>
    </row>
    <row r="95" spans="1:14" x14ac:dyDescent="0.3">
      <c r="A95" t="s">
        <v>229</v>
      </c>
      <c r="B95" t="s">
        <v>230</v>
      </c>
      <c r="C95" t="s">
        <v>34</v>
      </c>
      <c r="D95" t="s">
        <v>23</v>
      </c>
      <c r="E95">
        <v>5713</v>
      </c>
      <c r="F95" t="s">
        <v>24</v>
      </c>
      <c r="G95">
        <v>155050616</v>
      </c>
      <c r="H95" s="8">
        <v>46081</v>
      </c>
      <c r="I95">
        <v>246</v>
      </c>
      <c r="J95">
        <v>0.77</v>
      </c>
      <c r="K95">
        <v>10</v>
      </c>
      <c r="L95">
        <v>10</v>
      </c>
      <c r="M95">
        <v>9</v>
      </c>
      <c r="N95" t="s">
        <v>31</v>
      </c>
    </row>
    <row r="96" spans="1:14" x14ac:dyDescent="0.3">
      <c r="A96" t="s">
        <v>231</v>
      </c>
      <c r="B96" t="s">
        <v>232</v>
      </c>
      <c r="C96" t="s">
        <v>16</v>
      </c>
      <c r="D96" t="s">
        <v>23</v>
      </c>
      <c r="E96">
        <v>5565</v>
      </c>
      <c r="F96" t="s">
        <v>24</v>
      </c>
      <c r="G96">
        <v>28348208</v>
      </c>
      <c r="H96" s="8">
        <v>46139</v>
      </c>
      <c r="I96">
        <v>398</v>
      </c>
      <c r="J96">
        <v>0.95</v>
      </c>
      <c r="K96">
        <v>3</v>
      </c>
      <c r="L96">
        <v>2</v>
      </c>
      <c r="M96">
        <v>6</v>
      </c>
      <c r="N96" t="s">
        <v>49</v>
      </c>
    </row>
    <row r="97" spans="1:14" x14ac:dyDescent="0.3">
      <c r="A97" t="s">
        <v>233</v>
      </c>
      <c r="B97" t="s">
        <v>234</v>
      </c>
      <c r="C97" t="s">
        <v>104</v>
      </c>
      <c r="D97" t="s">
        <v>23</v>
      </c>
      <c r="E97">
        <v>5478</v>
      </c>
      <c r="F97" t="s">
        <v>52</v>
      </c>
      <c r="G97">
        <v>11804495</v>
      </c>
      <c r="H97" s="8">
        <v>46092</v>
      </c>
      <c r="I97">
        <v>332</v>
      </c>
      <c r="J97">
        <v>0.66</v>
      </c>
      <c r="K97">
        <v>7</v>
      </c>
      <c r="L97">
        <v>9</v>
      </c>
      <c r="M97">
        <v>6</v>
      </c>
      <c r="N97" t="s">
        <v>31</v>
      </c>
    </row>
    <row r="98" spans="1:14" x14ac:dyDescent="0.3">
      <c r="A98" t="s">
        <v>235</v>
      </c>
      <c r="B98" t="s">
        <v>236</v>
      </c>
      <c r="C98" t="s">
        <v>83</v>
      </c>
      <c r="D98" t="s">
        <v>17</v>
      </c>
      <c r="E98">
        <v>45</v>
      </c>
      <c r="F98" t="s">
        <v>68</v>
      </c>
      <c r="G98">
        <v>37787457</v>
      </c>
      <c r="H98" s="8">
        <v>46156</v>
      </c>
      <c r="I98">
        <v>337</v>
      </c>
      <c r="J98">
        <v>0.7</v>
      </c>
      <c r="K98">
        <v>5.5</v>
      </c>
      <c r="L98">
        <v>5</v>
      </c>
      <c r="M98">
        <v>6</v>
      </c>
      <c r="N98" t="s">
        <v>49</v>
      </c>
    </row>
    <row r="99" spans="1:14" x14ac:dyDescent="0.3">
      <c r="A99" t="s">
        <v>237</v>
      </c>
      <c r="B99" t="s">
        <v>238</v>
      </c>
      <c r="C99" t="s">
        <v>104</v>
      </c>
      <c r="D99" t="s">
        <v>29</v>
      </c>
      <c r="E99">
        <v>580</v>
      </c>
      <c r="F99" t="s">
        <v>30</v>
      </c>
      <c r="G99">
        <v>39923885</v>
      </c>
      <c r="H99" s="8">
        <v>46098</v>
      </c>
      <c r="I99">
        <v>322</v>
      </c>
      <c r="J99">
        <v>0.92</v>
      </c>
      <c r="K99">
        <v>7</v>
      </c>
      <c r="L99">
        <v>6</v>
      </c>
      <c r="M99">
        <v>9</v>
      </c>
      <c r="N99" t="s">
        <v>25</v>
      </c>
    </row>
    <row r="100" spans="1:14" x14ac:dyDescent="0.3">
      <c r="A100" t="s">
        <v>239</v>
      </c>
      <c r="B100" t="s">
        <v>240</v>
      </c>
      <c r="C100" t="s">
        <v>16</v>
      </c>
      <c r="D100" t="s">
        <v>37</v>
      </c>
      <c r="E100">
        <v>377</v>
      </c>
      <c r="F100" t="s">
        <v>43</v>
      </c>
      <c r="G100">
        <v>29666149</v>
      </c>
      <c r="H100" s="8">
        <v>46166</v>
      </c>
      <c r="I100">
        <v>533</v>
      </c>
      <c r="J100">
        <v>0.75</v>
      </c>
      <c r="K100">
        <v>7</v>
      </c>
      <c r="L100">
        <v>8</v>
      </c>
      <c r="M100">
        <v>9</v>
      </c>
      <c r="N100" t="s">
        <v>31</v>
      </c>
    </row>
    <row r="101" spans="1:14" x14ac:dyDescent="0.3">
      <c r="A101" t="s">
        <v>241</v>
      </c>
      <c r="B101" t="s">
        <v>242</v>
      </c>
      <c r="C101" t="s">
        <v>47</v>
      </c>
      <c r="D101" t="s">
        <v>23</v>
      </c>
      <c r="E101">
        <v>3249</v>
      </c>
      <c r="F101" t="s">
        <v>18</v>
      </c>
      <c r="G101">
        <v>33765443</v>
      </c>
      <c r="H101" s="8">
        <v>46123</v>
      </c>
      <c r="I101">
        <v>30</v>
      </c>
      <c r="J101">
        <v>0.67</v>
      </c>
      <c r="K101">
        <v>5</v>
      </c>
      <c r="L101">
        <v>5</v>
      </c>
      <c r="M101">
        <v>4</v>
      </c>
      <c r="N101" t="s">
        <v>31</v>
      </c>
    </row>
    <row r="102" spans="1:14" x14ac:dyDescent="0.3">
      <c r="A102" t="s">
        <v>243</v>
      </c>
      <c r="B102" t="s">
        <v>244</v>
      </c>
      <c r="C102" t="s">
        <v>83</v>
      </c>
      <c r="D102" t="s">
        <v>17</v>
      </c>
      <c r="E102">
        <v>50</v>
      </c>
      <c r="F102" t="s">
        <v>38</v>
      </c>
      <c r="G102">
        <v>16885834</v>
      </c>
      <c r="H102" s="8">
        <v>46150</v>
      </c>
      <c r="I102">
        <v>417</v>
      </c>
      <c r="J102">
        <v>0.78</v>
      </c>
      <c r="K102">
        <v>8</v>
      </c>
      <c r="L102">
        <v>9</v>
      </c>
      <c r="M102">
        <v>8</v>
      </c>
      <c r="N102" t="s">
        <v>19</v>
      </c>
    </row>
    <row r="103" spans="1:14" x14ac:dyDescent="0.3">
      <c r="A103" t="s">
        <v>245</v>
      </c>
      <c r="B103" t="s">
        <v>246</v>
      </c>
      <c r="C103" t="s">
        <v>34</v>
      </c>
      <c r="D103" t="s">
        <v>29</v>
      </c>
      <c r="E103">
        <v>649</v>
      </c>
      <c r="F103" t="s">
        <v>38</v>
      </c>
      <c r="G103">
        <v>27091554</v>
      </c>
      <c r="H103" s="8">
        <v>46151</v>
      </c>
      <c r="I103">
        <v>337</v>
      </c>
      <c r="J103">
        <v>0.85</v>
      </c>
      <c r="K103">
        <v>9</v>
      </c>
      <c r="L103">
        <v>10</v>
      </c>
      <c r="M103">
        <v>6</v>
      </c>
      <c r="N103" t="s">
        <v>44</v>
      </c>
    </row>
    <row r="104" spans="1:14" x14ac:dyDescent="0.3">
      <c r="A104" t="s">
        <v>247</v>
      </c>
      <c r="B104" t="s">
        <v>248</v>
      </c>
      <c r="C104" t="s">
        <v>83</v>
      </c>
      <c r="D104" t="s">
        <v>48</v>
      </c>
      <c r="E104">
        <v>78</v>
      </c>
      <c r="F104" t="s">
        <v>52</v>
      </c>
      <c r="G104">
        <v>49703206</v>
      </c>
      <c r="H104" s="8">
        <v>46121</v>
      </c>
      <c r="I104">
        <v>389</v>
      </c>
      <c r="J104">
        <v>0.78</v>
      </c>
      <c r="K104">
        <v>6</v>
      </c>
      <c r="L104">
        <v>8</v>
      </c>
      <c r="M104">
        <v>6</v>
      </c>
      <c r="N104" t="s">
        <v>19</v>
      </c>
    </row>
    <row r="105" spans="1:14" x14ac:dyDescent="0.3">
      <c r="A105" t="s">
        <v>249</v>
      </c>
      <c r="B105" t="s">
        <v>250</v>
      </c>
      <c r="C105" t="s">
        <v>56</v>
      </c>
      <c r="D105" t="s">
        <v>37</v>
      </c>
      <c r="E105">
        <v>300</v>
      </c>
      <c r="F105" t="s">
        <v>68</v>
      </c>
      <c r="G105">
        <v>62392283</v>
      </c>
      <c r="H105" s="8">
        <v>46063</v>
      </c>
      <c r="I105">
        <v>533</v>
      </c>
      <c r="J105">
        <v>0.87</v>
      </c>
      <c r="K105">
        <v>8</v>
      </c>
      <c r="L105">
        <v>8</v>
      </c>
      <c r="M105">
        <v>10</v>
      </c>
      <c r="N105" t="s">
        <v>138</v>
      </c>
    </row>
    <row r="106" spans="1:14" x14ac:dyDescent="0.3">
      <c r="A106" t="s">
        <v>251</v>
      </c>
      <c r="B106" t="s">
        <v>252</v>
      </c>
      <c r="C106" t="s">
        <v>28</v>
      </c>
      <c r="D106" t="s">
        <v>48</v>
      </c>
      <c r="E106">
        <v>70</v>
      </c>
      <c r="F106" t="s">
        <v>38</v>
      </c>
      <c r="G106">
        <v>10549954</v>
      </c>
      <c r="H106" s="8">
        <v>46138</v>
      </c>
      <c r="I106">
        <v>515</v>
      </c>
      <c r="J106">
        <v>0.7</v>
      </c>
      <c r="K106">
        <v>7</v>
      </c>
      <c r="L106">
        <v>6</v>
      </c>
      <c r="M106">
        <v>10</v>
      </c>
      <c r="N106" t="s">
        <v>53</v>
      </c>
    </row>
    <row r="107" spans="1:14" x14ac:dyDescent="0.3">
      <c r="A107" t="s">
        <v>253</v>
      </c>
      <c r="B107" t="s">
        <v>254</v>
      </c>
      <c r="C107" t="s">
        <v>47</v>
      </c>
      <c r="D107" t="s">
        <v>23</v>
      </c>
      <c r="E107">
        <v>5962</v>
      </c>
      <c r="F107" t="s">
        <v>18</v>
      </c>
      <c r="G107">
        <v>16512381</v>
      </c>
      <c r="H107" s="8">
        <v>46052</v>
      </c>
      <c r="I107">
        <v>401</v>
      </c>
      <c r="J107">
        <v>0.76</v>
      </c>
      <c r="K107">
        <v>7</v>
      </c>
      <c r="L107">
        <v>9</v>
      </c>
      <c r="M107">
        <v>8</v>
      </c>
      <c r="N107" t="s">
        <v>31</v>
      </c>
    </row>
    <row r="108" spans="1:14" x14ac:dyDescent="0.3">
      <c r="A108" t="s">
        <v>255</v>
      </c>
      <c r="B108" t="s">
        <v>256</v>
      </c>
      <c r="C108" t="s">
        <v>34</v>
      </c>
      <c r="D108" t="s">
        <v>37</v>
      </c>
      <c r="E108">
        <v>247</v>
      </c>
      <c r="F108" t="s">
        <v>24</v>
      </c>
      <c r="G108">
        <v>148270886</v>
      </c>
      <c r="H108" s="8">
        <v>46080</v>
      </c>
      <c r="I108">
        <v>12</v>
      </c>
      <c r="J108">
        <v>0.67</v>
      </c>
      <c r="K108">
        <v>8</v>
      </c>
      <c r="L108">
        <v>6</v>
      </c>
      <c r="M108">
        <v>8</v>
      </c>
      <c r="N108" t="s">
        <v>44</v>
      </c>
    </row>
    <row r="109" spans="1:14" x14ac:dyDescent="0.3">
      <c r="A109" t="s">
        <v>257</v>
      </c>
      <c r="B109" t="s">
        <v>258</v>
      </c>
      <c r="C109" t="s">
        <v>34</v>
      </c>
      <c r="D109" t="s">
        <v>29</v>
      </c>
      <c r="E109">
        <v>553</v>
      </c>
      <c r="F109" t="s">
        <v>52</v>
      </c>
      <c r="G109">
        <v>53055412</v>
      </c>
      <c r="H109" s="8">
        <v>46108</v>
      </c>
      <c r="I109">
        <v>250</v>
      </c>
      <c r="J109">
        <v>0.82</v>
      </c>
      <c r="K109">
        <v>4</v>
      </c>
      <c r="L109">
        <v>6</v>
      </c>
      <c r="M109">
        <v>5</v>
      </c>
      <c r="N109" t="s">
        <v>19</v>
      </c>
    </row>
    <row r="110" spans="1:14" x14ac:dyDescent="0.3">
      <c r="A110" t="s">
        <v>259</v>
      </c>
      <c r="B110" t="s">
        <v>260</v>
      </c>
      <c r="C110" t="s">
        <v>28</v>
      </c>
      <c r="D110" t="s">
        <v>17</v>
      </c>
      <c r="E110">
        <v>28</v>
      </c>
      <c r="F110" t="s">
        <v>68</v>
      </c>
      <c r="G110">
        <v>29624300</v>
      </c>
      <c r="H110" s="8">
        <v>46105</v>
      </c>
      <c r="I110">
        <v>507</v>
      </c>
      <c r="J110">
        <v>0.86</v>
      </c>
      <c r="K110">
        <v>8</v>
      </c>
      <c r="L110">
        <v>9</v>
      </c>
      <c r="M110">
        <v>10</v>
      </c>
      <c r="N110" t="s">
        <v>138</v>
      </c>
    </row>
    <row r="111" spans="1:14" x14ac:dyDescent="0.3">
      <c r="A111" t="s">
        <v>261</v>
      </c>
      <c r="B111" t="s">
        <v>262</v>
      </c>
      <c r="C111" t="s">
        <v>111</v>
      </c>
      <c r="D111" t="s">
        <v>37</v>
      </c>
      <c r="E111">
        <v>371</v>
      </c>
      <c r="F111" t="s">
        <v>38</v>
      </c>
      <c r="G111">
        <v>16131920</v>
      </c>
      <c r="H111" s="8">
        <v>46103</v>
      </c>
      <c r="I111">
        <v>294</v>
      </c>
      <c r="J111">
        <v>0.75</v>
      </c>
      <c r="K111">
        <v>6</v>
      </c>
      <c r="L111">
        <v>6</v>
      </c>
      <c r="M111">
        <v>5</v>
      </c>
      <c r="N111" t="s">
        <v>138</v>
      </c>
    </row>
    <row r="112" spans="1:14" x14ac:dyDescent="0.3">
      <c r="A112" t="s">
        <v>263</v>
      </c>
      <c r="B112" t="s">
        <v>264</v>
      </c>
      <c r="C112" t="s">
        <v>104</v>
      </c>
      <c r="D112" t="s">
        <v>48</v>
      </c>
      <c r="E112">
        <v>185</v>
      </c>
      <c r="F112" t="s">
        <v>24</v>
      </c>
      <c r="G112">
        <v>12624657</v>
      </c>
      <c r="H112" s="8">
        <v>46162</v>
      </c>
      <c r="I112">
        <v>556</v>
      </c>
      <c r="J112">
        <v>0.93</v>
      </c>
      <c r="K112">
        <v>5</v>
      </c>
      <c r="L112">
        <v>3</v>
      </c>
      <c r="M112">
        <v>2</v>
      </c>
      <c r="N112" t="s">
        <v>138</v>
      </c>
    </row>
    <row r="113" spans="1:14" x14ac:dyDescent="0.3">
      <c r="A113" t="s">
        <v>265</v>
      </c>
      <c r="B113" t="s">
        <v>266</v>
      </c>
      <c r="C113" t="s">
        <v>83</v>
      </c>
      <c r="D113" t="s">
        <v>37</v>
      </c>
      <c r="E113">
        <v>240</v>
      </c>
      <c r="F113" t="s">
        <v>68</v>
      </c>
      <c r="G113">
        <v>23374356</v>
      </c>
      <c r="H113" s="8">
        <v>46074</v>
      </c>
      <c r="I113">
        <v>375</v>
      </c>
      <c r="J113">
        <v>0.72</v>
      </c>
      <c r="K113">
        <v>5</v>
      </c>
      <c r="L113">
        <v>4</v>
      </c>
      <c r="M113">
        <v>7</v>
      </c>
      <c r="N113" t="s">
        <v>25</v>
      </c>
    </row>
    <row r="114" spans="1:14" x14ac:dyDescent="0.3">
      <c r="A114" t="s">
        <v>267</v>
      </c>
      <c r="B114" t="s">
        <v>268</v>
      </c>
      <c r="C114" t="s">
        <v>83</v>
      </c>
      <c r="D114" t="s">
        <v>23</v>
      </c>
      <c r="E114">
        <v>7732</v>
      </c>
      <c r="F114" t="s">
        <v>68</v>
      </c>
      <c r="G114">
        <v>19403837</v>
      </c>
      <c r="H114" s="8">
        <v>46061</v>
      </c>
      <c r="I114">
        <v>304</v>
      </c>
      <c r="J114">
        <v>0.94</v>
      </c>
      <c r="K114">
        <v>5</v>
      </c>
      <c r="L114">
        <v>7</v>
      </c>
      <c r="M114">
        <v>7</v>
      </c>
      <c r="N114" t="s">
        <v>138</v>
      </c>
    </row>
    <row r="115" spans="1:14" x14ac:dyDescent="0.3">
      <c r="A115" t="s">
        <v>269</v>
      </c>
      <c r="B115" t="s">
        <v>270</v>
      </c>
      <c r="C115" t="s">
        <v>22</v>
      </c>
      <c r="D115" t="s">
        <v>29</v>
      </c>
      <c r="E115">
        <v>963</v>
      </c>
      <c r="F115" t="s">
        <v>24</v>
      </c>
      <c r="G115">
        <v>8839875</v>
      </c>
      <c r="H115" s="8">
        <v>46123</v>
      </c>
      <c r="I115">
        <v>349</v>
      </c>
      <c r="J115">
        <v>0.73</v>
      </c>
      <c r="K115">
        <v>7</v>
      </c>
      <c r="L115">
        <v>7</v>
      </c>
      <c r="M115">
        <v>9</v>
      </c>
      <c r="N115" t="s">
        <v>138</v>
      </c>
    </row>
    <row r="116" spans="1:14" x14ac:dyDescent="0.3">
      <c r="A116" t="s">
        <v>271</v>
      </c>
      <c r="B116" t="s">
        <v>272</v>
      </c>
      <c r="C116" t="s">
        <v>47</v>
      </c>
      <c r="D116" t="s">
        <v>29</v>
      </c>
      <c r="E116">
        <v>947</v>
      </c>
      <c r="F116" t="s">
        <v>52</v>
      </c>
      <c r="G116">
        <v>3155682</v>
      </c>
      <c r="H116" s="8">
        <v>46132</v>
      </c>
      <c r="I116">
        <v>217</v>
      </c>
      <c r="J116">
        <v>0.8</v>
      </c>
      <c r="K116">
        <v>7</v>
      </c>
      <c r="L116">
        <v>7</v>
      </c>
      <c r="M116">
        <v>9</v>
      </c>
      <c r="N116" t="s">
        <v>25</v>
      </c>
    </row>
    <row r="117" spans="1:14" x14ac:dyDescent="0.3">
      <c r="A117" t="s">
        <v>273</v>
      </c>
      <c r="B117" t="s">
        <v>274</v>
      </c>
      <c r="C117" t="s">
        <v>47</v>
      </c>
      <c r="D117" t="s">
        <v>37</v>
      </c>
      <c r="E117">
        <v>340</v>
      </c>
      <c r="F117" t="s">
        <v>24</v>
      </c>
      <c r="G117">
        <v>20892980</v>
      </c>
      <c r="H117" s="8">
        <v>46088</v>
      </c>
      <c r="I117">
        <v>390</v>
      </c>
      <c r="J117">
        <v>0.69</v>
      </c>
      <c r="K117">
        <v>5</v>
      </c>
      <c r="L117">
        <v>3</v>
      </c>
      <c r="M117">
        <v>8</v>
      </c>
      <c r="N117" t="s">
        <v>57</v>
      </c>
    </row>
    <row r="118" spans="1:14" x14ac:dyDescent="0.3">
      <c r="A118" t="s">
        <v>275</v>
      </c>
      <c r="B118" t="s">
        <v>276</v>
      </c>
      <c r="C118" t="s">
        <v>104</v>
      </c>
      <c r="D118" t="s">
        <v>17</v>
      </c>
      <c r="E118">
        <v>30</v>
      </c>
      <c r="F118" t="s">
        <v>68</v>
      </c>
      <c r="G118">
        <v>12447036</v>
      </c>
      <c r="H118" s="8">
        <v>46124</v>
      </c>
      <c r="I118">
        <v>540</v>
      </c>
      <c r="J118">
        <v>0.8</v>
      </c>
      <c r="K118">
        <v>9</v>
      </c>
      <c r="L118">
        <v>10</v>
      </c>
      <c r="M118">
        <v>8</v>
      </c>
      <c r="N118" t="s">
        <v>19</v>
      </c>
    </row>
    <row r="119" spans="1:14" x14ac:dyDescent="0.3">
      <c r="A119" t="s">
        <v>277</v>
      </c>
      <c r="B119" t="s">
        <v>278</v>
      </c>
      <c r="C119" t="s">
        <v>22</v>
      </c>
      <c r="D119" t="s">
        <v>17</v>
      </c>
      <c r="E119">
        <v>13</v>
      </c>
      <c r="F119" t="s">
        <v>30</v>
      </c>
      <c r="G119">
        <v>14542137</v>
      </c>
      <c r="H119" s="8">
        <v>46081</v>
      </c>
      <c r="I119">
        <v>279</v>
      </c>
      <c r="J119">
        <v>0.93</v>
      </c>
      <c r="K119">
        <v>6</v>
      </c>
      <c r="L119">
        <v>4</v>
      </c>
      <c r="M119">
        <v>9</v>
      </c>
      <c r="N119" t="s">
        <v>57</v>
      </c>
    </row>
    <row r="120" spans="1:14" x14ac:dyDescent="0.3">
      <c r="A120" t="s">
        <v>279</v>
      </c>
      <c r="B120" t="s">
        <v>280</v>
      </c>
      <c r="C120" t="s">
        <v>47</v>
      </c>
      <c r="D120" t="s">
        <v>29</v>
      </c>
      <c r="E120">
        <v>717</v>
      </c>
      <c r="F120" t="s">
        <v>24</v>
      </c>
      <c r="G120">
        <v>5974264</v>
      </c>
      <c r="H120" s="8">
        <v>46139</v>
      </c>
      <c r="I120">
        <v>465</v>
      </c>
      <c r="J120">
        <v>0.73</v>
      </c>
      <c r="K120">
        <v>5</v>
      </c>
      <c r="L120">
        <v>5</v>
      </c>
      <c r="M120">
        <v>3</v>
      </c>
      <c r="N120" t="s">
        <v>31</v>
      </c>
    </row>
    <row r="121" spans="1:14" x14ac:dyDescent="0.3">
      <c r="A121" t="s">
        <v>281</v>
      </c>
      <c r="B121" t="s">
        <v>282</v>
      </c>
      <c r="C121" t="s">
        <v>56</v>
      </c>
      <c r="D121" t="s">
        <v>17</v>
      </c>
      <c r="E121">
        <v>12</v>
      </c>
      <c r="F121" t="s">
        <v>38</v>
      </c>
      <c r="G121">
        <v>13167856</v>
      </c>
      <c r="H121" s="8">
        <v>46093</v>
      </c>
      <c r="I121">
        <v>634</v>
      </c>
      <c r="J121">
        <v>0.81</v>
      </c>
      <c r="K121">
        <v>8</v>
      </c>
      <c r="L121">
        <v>7</v>
      </c>
      <c r="M121">
        <v>10</v>
      </c>
      <c r="N121" t="s">
        <v>49</v>
      </c>
    </row>
    <row r="122" spans="1:14" x14ac:dyDescent="0.3">
      <c r="A122" t="s">
        <v>283</v>
      </c>
      <c r="B122" t="s">
        <v>284</v>
      </c>
      <c r="C122" t="s">
        <v>28</v>
      </c>
      <c r="D122" t="s">
        <v>37</v>
      </c>
      <c r="E122">
        <v>469</v>
      </c>
      <c r="F122" t="s">
        <v>43</v>
      </c>
      <c r="G122">
        <v>9545524</v>
      </c>
      <c r="H122" s="8">
        <v>46066</v>
      </c>
      <c r="I122">
        <v>516</v>
      </c>
      <c r="J122">
        <v>0.8</v>
      </c>
      <c r="K122">
        <v>7</v>
      </c>
      <c r="L122">
        <v>5</v>
      </c>
      <c r="M122">
        <v>8</v>
      </c>
      <c r="N122" t="s">
        <v>19</v>
      </c>
    </row>
    <row r="123" spans="1:14" x14ac:dyDescent="0.3">
      <c r="A123" t="s">
        <v>285</v>
      </c>
      <c r="B123" t="s">
        <v>286</v>
      </c>
      <c r="C123" t="s">
        <v>34</v>
      </c>
      <c r="D123" t="s">
        <v>29</v>
      </c>
      <c r="E123">
        <v>677</v>
      </c>
      <c r="F123" t="s">
        <v>52</v>
      </c>
      <c r="G123">
        <v>16524739</v>
      </c>
      <c r="H123" s="8">
        <v>46077</v>
      </c>
      <c r="I123">
        <v>29</v>
      </c>
      <c r="J123">
        <v>0.74</v>
      </c>
      <c r="K123">
        <v>7</v>
      </c>
      <c r="L123">
        <v>8</v>
      </c>
      <c r="M123">
        <v>10</v>
      </c>
      <c r="N123" t="s">
        <v>19</v>
      </c>
    </row>
    <row r="124" spans="1:14" x14ac:dyDescent="0.3">
      <c r="A124" t="s">
        <v>287</v>
      </c>
      <c r="B124" t="s">
        <v>288</v>
      </c>
      <c r="C124" t="s">
        <v>83</v>
      </c>
      <c r="D124" t="s">
        <v>48</v>
      </c>
      <c r="E124">
        <v>169</v>
      </c>
      <c r="F124" t="s">
        <v>38</v>
      </c>
      <c r="G124">
        <v>25667177</v>
      </c>
      <c r="H124" s="8">
        <v>46147</v>
      </c>
      <c r="I124">
        <v>423</v>
      </c>
      <c r="J124">
        <v>0.71</v>
      </c>
      <c r="K124">
        <v>5.5</v>
      </c>
      <c r="L124">
        <v>5</v>
      </c>
      <c r="M124">
        <v>2</v>
      </c>
      <c r="N124" t="s">
        <v>57</v>
      </c>
    </row>
    <row r="125" spans="1:14" x14ac:dyDescent="0.3">
      <c r="A125" t="s">
        <v>289</v>
      </c>
      <c r="B125" t="s">
        <v>290</v>
      </c>
      <c r="C125" t="s">
        <v>47</v>
      </c>
      <c r="D125" t="s">
        <v>17</v>
      </c>
      <c r="E125">
        <v>24</v>
      </c>
      <c r="F125" t="s">
        <v>30</v>
      </c>
      <c r="G125">
        <v>158525523</v>
      </c>
      <c r="H125" s="8">
        <v>46097</v>
      </c>
      <c r="I125">
        <v>17</v>
      </c>
      <c r="J125">
        <v>0.76</v>
      </c>
      <c r="K125">
        <v>9</v>
      </c>
      <c r="L125">
        <v>8</v>
      </c>
      <c r="M125">
        <v>8</v>
      </c>
      <c r="N125" t="s">
        <v>53</v>
      </c>
    </row>
    <row r="126" spans="1:14" x14ac:dyDescent="0.3">
      <c r="A126" t="s">
        <v>291</v>
      </c>
      <c r="B126" t="s">
        <v>292</v>
      </c>
      <c r="C126" t="s">
        <v>34</v>
      </c>
      <c r="D126" t="s">
        <v>48</v>
      </c>
      <c r="E126">
        <v>82</v>
      </c>
      <c r="F126" t="s">
        <v>30</v>
      </c>
      <c r="G126">
        <v>18157635</v>
      </c>
      <c r="H126" s="8">
        <v>46112</v>
      </c>
      <c r="I126">
        <v>542</v>
      </c>
      <c r="J126">
        <v>0.88</v>
      </c>
      <c r="K126">
        <v>5</v>
      </c>
      <c r="L126">
        <v>5</v>
      </c>
      <c r="M126">
        <v>5</v>
      </c>
      <c r="N126" t="s">
        <v>53</v>
      </c>
    </row>
    <row r="127" spans="1:14" x14ac:dyDescent="0.3">
      <c r="A127" t="s">
        <v>293</v>
      </c>
      <c r="B127" t="s">
        <v>294</v>
      </c>
      <c r="C127" t="s">
        <v>83</v>
      </c>
      <c r="D127" t="s">
        <v>48</v>
      </c>
      <c r="E127">
        <v>159</v>
      </c>
      <c r="F127" t="s">
        <v>43</v>
      </c>
      <c r="G127">
        <v>5892739</v>
      </c>
      <c r="H127" s="8">
        <v>46054</v>
      </c>
      <c r="I127">
        <v>306</v>
      </c>
      <c r="J127">
        <v>0.74</v>
      </c>
      <c r="K127">
        <v>10</v>
      </c>
      <c r="L127">
        <v>10</v>
      </c>
      <c r="M127">
        <v>9</v>
      </c>
      <c r="N127" t="s">
        <v>31</v>
      </c>
    </row>
    <row r="128" spans="1:14" x14ac:dyDescent="0.3">
      <c r="A128" t="s">
        <v>295</v>
      </c>
      <c r="B128" t="s">
        <v>296</v>
      </c>
      <c r="C128" t="s">
        <v>16</v>
      </c>
      <c r="D128" t="s">
        <v>17</v>
      </c>
      <c r="E128">
        <v>49</v>
      </c>
      <c r="F128" t="s">
        <v>30</v>
      </c>
      <c r="G128">
        <v>8323513</v>
      </c>
      <c r="H128" s="8">
        <v>46152</v>
      </c>
      <c r="I128">
        <v>122</v>
      </c>
      <c r="J128">
        <v>0.8</v>
      </c>
      <c r="K128">
        <v>5</v>
      </c>
      <c r="L128">
        <v>5</v>
      </c>
      <c r="M128">
        <v>6</v>
      </c>
      <c r="N128" t="s">
        <v>138</v>
      </c>
    </row>
    <row r="129" spans="1:14" x14ac:dyDescent="0.3">
      <c r="A129" t="s">
        <v>297</v>
      </c>
      <c r="B129" t="s">
        <v>298</v>
      </c>
      <c r="C129" t="s">
        <v>104</v>
      </c>
      <c r="D129" t="s">
        <v>37</v>
      </c>
      <c r="E129">
        <v>216</v>
      </c>
      <c r="F129" t="s">
        <v>18</v>
      </c>
      <c r="G129">
        <v>21614113</v>
      </c>
      <c r="H129" s="8">
        <v>46124</v>
      </c>
      <c r="I129">
        <v>441</v>
      </c>
      <c r="J129">
        <v>0.78</v>
      </c>
      <c r="K129">
        <v>5</v>
      </c>
      <c r="L129">
        <v>3</v>
      </c>
      <c r="M129">
        <v>3</v>
      </c>
      <c r="N129" t="s">
        <v>25</v>
      </c>
    </row>
    <row r="130" spans="1:14" x14ac:dyDescent="0.3">
      <c r="A130" t="s">
        <v>299</v>
      </c>
      <c r="B130" t="s">
        <v>300</v>
      </c>
      <c r="C130" t="s">
        <v>16</v>
      </c>
      <c r="D130" t="s">
        <v>48</v>
      </c>
      <c r="E130">
        <v>166</v>
      </c>
      <c r="F130" t="s">
        <v>52</v>
      </c>
      <c r="G130">
        <v>7868134</v>
      </c>
      <c r="H130" s="8">
        <v>46097</v>
      </c>
      <c r="I130">
        <v>553</v>
      </c>
      <c r="J130">
        <v>0.66</v>
      </c>
      <c r="K130">
        <v>10</v>
      </c>
      <c r="L130">
        <v>10</v>
      </c>
      <c r="M130">
        <v>10</v>
      </c>
      <c r="N130" t="s">
        <v>19</v>
      </c>
    </row>
    <row r="131" spans="1:14" x14ac:dyDescent="0.3">
      <c r="A131" t="s">
        <v>301</v>
      </c>
      <c r="B131" t="s">
        <v>302</v>
      </c>
      <c r="C131" t="s">
        <v>28</v>
      </c>
      <c r="D131" t="s">
        <v>23</v>
      </c>
      <c r="E131">
        <v>7341</v>
      </c>
      <c r="F131" t="s">
        <v>30</v>
      </c>
      <c r="G131">
        <v>3473485</v>
      </c>
      <c r="H131" s="8">
        <v>46074</v>
      </c>
      <c r="I131">
        <v>488</v>
      </c>
      <c r="J131">
        <v>0.99</v>
      </c>
      <c r="K131">
        <v>5</v>
      </c>
      <c r="L131">
        <v>6</v>
      </c>
      <c r="M131">
        <v>4</v>
      </c>
      <c r="N131" t="s">
        <v>19</v>
      </c>
    </row>
    <row r="132" spans="1:14" x14ac:dyDescent="0.3">
      <c r="A132" t="s">
        <v>303</v>
      </c>
      <c r="B132" t="s">
        <v>304</v>
      </c>
      <c r="C132" t="s">
        <v>56</v>
      </c>
      <c r="D132" t="s">
        <v>29</v>
      </c>
      <c r="E132">
        <v>732</v>
      </c>
      <c r="F132" t="s">
        <v>68</v>
      </c>
      <c r="G132">
        <v>8858006</v>
      </c>
      <c r="H132" s="8">
        <v>46121</v>
      </c>
      <c r="I132">
        <v>585</v>
      </c>
      <c r="J132">
        <v>0.82</v>
      </c>
      <c r="K132">
        <v>10</v>
      </c>
      <c r="L132">
        <v>10</v>
      </c>
      <c r="M132">
        <v>7</v>
      </c>
      <c r="N132" t="s">
        <v>53</v>
      </c>
    </row>
    <row r="133" spans="1:14" x14ac:dyDescent="0.3">
      <c r="A133" t="s">
        <v>305</v>
      </c>
      <c r="B133" t="s">
        <v>306</v>
      </c>
      <c r="C133" t="s">
        <v>83</v>
      </c>
      <c r="D133" t="s">
        <v>37</v>
      </c>
      <c r="E133">
        <v>386</v>
      </c>
      <c r="F133" t="s">
        <v>18</v>
      </c>
      <c r="G133">
        <v>13084405</v>
      </c>
      <c r="H133" s="8">
        <v>46154</v>
      </c>
      <c r="I133">
        <v>609</v>
      </c>
      <c r="J133">
        <v>0.75</v>
      </c>
      <c r="K133">
        <v>3</v>
      </c>
      <c r="L133">
        <v>1</v>
      </c>
      <c r="M133">
        <v>1</v>
      </c>
      <c r="N133" t="s">
        <v>19</v>
      </c>
    </row>
    <row r="134" spans="1:14" x14ac:dyDescent="0.3">
      <c r="A134" t="s">
        <v>307</v>
      </c>
      <c r="B134" t="s">
        <v>308</v>
      </c>
      <c r="C134" t="s">
        <v>28</v>
      </c>
      <c r="D134" t="s">
        <v>48</v>
      </c>
      <c r="E134">
        <v>84</v>
      </c>
      <c r="F134" t="s">
        <v>52</v>
      </c>
      <c r="G134">
        <v>7676029</v>
      </c>
      <c r="H134" s="8">
        <v>46136</v>
      </c>
      <c r="I134">
        <v>40</v>
      </c>
      <c r="J134">
        <v>0.81</v>
      </c>
      <c r="K134">
        <v>9</v>
      </c>
      <c r="L134">
        <v>10</v>
      </c>
      <c r="M134">
        <v>10</v>
      </c>
      <c r="N134" t="s">
        <v>44</v>
      </c>
    </row>
    <row r="135" spans="1:14" x14ac:dyDescent="0.3">
      <c r="A135" t="s">
        <v>309</v>
      </c>
      <c r="B135" t="s">
        <v>310</v>
      </c>
      <c r="C135" t="s">
        <v>47</v>
      </c>
      <c r="D135" t="s">
        <v>23</v>
      </c>
      <c r="E135">
        <v>9477</v>
      </c>
      <c r="F135" t="s">
        <v>43</v>
      </c>
      <c r="G135">
        <v>9046183</v>
      </c>
      <c r="H135" s="8">
        <v>46075</v>
      </c>
      <c r="I135">
        <v>426</v>
      </c>
      <c r="J135">
        <v>0.99</v>
      </c>
      <c r="K135">
        <v>5.5</v>
      </c>
      <c r="L135">
        <v>8</v>
      </c>
      <c r="M135">
        <v>5</v>
      </c>
      <c r="N135" t="s">
        <v>138</v>
      </c>
    </row>
    <row r="136" spans="1:14" x14ac:dyDescent="0.3">
      <c r="A136" t="s">
        <v>311</v>
      </c>
      <c r="B136" t="s">
        <v>312</v>
      </c>
      <c r="C136" t="s">
        <v>28</v>
      </c>
      <c r="D136" t="s">
        <v>48</v>
      </c>
      <c r="E136">
        <v>128</v>
      </c>
      <c r="F136" t="s">
        <v>43</v>
      </c>
      <c r="G136">
        <v>12689787</v>
      </c>
      <c r="H136" s="8">
        <v>46061</v>
      </c>
      <c r="I136">
        <v>270</v>
      </c>
      <c r="J136">
        <v>0.69</v>
      </c>
      <c r="K136">
        <v>8</v>
      </c>
      <c r="L136">
        <v>10</v>
      </c>
      <c r="M136">
        <v>7</v>
      </c>
      <c r="N136" t="s">
        <v>49</v>
      </c>
    </row>
    <row r="137" spans="1:14" x14ac:dyDescent="0.3">
      <c r="A137" t="s">
        <v>313</v>
      </c>
      <c r="B137" t="s">
        <v>314</v>
      </c>
      <c r="C137" t="s">
        <v>56</v>
      </c>
      <c r="D137" t="s">
        <v>17</v>
      </c>
      <c r="E137">
        <v>24</v>
      </c>
      <c r="F137" t="s">
        <v>30</v>
      </c>
      <c r="G137">
        <v>32465931</v>
      </c>
      <c r="H137" s="8">
        <v>46094</v>
      </c>
      <c r="I137">
        <v>492</v>
      </c>
      <c r="J137">
        <v>0.69</v>
      </c>
      <c r="K137">
        <v>7</v>
      </c>
      <c r="L137">
        <v>6</v>
      </c>
      <c r="M137">
        <v>5</v>
      </c>
      <c r="N137" t="s">
        <v>57</v>
      </c>
    </row>
    <row r="138" spans="1:14" x14ac:dyDescent="0.3">
      <c r="A138" t="s">
        <v>315</v>
      </c>
      <c r="B138" t="s">
        <v>316</v>
      </c>
      <c r="C138" t="s">
        <v>83</v>
      </c>
      <c r="D138" t="s">
        <v>23</v>
      </c>
      <c r="E138">
        <v>1497</v>
      </c>
      <c r="F138" t="s">
        <v>38</v>
      </c>
      <c r="G138">
        <v>60513072</v>
      </c>
      <c r="H138" s="8">
        <v>46102</v>
      </c>
      <c r="I138">
        <v>205</v>
      </c>
      <c r="J138">
        <v>0.92</v>
      </c>
      <c r="K138">
        <v>4</v>
      </c>
      <c r="L138">
        <v>2</v>
      </c>
      <c r="M138">
        <v>6</v>
      </c>
      <c r="N138" t="s">
        <v>53</v>
      </c>
    </row>
    <row r="139" spans="1:14" x14ac:dyDescent="0.3">
      <c r="A139" t="s">
        <v>317</v>
      </c>
      <c r="B139" t="s">
        <v>318</v>
      </c>
      <c r="C139" t="s">
        <v>56</v>
      </c>
      <c r="D139" t="s">
        <v>37</v>
      </c>
      <c r="E139">
        <v>281</v>
      </c>
      <c r="F139" t="s">
        <v>43</v>
      </c>
      <c r="G139">
        <v>81751330</v>
      </c>
      <c r="H139" s="8">
        <v>46074</v>
      </c>
      <c r="I139">
        <v>315</v>
      </c>
      <c r="J139">
        <v>0.75</v>
      </c>
      <c r="K139">
        <v>7</v>
      </c>
      <c r="L139">
        <v>6</v>
      </c>
      <c r="M139">
        <v>7</v>
      </c>
      <c r="N139" t="s">
        <v>53</v>
      </c>
    </row>
    <row r="140" spans="1:14" x14ac:dyDescent="0.3">
      <c r="A140" t="s">
        <v>319</v>
      </c>
      <c r="B140" t="s">
        <v>320</v>
      </c>
      <c r="C140" t="s">
        <v>22</v>
      </c>
      <c r="D140" t="s">
        <v>37</v>
      </c>
      <c r="E140">
        <v>267</v>
      </c>
      <c r="F140" t="s">
        <v>24</v>
      </c>
      <c r="G140">
        <v>15985551</v>
      </c>
      <c r="H140" s="8">
        <v>46101</v>
      </c>
      <c r="I140">
        <v>585</v>
      </c>
      <c r="J140">
        <v>0.91</v>
      </c>
      <c r="K140">
        <v>7</v>
      </c>
      <c r="L140">
        <v>6</v>
      </c>
      <c r="M140">
        <v>6</v>
      </c>
      <c r="N140" t="s">
        <v>19</v>
      </c>
    </row>
    <row r="141" spans="1:14" x14ac:dyDescent="0.3">
      <c r="A141" t="s">
        <v>321</v>
      </c>
      <c r="B141" t="s">
        <v>322</v>
      </c>
      <c r="C141" t="s">
        <v>22</v>
      </c>
      <c r="D141" t="s">
        <v>29</v>
      </c>
      <c r="E141">
        <v>993</v>
      </c>
      <c r="F141" t="s">
        <v>38</v>
      </c>
      <c r="G141">
        <v>11285902</v>
      </c>
      <c r="H141" s="8">
        <v>46060</v>
      </c>
      <c r="I141">
        <v>665</v>
      </c>
      <c r="J141">
        <v>0.67</v>
      </c>
      <c r="K141">
        <v>10</v>
      </c>
      <c r="L141">
        <v>10</v>
      </c>
      <c r="M141">
        <v>10</v>
      </c>
      <c r="N141" t="s">
        <v>138</v>
      </c>
    </row>
    <row r="142" spans="1:14" x14ac:dyDescent="0.3">
      <c r="A142" t="s">
        <v>323</v>
      </c>
      <c r="B142" t="s">
        <v>324</v>
      </c>
      <c r="C142" t="s">
        <v>83</v>
      </c>
      <c r="D142" t="s">
        <v>48</v>
      </c>
      <c r="E142">
        <v>178</v>
      </c>
      <c r="F142" t="s">
        <v>52</v>
      </c>
      <c r="G142">
        <v>66880646</v>
      </c>
      <c r="H142" s="8">
        <v>46135</v>
      </c>
      <c r="I142">
        <v>510</v>
      </c>
      <c r="J142">
        <v>0.82</v>
      </c>
      <c r="K142">
        <v>8</v>
      </c>
      <c r="L142">
        <v>7</v>
      </c>
      <c r="M142">
        <v>6</v>
      </c>
      <c r="N142" t="s">
        <v>53</v>
      </c>
    </row>
    <row r="143" spans="1:14" x14ac:dyDescent="0.3">
      <c r="A143" t="s">
        <v>325</v>
      </c>
      <c r="B143" t="s">
        <v>326</v>
      </c>
      <c r="C143" t="s">
        <v>22</v>
      </c>
      <c r="D143" t="s">
        <v>23</v>
      </c>
      <c r="E143">
        <v>1134</v>
      </c>
      <c r="F143" t="s">
        <v>30</v>
      </c>
      <c r="G143">
        <v>47545248</v>
      </c>
      <c r="H143" s="8">
        <v>46079</v>
      </c>
      <c r="I143">
        <v>516</v>
      </c>
      <c r="J143">
        <v>0.96</v>
      </c>
      <c r="K143">
        <v>5</v>
      </c>
      <c r="L143">
        <v>3</v>
      </c>
      <c r="M143">
        <v>5</v>
      </c>
      <c r="N143" t="s">
        <v>19</v>
      </c>
    </row>
    <row r="144" spans="1:14" x14ac:dyDescent="0.3">
      <c r="A144" t="s">
        <v>327</v>
      </c>
      <c r="B144" t="s">
        <v>328</v>
      </c>
      <c r="C144" t="s">
        <v>28</v>
      </c>
      <c r="D144" t="s">
        <v>37</v>
      </c>
      <c r="E144">
        <v>300</v>
      </c>
      <c r="F144" t="s">
        <v>18</v>
      </c>
      <c r="G144">
        <v>1575007</v>
      </c>
      <c r="H144" s="8">
        <v>46098</v>
      </c>
      <c r="I144">
        <v>254</v>
      </c>
      <c r="J144">
        <v>0.79</v>
      </c>
      <c r="K144">
        <v>3</v>
      </c>
      <c r="L144">
        <v>3</v>
      </c>
      <c r="M144">
        <v>3</v>
      </c>
      <c r="N144" t="s">
        <v>19</v>
      </c>
    </row>
    <row r="145" spans="1:14" x14ac:dyDescent="0.3">
      <c r="A145" t="s">
        <v>329</v>
      </c>
      <c r="B145" t="s">
        <v>330</v>
      </c>
      <c r="C145" t="s">
        <v>47</v>
      </c>
      <c r="D145" t="s">
        <v>23</v>
      </c>
      <c r="E145">
        <v>6991</v>
      </c>
      <c r="F145" t="s">
        <v>30</v>
      </c>
      <c r="G145">
        <v>77479057</v>
      </c>
      <c r="H145" s="8">
        <v>46153</v>
      </c>
      <c r="I145">
        <v>520</v>
      </c>
      <c r="J145">
        <v>0.99</v>
      </c>
      <c r="K145">
        <v>6</v>
      </c>
      <c r="L145">
        <v>8</v>
      </c>
      <c r="M145">
        <v>4</v>
      </c>
      <c r="N145" t="s">
        <v>57</v>
      </c>
    </row>
    <row r="146" spans="1:14" x14ac:dyDescent="0.3">
      <c r="A146" t="s">
        <v>331</v>
      </c>
      <c r="B146" t="s">
        <v>332</v>
      </c>
      <c r="C146" t="s">
        <v>104</v>
      </c>
      <c r="D146" t="s">
        <v>23</v>
      </c>
      <c r="E146">
        <v>6219</v>
      </c>
      <c r="F146" t="s">
        <v>38</v>
      </c>
      <c r="G146">
        <v>3252108</v>
      </c>
      <c r="H146" s="8">
        <v>46101</v>
      </c>
      <c r="I146">
        <v>26</v>
      </c>
      <c r="J146">
        <v>0.83</v>
      </c>
      <c r="K146">
        <v>7</v>
      </c>
      <c r="L146">
        <v>5</v>
      </c>
      <c r="M146">
        <v>7</v>
      </c>
      <c r="N146" t="s">
        <v>57</v>
      </c>
    </row>
    <row r="147" spans="1:14" x14ac:dyDescent="0.3">
      <c r="A147" t="s">
        <v>333</v>
      </c>
      <c r="B147" t="s">
        <v>334</v>
      </c>
      <c r="C147" t="s">
        <v>56</v>
      </c>
      <c r="D147" t="s">
        <v>23</v>
      </c>
      <c r="E147">
        <v>6428</v>
      </c>
      <c r="F147" t="s">
        <v>30</v>
      </c>
      <c r="G147">
        <v>22643818</v>
      </c>
      <c r="H147" s="8">
        <v>46116</v>
      </c>
      <c r="I147">
        <v>412</v>
      </c>
      <c r="J147">
        <v>0.9</v>
      </c>
      <c r="K147">
        <v>3</v>
      </c>
      <c r="L147">
        <v>5</v>
      </c>
      <c r="M147">
        <v>3</v>
      </c>
      <c r="N147" t="s">
        <v>19</v>
      </c>
    </row>
    <row r="148" spans="1:14" x14ac:dyDescent="0.3">
      <c r="A148" t="s">
        <v>335</v>
      </c>
      <c r="B148" t="s">
        <v>336</v>
      </c>
      <c r="C148" t="s">
        <v>56</v>
      </c>
      <c r="D148" t="s">
        <v>17</v>
      </c>
      <c r="E148">
        <v>42</v>
      </c>
      <c r="F148" t="s">
        <v>24</v>
      </c>
      <c r="G148">
        <v>13455432</v>
      </c>
      <c r="H148" s="8">
        <v>46058</v>
      </c>
      <c r="I148">
        <v>130</v>
      </c>
      <c r="J148">
        <v>0.99</v>
      </c>
      <c r="K148">
        <v>6</v>
      </c>
      <c r="L148">
        <v>7</v>
      </c>
      <c r="M148">
        <v>4</v>
      </c>
      <c r="N148" t="s">
        <v>53</v>
      </c>
    </row>
    <row r="149" spans="1:14" x14ac:dyDescent="0.3">
      <c r="A149" t="s">
        <v>337</v>
      </c>
      <c r="B149" t="s">
        <v>338</v>
      </c>
      <c r="C149" t="s">
        <v>104</v>
      </c>
      <c r="D149" t="s">
        <v>48</v>
      </c>
      <c r="E149">
        <v>89</v>
      </c>
      <c r="F149" t="s">
        <v>52</v>
      </c>
      <c r="G149">
        <v>22212895</v>
      </c>
      <c r="H149" s="8">
        <v>46051</v>
      </c>
      <c r="I149">
        <v>12</v>
      </c>
      <c r="J149">
        <v>0.8</v>
      </c>
      <c r="K149">
        <v>4</v>
      </c>
      <c r="L149">
        <v>3</v>
      </c>
      <c r="M149">
        <v>5</v>
      </c>
      <c r="N149" t="s">
        <v>44</v>
      </c>
    </row>
    <row r="150" spans="1:14" x14ac:dyDescent="0.3">
      <c r="A150" t="s">
        <v>339</v>
      </c>
      <c r="B150" t="s">
        <v>340</v>
      </c>
      <c r="C150" t="s">
        <v>47</v>
      </c>
      <c r="D150" t="s">
        <v>17</v>
      </c>
      <c r="E150">
        <v>35</v>
      </c>
      <c r="F150" t="s">
        <v>18</v>
      </c>
      <c r="G150">
        <v>4628718</v>
      </c>
      <c r="H150" s="8">
        <v>46129</v>
      </c>
      <c r="I150">
        <v>348</v>
      </c>
      <c r="J150">
        <v>1</v>
      </c>
      <c r="K150">
        <v>5</v>
      </c>
      <c r="L150">
        <v>4</v>
      </c>
      <c r="M150">
        <v>6</v>
      </c>
      <c r="N150" t="s">
        <v>53</v>
      </c>
    </row>
    <row r="151" spans="1:14" x14ac:dyDescent="0.3">
      <c r="A151" t="s">
        <v>341</v>
      </c>
      <c r="B151" t="s">
        <v>342</v>
      </c>
      <c r="C151" t="s">
        <v>83</v>
      </c>
      <c r="D151" t="s">
        <v>23</v>
      </c>
      <c r="E151">
        <v>5877</v>
      </c>
      <c r="F151" t="s">
        <v>30</v>
      </c>
      <c r="G151">
        <v>5018426</v>
      </c>
      <c r="H151" s="8">
        <v>46153</v>
      </c>
      <c r="I151">
        <v>553</v>
      </c>
      <c r="J151">
        <v>0.74</v>
      </c>
      <c r="K151">
        <v>6</v>
      </c>
      <c r="L151">
        <v>6</v>
      </c>
      <c r="M151">
        <v>8</v>
      </c>
      <c r="N151" t="s">
        <v>31</v>
      </c>
    </row>
    <row r="152" spans="1:14" x14ac:dyDescent="0.3">
      <c r="A152" t="s">
        <v>343</v>
      </c>
      <c r="B152" t="s">
        <v>344</v>
      </c>
      <c r="C152" t="s">
        <v>22</v>
      </c>
      <c r="D152" t="s">
        <v>29</v>
      </c>
      <c r="E152">
        <v>794</v>
      </c>
      <c r="F152" t="s">
        <v>30</v>
      </c>
      <c r="G152">
        <v>6204376</v>
      </c>
      <c r="H152" s="8">
        <v>46069</v>
      </c>
      <c r="I152">
        <v>345</v>
      </c>
      <c r="J152">
        <v>0.93</v>
      </c>
      <c r="K152">
        <v>8</v>
      </c>
      <c r="L152">
        <v>9</v>
      </c>
      <c r="M152">
        <v>8</v>
      </c>
      <c r="N152" t="s">
        <v>44</v>
      </c>
    </row>
    <row r="153" spans="1:14" x14ac:dyDescent="0.3">
      <c r="A153" t="s">
        <v>345</v>
      </c>
      <c r="B153" t="s">
        <v>346</v>
      </c>
      <c r="C153" t="s">
        <v>83</v>
      </c>
      <c r="D153" t="s">
        <v>48</v>
      </c>
      <c r="E153">
        <v>116</v>
      </c>
      <c r="F153" t="s">
        <v>30</v>
      </c>
      <c r="G153">
        <v>8071995</v>
      </c>
      <c r="H153" s="8">
        <v>46102</v>
      </c>
      <c r="I153">
        <v>275</v>
      </c>
      <c r="J153">
        <v>0.77</v>
      </c>
      <c r="K153">
        <v>6</v>
      </c>
      <c r="L153">
        <v>4</v>
      </c>
      <c r="M153">
        <v>7</v>
      </c>
      <c r="N153" t="s">
        <v>31</v>
      </c>
    </row>
    <row r="154" spans="1:14" x14ac:dyDescent="0.3">
      <c r="A154" t="s">
        <v>347</v>
      </c>
      <c r="B154" t="s">
        <v>348</v>
      </c>
      <c r="C154" t="s">
        <v>56</v>
      </c>
      <c r="D154" t="s">
        <v>48</v>
      </c>
      <c r="E154">
        <v>108</v>
      </c>
      <c r="F154" t="s">
        <v>38</v>
      </c>
      <c r="G154">
        <v>15428320</v>
      </c>
      <c r="H154" s="8">
        <v>46049</v>
      </c>
      <c r="I154">
        <v>695</v>
      </c>
      <c r="J154">
        <v>0.67</v>
      </c>
      <c r="K154">
        <v>4</v>
      </c>
      <c r="L154">
        <v>6</v>
      </c>
      <c r="M154">
        <v>3</v>
      </c>
      <c r="N154" t="s">
        <v>44</v>
      </c>
    </row>
    <row r="155" spans="1:14" x14ac:dyDescent="0.3">
      <c r="A155" t="s">
        <v>349</v>
      </c>
      <c r="B155" t="s">
        <v>350</v>
      </c>
      <c r="C155" t="s">
        <v>47</v>
      </c>
      <c r="D155" t="s">
        <v>17</v>
      </c>
      <c r="E155">
        <v>46</v>
      </c>
      <c r="F155" t="s">
        <v>18</v>
      </c>
      <c r="G155">
        <v>13116278</v>
      </c>
      <c r="H155" s="8">
        <v>46096</v>
      </c>
      <c r="I155">
        <v>40</v>
      </c>
      <c r="J155">
        <v>0.71</v>
      </c>
      <c r="K155">
        <v>5</v>
      </c>
      <c r="L155">
        <v>4</v>
      </c>
      <c r="M155">
        <v>4</v>
      </c>
      <c r="N155" t="s">
        <v>31</v>
      </c>
    </row>
    <row r="156" spans="1:14" x14ac:dyDescent="0.3">
      <c r="A156" t="s">
        <v>351</v>
      </c>
      <c r="B156" t="s">
        <v>352</v>
      </c>
      <c r="C156" t="s">
        <v>56</v>
      </c>
      <c r="D156" t="s">
        <v>17</v>
      </c>
      <c r="E156">
        <v>7</v>
      </c>
      <c r="F156" t="s">
        <v>52</v>
      </c>
      <c r="G156">
        <v>34146954</v>
      </c>
      <c r="H156" s="8">
        <v>46140</v>
      </c>
      <c r="I156">
        <v>505</v>
      </c>
      <c r="J156">
        <v>0.91</v>
      </c>
      <c r="K156">
        <v>6</v>
      </c>
      <c r="L156">
        <v>4</v>
      </c>
      <c r="M156">
        <v>9</v>
      </c>
      <c r="N156" t="s">
        <v>25</v>
      </c>
    </row>
    <row r="157" spans="1:14" x14ac:dyDescent="0.3">
      <c r="A157" t="s">
        <v>353</v>
      </c>
      <c r="B157" t="s">
        <v>354</v>
      </c>
      <c r="C157" t="s">
        <v>104</v>
      </c>
      <c r="D157" t="s">
        <v>29</v>
      </c>
      <c r="E157">
        <v>733</v>
      </c>
      <c r="F157" t="s">
        <v>68</v>
      </c>
      <c r="G157">
        <v>10966641</v>
      </c>
      <c r="H157" s="8">
        <v>46106</v>
      </c>
      <c r="I157">
        <v>339</v>
      </c>
      <c r="J157">
        <v>0.85</v>
      </c>
      <c r="K157">
        <v>5</v>
      </c>
      <c r="L157">
        <v>5</v>
      </c>
      <c r="M157">
        <v>3</v>
      </c>
      <c r="N157" t="s">
        <v>53</v>
      </c>
    </row>
    <row r="158" spans="1:14" x14ac:dyDescent="0.3">
      <c r="A158" t="s">
        <v>355</v>
      </c>
      <c r="B158" t="s">
        <v>356</v>
      </c>
      <c r="C158" t="s">
        <v>47</v>
      </c>
      <c r="D158" t="s">
        <v>37</v>
      </c>
      <c r="E158">
        <v>208</v>
      </c>
      <c r="F158" t="s">
        <v>68</v>
      </c>
      <c r="G158">
        <v>66751489</v>
      </c>
      <c r="H158" s="8">
        <v>46089</v>
      </c>
      <c r="I158">
        <v>207</v>
      </c>
      <c r="J158">
        <v>0.88</v>
      </c>
      <c r="K158">
        <v>2</v>
      </c>
      <c r="L158">
        <v>1</v>
      </c>
      <c r="M158">
        <v>3</v>
      </c>
      <c r="N158" t="s">
        <v>31</v>
      </c>
    </row>
    <row r="159" spans="1:14" x14ac:dyDescent="0.3">
      <c r="A159" t="s">
        <v>357</v>
      </c>
      <c r="B159" t="s">
        <v>358</v>
      </c>
      <c r="C159" t="s">
        <v>22</v>
      </c>
      <c r="D159" t="s">
        <v>48</v>
      </c>
      <c r="E159">
        <v>75</v>
      </c>
      <c r="F159" t="s">
        <v>24</v>
      </c>
      <c r="G159">
        <v>27983850</v>
      </c>
      <c r="H159" s="8">
        <v>46107</v>
      </c>
      <c r="I159">
        <v>385</v>
      </c>
      <c r="J159">
        <v>0.68</v>
      </c>
      <c r="K159">
        <v>10</v>
      </c>
      <c r="L159">
        <v>10</v>
      </c>
      <c r="M159">
        <v>8</v>
      </c>
      <c r="N159" t="s">
        <v>138</v>
      </c>
    </row>
    <row r="160" spans="1:14" x14ac:dyDescent="0.3">
      <c r="A160" t="s">
        <v>359</v>
      </c>
      <c r="B160" t="s">
        <v>360</v>
      </c>
      <c r="C160" t="s">
        <v>34</v>
      </c>
      <c r="D160" t="s">
        <v>37</v>
      </c>
      <c r="E160">
        <v>206</v>
      </c>
      <c r="F160" t="s">
        <v>43</v>
      </c>
      <c r="G160">
        <v>50853417</v>
      </c>
      <c r="H160" s="8">
        <v>46066</v>
      </c>
      <c r="I160">
        <v>851</v>
      </c>
      <c r="J160">
        <v>0.77</v>
      </c>
      <c r="K160">
        <v>5.5</v>
      </c>
      <c r="L160">
        <v>6</v>
      </c>
      <c r="M160">
        <v>4</v>
      </c>
      <c r="N160" t="s">
        <v>49</v>
      </c>
    </row>
    <row r="161" spans="1:14" x14ac:dyDescent="0.3">
      <c r="A161" t="s">
        <v>361</v>
      </c>
      <c r="B161" t="s">
        <v>362</v>
      </c>
      <c r="C161" t="s">
        <v>16</v>
      </c>
      <c r="D161" t="s">
        <v>29</v>
      </c>
      <c r="E161">
        <v>828</v>
      </c>
      <c r="F161" t="s">
        <v>30</v>
      </c>
      <c r="G161">
        <v>2535330</v>
      </c>
      <c r="H161" s="8">
        <v>46089</v>
      </c>
      <c r="I161">
        <v>286</v>
      </c>
      <c r="J161">
        <v>0.96</v>
      </c>
      <c r="K161">
        <v>6</v>
      </c>
      <c r="L161">
        <v>5</v>
      </c>
      <c r="M161">
        <v>7</v>
      </c>
      <c r="N161" t="s">
        <v>138</v>
      </c>
    </row>
    <row r="162" spans="1:14" x14ac:dyDescent="0.3">
      <c r="A162" t="s">
        <v>363</v>
      </c>
      <c r="B162" t="s">
        <v>364</v>
      </c>
      <c r="C162" t="s">
        <v>22</v>
      </c>
      <c r="D162" t="s">
        <v>48</v>
      </c>
      <c r="E162">
        <v>191</v>
      </c>
      <c r="F162" t="s">
        <v>68</v>
      </c>
      <c r="G162">
        <v>3104758</v>
      </c>
      <c r="H162" s="8">
        <v>46084</v>
      </c>
      <c r="I162">
        <v>314</v>
      </c>
      <c r="J162">
        <v>0.86</v>
      </c>
      <c r="K162">
        <v>7</v>
      </c>
      <c r="L162">
        <v>8</v>
      </c>
      <c r="M162">
        <v>10</v>
      </c>
      <c r="N162" t="s">
        <v>49</v>
      </c>
    </row>
    <row r="163" spans="1:14" x14ac:dyDescent="0.3">
      <c r="A163" t="s">
        <v>365</v>
      </c>
      <c r="B163" t="s">
        <v>366</v>
      </c>
      <c r="C163" t="s">
        <v>22</v>
      </c>
      <c r="D163" t="s">
        <v>23</v>
      </c>
      <c r="E163">
        <v>9973</v>
      </c>
      <c r="F163" t="s">
        <v>52</v>
      </c>
      <c r="G163">
        <v>28360343</v>
      </c>
      <c r="H163" s="8">
        <v>46050</v>
      </c>
      <c r="I163">
        <v>268</v>
      </c>
      <c r="J163">
        <v>0.78</v>
      </c>
      <c r="K163">
        <v>5</v>
      </c>
      <c r="L163">
        <v>3</v>
      </c>
      <c r="M163">
        <v>6</v>
      </c>
      <c r="N163" t="s">
        <v>49</v>
      </c>
    </row>
    <row r="164" spans="1:14" x14ac:dyDescent="0.3">
      <c r="A164" t="s">
        <v>367</v>
      </c>
      <c r="B164" t="s">
        <v>368</v>
      </c>
      <c r="C164" t="s">
        <v>28</v>
      </c>
      <c r="D164" t="s">
        <v>48</v>
      </c>
      <c r="E164">
        <v>74</v>
      </c>
      <c r="F164" t="s">
        <v>30</v>
      </c>
      <c r="G164">
        <v>75592227</v>
      </c>
      <c r="H164" s="8">
        <v>46076</v>
      </c>
      <c r="I164">
        <v>418</v>
      </c>
      <c r="J164">
        <v>0.9</v>
      </c>
      <c r="K164">
        <v>8</v>
      </c>
      <c r="L164">
        <v>10</v>
      </c>
      <c r="M164">
        <v>6</v>
      </c>
      <c r="N164" t="s">
        <v>53</v>
      </c>
    </row>
    <row r="165" spans="1:14" x14ac:dyDescent="0.3">
      <c r="A165" t="s">
        <v>369</v>
      </c>
      <c r="B165" t="s">
        <v>370</v>
      </c>
      <c r="C165" t="s">
        <v>104</v>
      </c>
      <c r="D165" t="s">
        <v>29</v>
      </c>
      <c r="E165">
        <v>919</v>
      </c>
      <c r="F165" t="s">
        <v>24</v>
      </c>
      <c r="G165">
        <v>79269338</v>
      </c>
      <c r="H165" s="8">
        <v>46089</v>
      </c>
      <c r="I165">
        <v>299</v>
      </c>
      <c r="J165">
        <v>0.76</v>
      </c>
      <c r="K165">
        <v>7</v>
      </c>
      <c r="L165">
        <v>5</v>
      </c>
      <c r="M165">
        <v>8</v>
      </c>
      <c r="N165" t="s">
        <v>49</v>
      </c>
    </row>
    <row r="166" spans="1:14" x14ac:dyDescent="0.3">
      <c r="A166" t="s">
        <v>371</v>
      </c>
      <c r="B166" t="s">
        <v>372</v>
      </c>
      <c r="C166" t="s">
        <v>16</v>
      </c>
      <c r="D166" t="s">
        <v>17</v>
      </c>
      <c r="E166">
        <v>9</v>
      </c>
      <c r="F166" t="s">
        <v>43</v>
      </c>
      <c r="G166">
        <v>12037688</v>
      </c>
      <c r="H166" s="8">
        <v>46068</v>
      </c>
      <c r="I166">
        <v>274</v>
      </c>
      <c r="J166">
        <v>0.67</v>
      </c>
      <c r="K166">
        <v>8</v>
      </c>
      <c r="L166">
        <v>8</v>
      </c>
      <c r="M166">
        <v>10</v>
      </c>
      <c r="N166" t="s">
        <v>57</v>
      </c>
    </row>
    <row r="167" spans="1:14" x14ac:dyDescent="0.3">
      <c r="A167" t="s">
        <v>373</v>
      </c>
      <c r="B167" t="s">
        <v>374</v>
      </c>
      <c r="C167" t="s">
        <v>28</v>
      </c>
      <c r="D167" t="s">
        <v>29</v>
      </c>
      <c r="E167">
        <v>835</v>
      </c>
      <c r="F167" t="s">
        <v>30</v>
      </c>
      <c r="G167">
        <v>41108307</v>
      </c>
      <c r="H167" s="8">
        <v>46070</v>
      </c>
      <c r="I167">
        <v>226</v>
      </c>
      <c r="J167">
        <v>0.78</v>
      </c>
      <c r="K167">
        <v>5</v>
      </c>
      <c r="L167">
        <v>6</v>
      </c>
      <c r="M167">
        <v>3</v>
      </c>
      <c r="N167" t="s">
        <v>19</v>
      </c>
    </row>
    <row r="168" spans="1:14" x14ac:dyDescent="0.3">
      <c r="A168" t="s">
        <v>375</v>
      </c>
      <c r="B168" t="s">
        <v>376</v>
      </c>
      <c r="C168" t="s">
        <v>104</v>
      </c>
      <c r="D168" t="s">
        <v>23</v>
      </c>
      <c r="E168">
        <v>7215</v>
      </c>
      <c r="F168" t="s">
        <v>68</v>
      </c>
      <c r="G168">
        <v>27568700</v>
      </c>
      <c r="H168" s="8">
        <v>46075</v>
      </c>
      <c r="I168">
        <v>224</v>
      </c>
      <c r="J168">
        <v>0.99</v>
      </c>
      <c r="K168">
        <v>10</v>
      </c>
      <c r="L168">
        <v>9</v>
      </c>
      <c r="M168">
        <v>8</v>
      </c>
      <c r="N168" t="s">
        <v>49</v>
      </c>
    </row>
    <row r="169" spans="1:14" x14ac:dyDescent="0.3">
      <c r="A169" t="s">
        <v>377</v>
      </c>
      <c r="B169" t="s">
        <v>378</v>
      </c>
      <c r="C169" t="s">
        <v>47</v>
      </c>
      <c r="D169" t="s">
        <v>37</v>
      </c>
      <c r="E169">
        <v>209</v>
      </c>
      <c r="F169" t="s">
        <v>68</v>
      </c>
      <c r="G169">
        <v>7735202</v>
      </c>
      <c r="H169" s="8">
        <v>46081</v>
      </c>
      <c r="I169">
        <v>351</v>
      </c>
      <c r="J169">
        <v>0.92</v>
      </c>
      <c r="K169">
        <v>5</v>
      </c>
      <c r="L169">
        <v>5</v>
      </c>
      <c r="M169">
        <v>2</v>
      </c>
      <c r="N169" t="s">
        <v>19</v>
      </c>
    </row>
    <row r="170" spans="1:14" x14ac:dyDescent="0.3">
      <c r="A170" t="s">
        <v>379</v>
      </c>
      <c r="B170" t="s">
        <v>380</v>
      </c>
      <c r="C170" t="s">
        <v>34</v>
      </c>
      <c r="D170" t="s">
        <v>29</v>
      </c>
      <c r="E170">
        <v>572</v>
      </c>
      <c r="F170" t="s">
        <v>24</v>
      </c>
      <c r="G170">
        <v>5949872</v>
      </c>
      <c r="H170" s="8">
        <v>46065</v>
      </c>
      <c r="I170">
        <v>426</v>
      </c>
      <c r="J170">
        <v>0.8</v>
      </c>
      <c r="K170">
        <v>5</v>
      </c>
      <c r="L170">
        <v>3</v>
      </c>
      <c r="M170">
        <v>3</v>
      </c>
      <c r="N170" t="s">
        <v>31</v>
      </c>
    </row>
    <row r="171" spans="1:14" x14ac:dyDescent="0.3">
      <c r="A171" t="s">
        <v>381</v>
      </c>
      <c r="B171" t="s">
        <v>382</v>
      </c>
      <c r="C171" t="s">
        <v>83</v>
      </c>
      <c r="D171" t="s">
        <v>23</v>
      </c>
      <c r="E171">
        <v>5509</v>
      </c>
      <c r="F171" t="s">
        <v>24</v>
      </c>
      <c r="G171">
        <v>11410934</v>
      </c>
      <c r="H171" s="8">
        <v>46060</v>
      </c>
      <c r="I171">
        <v>412</v>
      </c>
      <c r="J171">
        <v>0.99</v>
      </c>
      <c r="K171">
        <v>7</v>
      </c>
      <c r="L171">
        <v>7</v>
      </c>
      <c r="M171">
        <v>8</v>
      </c>
      <c r="N171" t="s">
        <v>25</v>
      </c>
    </row>
    <row r="172" spans="1:14" x14ac:dyDescent="0.3">
      <c r="A172" t="s">
        <v>383</v>
      </c>
      <c r="B172" t="s">
        <v>384</v>
      </c>
      <c r="C172" t="s">
        <v>28</v>
      </c>
      <c r="D172" t="s">
        <v>29</v>
      </c>
      <c r="E172">
        <v>710</v>
      </c>
      <c r="F172" t="s">
        <v>24</v>
      </c>
      <c r="G172">
        <v>34067548</v>
      </c>
      <c r="H172" s="8">
        <v>46120</v>
      </c>
      <c r="I172">
        <v>27</v>
      </c>
      <c r="J172">
        <v>0.88</v>
      </c>
      <c r="K172">
        <v>5</v>
      </c>
      <c r="L172">
        <v>6</v>
      </c>
      <c r="M172">
        <v>5</v>
      </c>
      <c r="N172" t="s">
        <v>31</v>
      </c>
    </row>
    <row r="173" spans="1:14" x14ac:dyDescent="0.3">
      <c r="A173" t="s">
        <v>385</v>
      </c>
      <c r="B173" t="s">
        <v>386</v>
      </c>
      <c r="C173" t="s">
        <v>28</v>
      </c>
      <c r="D173" t="s">
        <v>23</v>
      </c>
      <c r="E173">
        <v>7825</v>
      </c>
      <c r="F173" t="s">
        <v>43</v>
      </c>
      <c r="G173">
        <v>16554872</v>
      </c>
      <c r="H173" s="8">
        <v>46051</v>
      </c>
      <c r="I173">
        <v>283</v>
      </c>
      <c r="J173">
        <v>0.9</v>
      </c>
      <c r="K173">
        <v>8</v>
      </c>
      <c r="L173">
        <v>7</v>
      </c>
      <c r="M173">
        <v>8</v>
      </c>
      <c r="N173" t="s">
        <v>57</v>
      </c>
    </row>
    <row r="174" spans="1:14" x14ac:dyDescent="0.3">
      <c r="A174" t="s">
        <v>387</v>
      </c>
      <c r="B174" t="s">
        <v>388</v>
      </c>
      <c r="C174" t="s">
        <v>22</v>
      </c>
      <c r="D174" t="s">
        <v>37</v>
      </c>
      <c r="E174">
        <v>298</v>
      </c>
      <c r="F174" t="s">
        <v>68</v>
      </c>
      <c r="G174">
        <v>26980412</v>
      </c>
      <c r="H174" s="8">
        <v>46131</v>
      </c>
      <c r="I174">
        <v>186</v>
      </c>
      <c r="J174">
        <v>0.95</v>
      </c>
      <c r="K174">
        <v>8</v>
      </c>
      <c r="L174">
        <v>8</v>
      </c>
      <c r="M174">
        <v>10</v>
      </c>
      <c r="N174" t="s">
        <v>44</v>
      </c>
    </row>
    <row r="175" spans="1:14" x14ac:dyDescent="0.3">
      <c r="A175" t="s">
        <v>389</v>
      </c>
      <c r="B175" t="s">
        <v>390</v>
      </c>
      <c r="C175" t="s">
        <v>34</v>
      </c>
      <c r="D175" t="s">
        <v>17</v>
      </c>
      <c r="E175">
        <v>26</v>
      </c>
      <c r="F175" t="s">
        <v>68</v>
      </c>
      <c r="G175">
        <v>6409811</v>
      </c>
      <c r="H175" s="8">
        <v>46095</v>
      </c>
      <c r="I175">
        <v>499</v>
      </c>
      <c r="J175">
        <v>0.82</v>
      </c>
      <c r="K175">
        <v>5</v>
      </c>
      <c r="L175">
        <v>7</v>
      </c>
      <c r="M175">
        <v>7</v>
      </c>
      <c r="N175" t="s">
        <v>19</v>
      </c>
    </row>
    <row r="176" spans="1:14" x14ac:dyDescent="0.3">
      <c r="A176" t="s">
        <v>391</v>
      </c>
      <c r="B176" t="s">
        <v>392</v>
      </c>
      <c r="C176" t="s">
        <v>47</v>
      </c>
      <c r="D176" t="s">
        <v>48</v>
      </c>
      <c r="E176">
        <v>123</v>
      </c>
      <c r="F176" t="s">
        <v>18</v>
      </c>
      <c r="G176">
        <v>15647456</v>
      </c>
      <c r="H176" s="8">
        <v>46096</v>
      </c>
      <c r="I176">
        <v>192</v>
      </c>
      <c r="J176">
        <v>0.73</v>
      </c>
      <c r="K176">
        <v>3</v>
      </c>
      <c r="L176">
        <v>5</v>
      </c>
      <c r="M176">
        <v>2</v>
      </c>
      <c r="N176" t="s">
        <v>138</v>
      </c>
    </row>
    <row r="177" spans="1:14" x14ac:dyDescent="0.3">
      <c r="A177" t="s">
        <v>393</v>
      </c>
      <c r="B177" t="s">
        <v>394</v>
      </c>
      <c r="C177" t="s">
        <v>111</v>
      </c>
      <c r="D177" t="s">
        <v>37</v>
      </c>
      <c r="E177">
        <v>390</v>
      </c>
      <c r="F177" t="s">
        <v>24</v>
      </c>
      <c r="G177">
        <v>29960103</v>
      </c>
      <c r="H177" s="8">
        <v>46156</v>
      </c>
      <c r="I177">
        <v>293</v>
      </c>
      <c r="J177">
        <v>0.9</v>
      </c>
      <c r="K177">
        <v>7</v>
      </c>
      <c r="L177">
        <v>8</v>
      </c>
      <c r="M177">
        <v>8</v>
      </c>
      <c r="N177" t="s">
        <v>25</v>
      </c>
    </row>
    <row r="178" spans="1:14" x14ac:dyDescent="0.3">
      <c r="A178" t="s">
        <v>395</v>
      </c>
      <c r="B178" t="s">
        <v>396</v>
      </c>
      <c r="C178" t="s">
        <v>22</v>
      </c>
      <c r="D178" t="s">
        <v>48</v>
      </c>
      <c r="E178">
        <v>90</v>
      </c>
      <c r="F178" t="s">
        <v>38</v>
      </c>
      <c r="G178">
        <v>3916887</v>
      </c>
      <c r="H178" s="8">
        <v>46141</v>
      </c>
      <c r="I178">
        <v>410</v>
      </c>
      <c r="J178">
        <v>0.9</v>
      </c>
      <c r="K178">
        <v>3</v>
      </c>
      <c r="L178">
        <v>3</v>
      </c>
      <c r="M178">
        <v>4</v>
      </c>
      <c r="N178" t="s">
        <v>44</v>
      </c>
    </row>
    <row r="179" spans="1:14" x14ac:dyDescent="0.3">
      <c r="A179" t="s">
        <v>397</v>
      </c>
      <c r="B179" t="s">
        <v>398</v>
      </c>
      <c r="C179" t="s">
        <v>22</v>
      </c>
      <c r="D179" t="s">
        <v>29</v>
      </c>
      <c r="E179">
        <v>587</v>
      </c>
      <c r="F179" t="s">
        <v>24</v>
      </c>
      <c r="G179">
        <v>5760131</v>
      </c>
      <c r="H179" s="8">
        <v>46104</v>
      </c>
      <c r="I179">
        <v>426</v>
      </c>
      <c r="J179">
        <v>0.99</v>
      </c>
      <c r="K179">
        <v>5</v>
      </c>
      <c r="L179">
        <v>5</v>
      </c>
      <c r="M179">
        <v>3</v>
      </c>
      <c r="N179" t="s">
        <v>57</v>
      </c>
    </row>
    <row r="180" spans="1:14" x14ac:dyDescent="0.3">
      <c r="A180" t="s">
        <v>399</v>
      </c>
      <c r="B180" t="s">
        <v>400</v>
      </c>
      <c r="C180" t="s">
        <v>47</v>
      </c>
      <c r="D180" t="s">
        <v>48</v>
      </c>
      <c r="E180">
        <v>63</v>
      </c>
      <c r="F180" t="s">
        <v>24</v>
      </c>
      <c r="G180">
        <v>7868236</v>
      </c>
      <c r="H180" s="8">
        <v>46058</v>
      </c>
      <c r="I180">
        <v>560</v>
      </c>
      <c r="J180">
        <v>0.68</v>
      </c>
      <c r="K180">
        <v>6</v>
      </c>
      <c r="L180">
        <v>4</v>
      </c>
      <c r="M180">
        <v>3</v>
      </c>
      <c r="N180" t="s">
        <v>49</v>
      </c>
    </row>
    <row r="181" spans="1:14" x14ac:dyDescent="0.3">
      <c r="A181" t="s">
        <v>401</v>
      </c>
      <c r="B181" t="s">
        <v>402</v>
      </c>
      <c r="C181" t="s">
        <v>28</v>
      </c>
      <c r="D181" t="s">
        <v>17</v>
      </c>
      <c r="E181">
        <v>44</v>
      </c>
      <c r="F181" t="s">
        <v>68</v>
      </c>
      <c r="G181">
        <v>26581075</v>
      </c>
      <c r="H181" s="8">
        <v>46089</v>
      </c>
      <c r="I181">
        <v>261</v>
      </c>
      <c r="J181">
        <v>0.87</v>
      </c>
      <c r="K181">
        <v>8</v>
      </c>
      <c r="L181">
        <v>10</v>
      </c>
      <c r="M181">
        <v>5</v>
      </c>
      <c r="N181" t="s">
        <v>44</v>
      </c>
    </row>
    <row r="182" spans="1:14" x14ac:dyDescent="0.3">
      <c r="A182" t="s">
        <v>403</v>
      </c>
      <c r="B182" t="s">
        <v>404</v>
      </c>
      <c r="C182" t="s">
        <v>34</v>
      </c>
      <c r="D182" t="s">
        <v>23</v>
      </c>
      <c r="E182">
        <v>2579</v>
      </c>
      <c r="F182" t="s">
        <v>18</v>
      </c>
      <c r="G182">
        <v>6176984</v>
      </c>
      <c r="H182" s="8">
        <v>46114</v>
      </c>
      <c r="I182">
        <v>73</v>
      </c>
      <c r="J182">
        <v>0.83</v>
      </c>
      <c r="K182">
        <v>9</v>
      </c>
      <c r="L182">
        <v>9</v>
      </c>
      <c r="M182">
        <v>7</v>
      </c>
      <c r="N182" t="s">
        <v>57</v>
      </c>
    </row>
    <row r="183" spans="1:14" x14ac:dyDescent="0.3">
      <c r="A183" t="s">
        <v>405</v>
      </c>
      <c r="B183" t="s">
        <v>406</v>
      </c>
      <c r="C183" t="s">
        <v>22</v>
      </c>
      <c r="D183" t="s">
        <v>23</v>
      </c>
      <c r="E183">
        <v>4985</v>
      </c>
      <c r="F183" t="s">
        <v>24</v>
      </c>
      <c r="G183">
        <v>22324291</v>
      </c>
      <c r="H183" s="8">
        <v>46056</v>
      </c>
      <c r="I183">
        <v>391</v>
      </c>
      <c r="J183">
        <v>0.79</v>
      </c>
      <c r="K183">
        <v>8</v>
      </c>
      <c r="L183">
        <v>8</v>
      </c>
      <c r="M183">
        <v>7</v>
      </c>
      <c r="N183" t="s">
        <v>49</v>
      </c>
    </row>
    <row r="184" spans="1:14" x14ac:dyDescent="0.3">
      <c r="A184" t="s">
        <v>407</v>
      </c>
      <c r="B184" t="s">
        <v>408</v>
      </c>
      <c r="C184" t="s">
        <v>16</v>
      </c>
      <c r="D184" t="s">
        <v>17</v>
      </c>
      <c r="E184">
        <v>5</v>
      </c>
      <c r="F184" t="s">
        <v>38</v>
      </c>
      <c r="G184">
        <v>12505518</v>
      </c>
      <c r="H184" s="8">
        <v>46144</v>
      </c>
      <c r="I184">
        <v>432</v>
      </c>
      <c r="J184">
        <v>0.67</v>
      </c>
      <c r="K184">
        <v>5</v>
      </c>
      <c r="L184">
        <v>6</v>
      </c>
      <c r="M184">
        <v>6</v>
      </c>
      <c r="N184" t="s">
        <v>138</v>
      </c>
    </row>
    <row r="185" spans="1:14" x14ac:dyDescent="0.3">
      <c r="A185" t="s">
        <v>409</v>
      </c>
      <c r="B185" t="s">
        <v>200</v>
      </c>
      <c r="C185" t="s">
        <v>16</v>
      </c>
      <c r="D185" t="s">
        <v>23</v>
      </c>
      <c r="E185">
        <v>2219</v>
      </c>
      <c r="F185" t="s">
        <v>38</v>
      </c>
      <c r="G185">
        <v>21515591</v>
      </c>
      <c r="H185" s="8">
        <v>46072</v>
      </c>
      <c r="I185">
        <v>455</v>
      </c>
      <c r="J185">
        <v>0.96</v>
      </c>
      <c r="K185">
        <v>9</v>
      </c>
      <c r="L185">
        <v>8</v>
      </c>
      <c r="M185">
        <v>10</v>
      </c>
      <c r="N185" t="s">
        <v>31</v>
      </c>
    </row>
    <row r="186" spans="1:14" x14ac:dyDescent="0.3">
      <c r="A186" t="s">
        <v>410</v>
      </c>
      <c r="B186" t="s">
        <v>411</v>
      </c>
      <c r="C186" t="s">
        <v>34</v>
      </c>
      <c r="D186" t="s">
        <v>48</v>
      </c>
      <c r="E186">
        <v>152</v>
      </c>
      <c r="F186" t="s">
        <v>52</v>
      </c>
      <c r="G186">
        <v>9222083</v>
      </c>
      <c r="H186" s="8">
        <v>46159</v>
      </c>
      <c r="I186">
        <v>18</v>
      </c>
      <c r="J186">
        <v>0.91</v>
      </c>
      <c r="K186">
        <v>6</v>
      </c>
      <c r="L186">
        <v>6</v>
      </c>
      <c r="M186">
        <v>7</v>
      </c>
      <c r="N186" t="s">
        <v>49</v>
      </c>
    </row>
    <row r="187" spans="1:14" x14ac:dyDescent="0.3">
      <c r="A187" t="s">
        <v>412</v>
      </c>
      <c r="B187" t="s">
        <v>413</v>
      </c>
      <c r="C187" t="s">
        <v>104</v>
      </c>
      <c r="D187" t="s">
        <v>23</v>
      </c>
      <c r="E187">
        <v>2601</v>
      </c>
      <c r="F187" t="s">
        <v>30</v>
      </c>
      <c r="G187">
        <v>20412904</v>
      </c>
      <c r="H187" s="8">
        <v>46140</v>
      </c>
      <c r="I187">
        <v>361</v>
      </c>
      <c r="J187">
        <v>1</v>
      </c>
      <c r="K187">
        <v>7</v>
      </c>
      <c r="L187">
        <v>8</v>
      </c>
      <c r="M187">
        <v>5</v>
      </c>
      <c r="N187" t="s">
        <v>44</v>
      </c>
    </row>
    <row r="188" spans="1:14" x14ac:dyDescent="0.3">
      <c r="A188" t="s">
        <v>414</v>
      </c>
      <c r="B188" t="s">
        <v>415</v>
      </c>
      <c r="C188" t="s">
        <v>16</v>
      </c>
      <c r="D188" t="s">
        <v>37</v>
      </c>
      <c r="E188">
        <v>431</v>
      </c>
      <c r="F188" t="s">
        <v>24</v>
      </c>
      <c r="G188">
        <v>10368673</v>
      </c>
      <c r="H188" s="8">
        <v>46088</v>
      </c>
      <c r="I188">
        <v>541</v>
      </c>
      <c r="J188">
        <v>0.92</v>
      </c>
      <c r="K188">
        <v>10</v>
      </c>
      <c r="L188">
        <v>10</v>
      </c>
      <c r="M188">
        <v>10</v>
      </c>
      <c r="N188" t="s">
        <v>138</v>
      </c>
    </row>
    <row r="189" spans="1:14" x14ac:dyDescent="0.3">
      <c r="A189" t="s">
        <v>416</v>
      </c>
      <c r="B189" t="s">
        <v>417</v>
      </c>
      <c r="C189" t="s">
        <v>104</v>
      </c>
      <c r="D189" t="s">
        <v>29</v>
      </c>
      <c r="E189">
        <v>638</v>
      </c>
      <c r="F189" t="s">
        <v>68</v>
      </c>
      <c r="G189">
        <v>1576927</v>
      </c>
      <c r="H189" s="8">
        <v>46129</v>
      </c>
      <c r="I189">
        <v>362</v>
      </c>
      <c r="J189">
        <v>0.87</v>
      </c>
      <c r="K189">
        <v>9</v>
      </c>
      <c r="L189">
        <v>10</v>
      </c>
      <c r="M189">
        <v>10</v>
      </c>
      <c r="N189" t="s">
        <v>44</v>
      </c>
    </row>
    <row r="190" spans="1:14" x14ac:dyDescent="0.3">
      <c r="A190" t="s">
        <v>418</v>
      </c>
      <c r="B190" t="s">
        <v>419</v>
      </c>
      <c r="C190" t="s">
        <v>111</v>
      </c>
      <c r="D190" t="s">
        <v>29</v>
      </c>
      <c r="E190">
        <v>568</v>
      </c>
      <c r="F190" t="s">
        <v>30</v>
      </c>
      <c r="G190">
        <v>10081984</v>
      </c>
      <c r="H190" s="8">
        <v>46063</v>
      </c>
      <c r="I190">
        <v>10</v>
      </c>
      <c r="J190">
        <v>0.76</v>
      </c>
      <c r="K190">
        <v>5</v>
      </c>
      <c r="L190">
        <v>5</v>
      </c>
      <c r="M190">
        <v>5</v>
      </c>
      <c r="N190" t="s">
        <v>57</v>
      </c>
    </row>
    <row r="191" spans="1:14" x14ac:dyDescent="0.3">
      <c r="A191" t="s">
        <v>420</v>
      </c>
      <c r="B191" t="s">
        <v>421</v>
      </c>
      <c r="C191" t="s">
        <v>47</v>
      </c>
      <c r="D191" t="s">
        <v>23</v>
      </c>
      <c r="E191">
        <v>5782</v>
      </c>
      <c r="F191" t="s">
        <v>24</v>
      </c>
      <c r="G191">
        <v>21264415</v>
      </c>
      <c r="H191" s="8">
        <v>46110</v>
      </c>
      <c r="I191">
        <v>654</v>
      </c>
      <c r="J191">
        <v>0.77</v>
      </c>
      <c r="K191">
        <v>5</v>
      </c>
      <c r="L191">
        <v>5</v>
      </c>
      <c r="M191">
        <v>5</v>
      </c>
      <c r="N191" t="s">
        <v>44</v>
      </c>
    </row>
    <row r="192" spans="1:14" x14ac:dyDescent="0.3">
      <c r="A192" t="s">
        <v>422</v>
      </c>
      <c r="B192" t="s">
        <v>423</v>
      </c>
      <c r="C192" t="s">
        <v>16</v>
      </c>
      <c r="D192" t="s">
        <v>23</v>
      </c>
      <c r="E192">
        <v>3391</v>
      </c>
      <c r="F192" t="s">
        <v>68</v>
      </c>
      <c r="G192">
        <v>1303647</v>
      </c>
      <c r="H192" s="8">
        <v>46093</v>
      </c>
      <c r="I192">
        <v>536</v>
      </c>
      <c r="J192">
        <v>0.71</v>
      </c>
      <c r="K192">
        <v>6</v>
      </c>
      <c r="L192">
        <v>8</v>
      </c>
      <c r="M192">
        <v>4</v>
      </c>
      <c r="N192" t="s">
        <v>19</v>
      </c>
    </row>
    <row r="193" spans="1:14" x14ac:dyDescent="0.3">
      <c r="A193" t="s">
        <v>424</v>
      </c>
      <c r="B193" t="s">
        <v>425</v>
      </c>
      <c r="C193" t="s">
        <v>104</v>
      </c>
      <c r="D193" t="s">
        <v>37</v>
      </c>
      <c r="E193">
        <v>301</v>
      </c>
      <c r="F193" t="s">
        <v>43</v>
      </c>
      <c r="G193">
        <v>2918209</v>
      </c>
      <c r="H193" s="8">
        <v>46099</v>
      </c>
      <c r="I193">
        <v>527</v>
      </c>
      <c r="J193">
        <v>0.74</v>
      </c>
      <c r="K193">
        <v>7</v>
      </c>
      <c r="L193">
        <v>7</v>
      </c>
      <c r="M193">
        <v>6</v>
      </c>
      <c r="N193" t="s">
        <v>57</v>
      </c>
    </row>
    <row r="194" spans="1:14" x14ac:dyDescent="0.3">
      <c r="A194" t="s">
        <v>426</v>
      </c>
      <c r="B194" t="s">
        <v>427</v>
      </c>
      <c r="C194" t="s">
        <v>34</v>
      </c>
      <c r="D194" t="s">
        <v>29</v>
      </c>
      <c r="E194">
        <v>665</v>
      </c>
      <c r="F194" t="s">
        <v>30</v>
      </c>
      <c r="G194">
        <v>9398952</v>
      </c>
      <c r="H194" s="8">
        <v>46155</v>
      </c>
      <c r="I194">
        <v>467</v>
      </c>
      <c r="J194">
        <v>0.8</v>
      </c>
      <c r="K194">
        <v>9</v>
      </c>
      <c r="L194">
        <v>10</v>
      </c>
      <c r="M194">
        <v>8</v>
      </c>
      <c r="N194" t="s">
        <v>53</v>
      </c>
    </row>
    <row r="195" spans="1:14" x14ac:dyDescent="0.3">
      <c r="A195" t="s">
        <v>428</v>
      </c>
      <c r="B195" t="s">
        <v>429</v>
      </c>
      <c r="C195" t="s">
        <v>28</v>
      </c>
      <c r="D195" t="s">
        <v>29</v>
      </c>
      <c r="E195">
        <v>644</v>
      </c>
      <c r="F195" t="s">
        <v>30</v>
      </c>
      <c r="G195">
        <v>18128183</v>
      </c>
      <c r="H195" s="8">
        <v>46082</v>
      </c>
      <c r="I195">
        <v>737</v>
      </c>
      <c r="J195">
        <v>0.99</v>
      </c>
      <c r="K195">
        <v>8</v>
      </c>
      <c r="L195">
        <v>8</v>
      </c>
      <c r="M195">
        <v>5</v>
      </c>
      <c r="N195" t="s">
        <v>138</v>
      </c>
    </row>
    <row r="196" spans="1:14" x14ac:dyDescent="0.3">
      <c r="A196" t="s">
        <v>430</v>
      </c>
      <c r="B196" t="s">
        <v>431</v>
      </c>
      <c r="C196" t="s">
        <v>22</v>
      </c>
      <c r="D196" t="s">
        <v>23</v>
      </c>
      <c r="E196">
        <v>5774</v>
      </c>
      <c r="F196" t="s">
        <v>24</v>
      </c>
      <c r="G196">
        <v>5827488</v>
      </c>
      <c r="H196" s="8">
        <v>46069</v>
      </c>
      <c r="I196">
        <v>355</v>
      </c>
      <c r="J196">
        <v>0.98</v>
      </c>
      <c r="K196">
        <v>7</v>
      </c>
      <c r="L196">
        <v>6</v>
      </c>
      <c r="M196">
        <v>10</v>
      </c>
      <c r="N196" t="s">
        <v>19</v>
      </c>
    </row>
    <row r="197" spans="1:14" x14ac:dyDescent="0.3">
      <c r="A197" t="s">
        <v>432</v>
      </c>
      <c r="B197" t="s">
        <v>433</v>
      </c>
      <c r="C197" t="s">
        <v>104</v>
      </c>
      <c r="D197" t="s">
        <v>29</v>
      </c>
      <c r="E197">
        <v>807</v>
      </c>
      <c r="F197" t="s">
        <v>68</v>
      </c>
      <c r="G197">
        <v>16056886</v>
      </c>
      <c r="H197" s="8">
        <v>46137</v>
      </c>
      <c r="I197">
        <v>300</v>
      </c>
      <c r="J197">
        <v>0.9</v>
      </c>
      <c r="K197">
        <v>8</v>
      </c>
      <c r="L197">
        <v>8</v>
      </c>
      <c r="M197">
        <v>9</v>
      </c>
      <c r="N197" t="s">
        <v>44</v>
      </c>
    </row>
    <row r="198" spans="1:14" x14ac:dyDescent="0.3">
      <c r="A198" t="s">
        <v>434</v>
      </c>
      <c r="B198" t="s">
        <v>435</v>
      </c>
      <c r="C198" t="s">
        <v>104</v>
      </c>
      <c r="D198" t="s">
        <v>23</v>
      </c>
      <c r="E198">
        <v>6817</v>
      </c>
      <c r="F198" t="s">
        <v>38</v>
      </c>
      <c r="G198">
        <v>21422531</v>
      </c>
      <c r="H198" s="8">
        <v>46151</v>
      </c>
      <c r="I198">
        <v>487</v>
      </c>
      <c r="J198">
        <v>0.86</v>
      </c>
      <c r="K198">
        <v>6</v>
      </c>
      <c r="L198">
        <v>6</v>
      </c>
      <c r="M198">
        <v>8</v>
      </c>
      <c r="N198" t="s">
        <v>57</v>
      </c>
    </row>
    <row r="199" spans="1:14" x14ac:dyDescent="0.3">
      <c r="A199" t="s">
        <v>436</v>
      </c>
      <c r="B199" t="s">
        <v>437</v>
      </c>
      <c r="C199" t="s">
        <v>34</v>
      </c>
      <c r="D199" t="s">
        <v>23</v>
      </c>
      <c r="E199">
        <v>4638</v>
      </c>
      <c r="F199" t="s">
        <v>18</v>
      </c>
      <c r="G199">
        <v>11029268</v>
      </c>
      <c r="H199" s="8">
        <v>46117</v>
      </c>
      <c r="I199">
        <v>348</v>
      </c>
      <c r="J199">
        <v>0.93</v>
      </c>
      <c r="K199">
        <v>9</v>
      </c>
      <c r="L199">
        <v>10</v>
      </c>
      <c r="M199">
        <v>9</v>
      </c>
      <c r="N199" t="s">
        <v>49</v>
      </c>
    </row>
    <row r="200" spans="1:14" x14ac:dyDescent="0.3">
      <c r="A200" t="s">
        <v>438</v>
      </c>
      <c r="B200" t="s">
        <v>439</v>
      </c>
      <c r="C200" t="s">
        <v>83</v>
      </c>
      <c r="D200" t="s">
        <v>29</v>
      </c>
      <c r="E200">
        <v>713</v>
      </c>
      <c r="F200" t="s">
        <v>43</v>
      </c>
      <c r="G200">
        <v>22475941</v>
      </c>
      <c r="H200" s="8">
        <v>46142</v>
      </c>
      <c r="I200">
        <v>357</v>
      </c>
      <c r="J200">
        <v>1</v>
      </c>
      <c r="K200">
        <v>5</v>
      </c>
      <c r="L200">
        <v>7</v>
      </c>
      <c r="M200">
        <v>8</v>
      </c>
      <c r="N200" t="s">
        <v>19</v>
      </c>
    </row>
    <row r="201" spans="1:14" x14ac:dyDescent="0.3">
      <c r="A201" t="s">
        <v>440</v>
      </c>
      <c r="B201" t="s">
        <v>441</v>
      </c>
      <c r="C201" t="s">
        <v>28</v>
      </c>
      <c r="D201" t="s">
        <v>37</v>
      </c>
      <c r="E201">
        <v>425</v>
      </c>
      <c r="F201" t="s">
        <v>30</v>
      </c>
      <c r="G201">
        <v>38628155</v>
      </c>
      <c r="H201" s="8">
        <v>46077</v>
      </c>
      <c r="I201">
        <v>290</v>
      </c>
      <c r="J201">
        <v>0.82</v>
      </c>
      <c r="K201">
        <v>8</v>
      </c>
      <c r="L201">
        <v>8</v>
      </c>
      <c r="M201">
        <v>5</v>
      </c>
      <c r="N201" t="s">
        <v>138</v>
      </c>
    </row>
    <row r="202" spans="1:14" x14ac:dyDescent="0.3">
      <c r="A202" t="s">
        <v>442</v>
      </c>
      <c r="B202" t="s">
        <v>443</v>
      </c>
      <c r="C202" t="s">
        <v>56</v>
      </c>
      <c r="D202" t="s">
        <v>17</v>
      </c>
      <c r="E202">
        <v>15</v>
      </c>
      <c r="F202" t="s">
        <v>52</v>
      </c>
      <c r="G202">
        <v>116966820</v>
      </c>
      <c r="H202" s="8">
        <v>46150</v>
      </c>
      <c r="I202">
        <v>26</v>
      </c>
      <c r="J202">
        <v>0.89</v>
      </c>
      <c r="K202">
        <v>9</v>
      </c>
      <c r="L202">
        <v>7</v>
      </c>
      <c r="M202">
        <v>10</v>
      </c>
      <c r="N202" t="s">
        <v>138</v>
      </c>
    </row>
    <row r="203" spans="1:14" x14ac:dyDescent="0.3">
      <c r="A203" t="s">
        <v>444</v>
      </c>
      <c r="B203" t="s">
        <v>445</v>
      </c>
      <c r="C203" t="s">
        <v>104</v>
      </c>
      <c r="D203" t="s">
        <v>29</v>
      </c>
      <c r="E203">
        <v>731</v>
      </c>
      <c r="F203" t="s">
        <v>68</v>
      </c>
      <c r="G203">
        <v>2097660</v>
      </c>
      <c r="H203" s="8">
        <v>46117</v>
      </c>
      <c r="I203">
        <v>245</v>
      </c>
      <c r="J203">
        <v>0.88</v>
      </c>
      <c r="K203">
        <v>5</v>
      </c>
      <c r="L203">
        <v>6</v>
      </c>
      <c r="M203">
        <v>2</v>
      </c>
      <c r="N203" t="s">
        <v>44</v>
      </c>
    </row>
    <row r="204" spans="1:14" x14ac:dyDescent="0.3">
      <c r="A204" t="s">
        <v>446</v>
      </c>
      <c r="B204" t="s">
        <v>447</v>
      </c>
      <c r="C204" t="s">
        <v>22</v>
      </c>
      <c r="D204" t="s">
        <v>48</v>
      </c>
      <c r="E204">
        <v>134</v>
      </c>
      <c r="F204" t="s">
        <v>30</v>
      </c>
      <c r="G204">
        <v>13961056</v>
      </c>
      <c r="H204" s="8">
        <v>46088</v>
      </c>
      <c r="I204">
        <v>511</v>
      </c>
      <c r="J204">
        <v>0.84</v>
      </c>
      <c r="K204">
        <v>9</v>
      </c>
      <c r="L204">
        <v>7</v>
      </c>
      <c r="M204">
        <v>10</v>
      </c>
      <c r="N204" t="s">
        <v>31</v>
      </c>
    </row>
    <row r="205" spans="1:14" x14ac:dyDescent="0.3">
      <c r="A205" t="s">
        <v>448</v>
      </c>
      <c r="B205" t="s">
        <v>449</v>
      </c>
      <c r="C205" t="s">
        <v>47</v>
      </c>
      <c r="D205" t="s">
        <v>23</v>
      </c>
      <c r="E205">
        <v>3827</v>
      </c>
      <c r="F205" t="s">
        <v>18</v>
      </c>
      <c r="G205">
        <v>218709001</v>
      </c>
      <c r="H205" s="8">
        <v>46139</v>
      </c>
      <c r="I205">
        <v>262</v>
      </c>
      <c r="J205">
        <v>0.86</v>
      </c>
      <c r="K205">
        <v>7</v>
      </c>
      <c r="L205">
        <v>7</v>
      </c>
      <c r="M205">
        <v>8</v>
      </c>
      <c r="N205" t="s">
        <v>31</v>
      </c>
    </row>
    <row r="206" spans="1:14" x14ac:dyDescent="0.3">
      <c r="A206" t="s">
        <v>450</v>
      </c>
      <c r="B206" t="s">
        <v>451</v>
      </c>
      <c r="C206" t="s">
        <v>111</v>
      </c>
      <c r="D206" t="s">
        <v>48</v>
      </c>
      <c r="E206">
        <v>181</v>
      </c>
      <c r="F206" t="s">
        <v>30</v>
      </c>
      <c r="G206">
        <v>32975280</v>
      </c>
      <c r="H206" s="8">
        <v>46125</v>
      </c>
      <c r="I206">
        <v>435</v>
      </c>
      <c r="J206">
        <v>0.78</v>
      </c>
      <c r="K206">
        <v>7</v>
      </c>
      <c r="L206">
        <v>5</v>
      </c>
      <c r="M206">
        <v>7</v>
      </c>
      <c r="N206" t="s">
        <v>44</v>
      </c>
    </row>
    <row r="207" spans="1:14" x14ac:dyDescent="0.3">
      <c r="A207" t="s">
        <v>452</v>
      </c>
      <c r="B207" t="s">
        <v>453</v>
      </c>
      <c r="C207" t="s">
        <v>28</v>
      </c>
      <c r="D207" t="s">
        <v>29</v>
      </c>
      <c r="E207">
        <v>648</v>
      </c>
      <c r="F207" t="s">
        <v>18</v>
      </c>
      <c r="G207">
        <v>6220766</v>
      </c>
      <c r="H207" s="8">
        <v>46115</v>
      </c>
      <c r="I207">
        <v>451</v>
      </c>
      <c r="J207">
        <v>1</v>
      </c>
      <c r="K207">
        <v>7</v>
      </c>
      <c r="L207">
        <v>9</v>
      </c>
      <c r="M207">
        <v>6</v>
      </c>
      <c r="N207" t="s">
        <v>57</v>
      </c>
    </row>
    <row r="208" spans="1:14" x14ac:dyDescent="0.3">
      <c r="A208" t="s">
        <v>454</v>
      </c>
      <c r="B208" t="s">
        <v>455</v>
      </c>
      <c r="C208" t="s">
        <v>47</v>
      </c>
      <c r="D208" t="s">
        <v>23</v>
      </c>
      <c r="E208">
        <v>9110</v>
      </c>
      <c r="F208" t="s">
        <v>38</v>
      </c>
      <c r="G208">
        <v>65194620</v>
      </c>
      <c r="H208" s="8">
        <v>46068</v>
      </c>
      <c r="I208">
        <v>683</v>
      </c>
      <c r="J208">
        <v>0.72</v>
      </c>
      <c r="K208">
        <v>7</v>
      </c>
      <c r="L208">
        <v>7</v>
      </c>
      <c r="M208">
        <v>9</v>
      </c>
      <c r="N208" t="s">
        <v>44</v>
      </c>
    </row>
    <row r="209" spans="1:14" x14ac:dyDescent="0.3">
      <c r="A209" t="s">
        <v>456</v>
      </c>
      <c r="B209" t="s">
        <v>457</v>
      </c>
      <c r="C209" t="s">
        <v>47</v>
      </c>
      <c r="D209" t="s">
        <v>29</v>
      </c>
      <c r="E209">
        <v>641</v>
      </c>
      <c r="F209" t="s">
        <v>18</v>
      </c>
      <c r="G209">
        <v>4997059</v>
      </c>
      <c r="H209" s="8">
        <v>46116</v>
      </c>
      <c r="I209">
        <v>348</v>
      </c>
      <c r="J209">
        <v>0.66</v>
      </c>
      <c r="K209">
        <v>10</v>
      </c>
      <c r="L209">
        <v>10</v>
      </c>
      <c r="M209">
        <v>8</v>
      </c>
      <c r="N209" t="s">
        <v>31</v>
      </c>
    </row>
    <row r="210" spans="1:14" x14ac:dyDescent="0.3">
      <c r="A210" t="s">
        <v>458</v>
      </c>
      <c r="B210" t="s">
        <v>459</v>
      </c>
      <c r="C210" t="s">
        <v>47</v>
      </c>
      <c r="D210" t="s">
        <v>23</v>
      </c>
      <c r="E210">
        <v>1682</v>
      </c>
      <c r="F210" t="s">
        <v>18</v>
      </c>
      <c r="G210">
        <v>49453141</v>
      </c>
      <c r="H210" s="8">
        <v>46148</v>
      </c>
      <c r="I210">
        <v>427</v>
      </c>
      <c r="J210">
        <v>0.69</v>
      </c>
      <c r="K210">
        <v>6</v>
      </c>
      <c r="L210">
        <v>7</v>
      </c>
      <c r="M210">
        <v>7</v>
      </c>
      <c r="N210" t="s">
        <v>53</v>
      </c>
    </row>
    <row r="211" spans="1:14" x14ac:dyDescent="0.3">
      <c r="A211" t="s">
        <v>460</v>
      </c>
      <c r="B211" t="s">
        <v>461</v>
      </c>
      <c r="C211" t="s">
        <v>22</v>
      </c>
      <c r="D211" t="s">
        <v>29</v>
      </c>
      <c r="E211">
        <v>944</v>
      </c>
      <c r="F211" t="s">
        <v>38</v>
      </c>
      <c r="G211">
        <v>12473498</v>
      </c>
      <c r="H211" s="8">
        <v>46081</v>
      </c>
      <c r="I211">
        <v>634</v>
      </c>
      <c r="J211">
        <v>0.81</v>
      </c>
      <c r="K211">
        <v>3</v>
      </c>
      <c r="L211">
        <v>2</v>
      </c>
      <c r="M211">
        <v>1</v>
      </c>
      <c r="N211" t="s">
        <v>49</v>
      </c>
    </row>
    <row r="212" spans="1:14" x14ac:dyDescent="0.3">
      <c r="A212" t="s">
        <v>462</v>
      </c>
      <c r="B212" t="s">
        <v>463</v>
      </c>
      <c r="C212" t="s">
        <v>83</v>
      </c>
      <c r="D212" t="s">
        <v>23</v>
      </c>
      <c r="E212">
        <v>9721</v>
      </c>
      <c r="F212" t="s">
        <v>18</v>
      </c>
      <c r="G212">
        <v>2403852</v>
      </c>
      <c r="H212" s="8">
        <v>46141</v>
      </c>
      <c r="I212">
        <v>278</v>
      </c>
      <c r="J212">
        <v>0.72</v>
      </c>
      <c r="K212">
        <v>6</v>
      </c>
      <c r="L212">
        <v>7</v>
      </c>
      <c r="M212">
        <v>7</v>
      </c>
      <c r="N212" t="s">
        <v>31</v>
      </c>
    </row>
    <row r="213" spans="1:14" x14ac:dyDescent="0.3">
      <c r="A213" t="s">
        <v>464</v>
      </c>
      <c r="B213" t="s">
        <v>465</v>
      </c>
      <c r="C213" t="s">
        <v>28</v>
      </c>
      <c r="D213" t="s">
        <v>37</v>
      </c>
      <c r="E213">
        <v>270</v>
      </c>
      <c r="F213" t="s">
        <v>18</v>
      </c>
      <c r="G213">
        <v>3591098</v>
      </c>
      <c r="H213" s="8">
        <v>46060</v>
      </c>
      <c r="I213">
        <v>430</v>
      </c>
      <c r="J213">
        <v>0.95</v>
      </c>
      <c r="K213">
        <v>8</v>
      </c>
      <c r="L213">
        <v>8</v>
      </c>
      <c r="M213">
        <v>7</v>
      </c>
      <c r="N213" t="s">
        <v>25</v>
      </c>
    </row>
    <row r="214" spans="1:14" x14ac:dyDescent="0.3">
      <c r="A214" t="s">
        <v>466</v>
      </c>
      <c r="B214" t="s">
        <v>467</v>
      </c>
      <c r="C214" t="s">
        <v>28</v>
      </c>
      <c r="D214" t="s">
        <v>48</v>
      </c>
      <c r="E214">
        <v>151</v>
      </c>
      <c r="F214" t="s">
        <v>68</v>
      </c>
      <c r="G214">
        <v>93068761</v>
      </c>
      <c r="H214" s="8">
        <v>46156</v>
      </c>
      <c r="I214">
        <v>372</v>
      </c>
      <c r="J214">
        <v>0.92</v>
      </c>
      <c r="K214">
        <v>4</v>
      </c>
      <c r="L214">
        <v>3</v>
      </c>
      <c r="M214">
        <v>4</v>
      </c>
      <c r="N214" t="s">
        <v>44</v>
      </c>
    </row>
    <row r="215" spans="1:14" x14ac:dyDescent="0.3">
      <c r="A215" t="s">
        <v>468</v>
      </c>
      <c r="B215" t="s">
        <v>469</v>
      </c>
      <c r="C215" t="s">
        <v>47</v>
      </c>
      <c r="D215" t="s">
        <v>17</v>
      </c>
      <c r="E215">
        <v>28</v>
      </c>
      <c r="F215" t="s">
        <v>18</v>
      </c>
      <c r="G215">
        <v>11325961</v>
      </c>
      <c r="H215" s="8">
        <v>46105</v>
      </c>
      <c r="I215">
        <v>209</v>
      </c>
      <c r="J215">
        <v>0.89</v>
      </c>
      <c r="K215">
        <v>6</v>
      </c>
      <c r="L215">
        <v>4</v>
      </c>
      <c r="M215">
        <v>8</v>
      </c>
      <c r="N215" t="s">
        <v>19</v>
      </c>
    </row>
    <row r="216" spans="1:14" x14ac:dyDescent="0.3">
      <c r="A216" t="s">
        <v>470</v>
      </c>
      <c r="B216" t="s">
        <v>471</v>
      </c>
      <c r="C216" t="s">
        <v>47</v>
      </c>
      <c r="D216" t="s">
        <v>37</v>
      </c>
      <c r="E216">
        <v>338</v>
      </c>
      <c r="F216" t="s">
        <v>52</v>
      </c>
      <c r="G216">
        <v>13980878</v>
      </c>
      <c r="H216" s="8">
        <v>46161</v>
      </c>
      <c r="I216">
        <v>42</v>
      </c>
      <c r="J216">
        <v>0.99</v>
      </c>
      <c r="K216">
        <v>6</v>
      </c>
      <c r="L216">
        <v>4</v>
      </c>
      <c r="M216">
        <v>7</v>
      </c>
      <c r="N216" t="s">
        <v>138</v>
      </c>
    </row>
    <row r="217" spans="1:14" x14ac:dyDescent="0.3">
      <c r="A217" t="s">
        <v>472</v>
      </c>
      <c r="B217" t="s">
        <v>473</v>
      </c>
      <c r="C217" t="s">
        <v>28</v>
      </c>
      <c r="D217" t="s">
        <v>23</v>
      </c>
      <c r="E217">
        <v>3036</v>
      </c>
      <c r="F217" t="s">
        <v>52</v>
      </c>
      <c r="G217">
        <v>113439155</v>
      </c>
      <c r="H217" s="8">
        <v>46138</v>
      </c>
      <c r="I217">
        <v>517</v>
      </c>
      <c r="J217">
        <v>0.92</v>
      </c>
      <c r="K217">
        <v>6</v>
      </c>
      <c r="L217">
        <v>7</v>
      </c>
      <c r="M217">
        <v>6</v>
      </c>
      <c r="N217" t="s">
        <v>57</v>
      </c>
    </row>
    <row r="218" spans="1:14" x14ac:dyDescent="0.3">
      <c r="A218" t="s">
        <v>474</v>
      </c>
      <c r="B218" t="s">
        <v>475</v>
      </c>
      <c r="C218" t="s">
        <v>47</v>
      </c>
      <c r="D218" t="s">
        <v>17</v>
      </c>
      <c r="E218">
        <v>24</v>
      </c>
      <c r="F218" t="s">
        <v>43</v>
      </c>
      <c r="G218">
        <v>4393984</v>
      </c>
      <c r="H218" s="8">
        <v>46058</v>
      </c>
      <c r="I218">
        <v>382</v>
      </c>
      <c r="J218">
        <v>0.96</v>
      </c>
      <c r="K218">
        <v>9</v>
      </c>
      <c r="L218">
        <v>8</v>
      </c>
      <c r="M218">
        <v>6</v>
      </c>
      <c r="N218" t="s">
        <v>31</v>
      </c>
    </row>
    <row r="219" spans="1:14" x14ac:dyDescent="0.3">
      <c r="A219" t="s">
        <v>476</v>
      </c>
      <c r="B219" t="s">
        <v>477</v>
      </c>
      <c r="C219" t="s">
        <v>83</v>
      </c>
      <c r="D219" t="s">
        <v>48</v>
      </c>
      <c r="E219">
        <v>74</v>
      </c>
      <c r="F219" t="s">
        <v>38</v>
      </c>
      <c r="G219">
        <v>15070469</v>
      </c>
      <c r="H219" s="8">
        <v>46097</v>
      </c>
      <c r="I219">
        <v>428</v>
      </c>
      <c r="J219">
        <v>0.91</v>
      </c>
      <c r="K219">
        <v>10</v>
      </c>
      <c r="L219">
        <v>10</v>
      </c>
      <c r="M219">
        <v>7</v>
      </c>
      <c r="N219" t="s">
        <v>53</v>
      </c>
    </row>
    <row r="220" spans="1:14" x14ac:dyDescent="0.3">
      <c r="A220" t="s">
        <v>478</v>
      </c>
      <c r="B220" t="s">
        <v>479</v>
      </c>
      <c r="C220" t="s">
        <v>28</v>
      </c>
      <c r="D220" t="s">
        <v>23</v>
      </c>
      <c r="E220">
        <v>2161</v>
      </c>
      <c r="F220" t="s">
        <v>68</v>
      </c>
      <c r="G220">
        <v>12662166</v>
      </c>
      <c r="H220" s="8">
        <v>46102</v>
      </c>
      <c r="I220">
        <v>447</v>
      </c>
      <c r="J220">
        <v>0.89</v>
      </c>
      <c r="K220">
        <v>5</v>
      </c>
      <c r="L220">
        <v>5</v>
      </c>
      <c r="M220">
        <v>5</v>
      </c>
      <c r="N220" t="s">
        <v>49</v>
      </c>
    </row>
    <row r="221" spans="1:14" x14ac:dyDescent="0.3">
      <c r="A221" t="s">
        <v>480</v>
      </c>
      <c r="B221" t="s">
        <v>481</v>
      </c>
      <c r="C221" t="s">
        <v>16</v>
      </c>
      <c r="D221" t="s">
        <v>17</v>
      </c>
      <c r="E221">
        <v>13</v>
      </c>
      <c r="F221" t="s">
        <v>38</v>
      </c>
      <c r="G221">
        <v>14316122</v>
      </c>
      <c r="H221" s="8">
        <v>46085</v>
      </c>
      <c r="I221">
        <v>343</v>
      </c>
      <c r="J221">
        <v>0.78</v>
      </c>
      <c r="K221">
        <v>5</v>
      </c>
      <c r="L221">
        <v>5</v>
      </c>
      <c r="M221">
        <v>5</v>
      </c>
      <c r="N221" t="s">
        <v>57</v>
      </c>
    </row>
    <row r="222" spans="1:14" x14ac:dyDescent="0.3">
      <c r="A222" t="s">
        <v>482</v>
      </c>
      <c r="B222" t="s">
        <v>483</v>
      </c>
      <c r="C222" t="s">
        <v>83</v>
      </c>
      <c r="D222" t="s">
        <v>48</v>
      </c>
      <c r="E222">
        <v>73</v>
      </c>
      <c r="F222" t="s">
        <v>18</v>
      </c>
      <c r="G222">
        <v>16684634</v>
      </c>
      <c r="H222" s="8">
        <v>46150</v>
      </c>
      <c r="I222">
        <v>12</v>
      </c>
      <c r="J222">
        <v>0.8</v>
      </c>
      <c r="K222">
        <v>5</v>
      </c>
      <c r="L222">
        <v>4</v>
      </c>
      <c r="M222">
        <v>4</v>
      </c>
      <c r="N222" t="s">
        <v>44</v>
      </c>
    </row>
    <row r="223" spans="1:14" x14ac:dyDescent="0.3">
      <c r="A223" t="s">
        <v>484</v>
      </c>
      <c r="B223" t="s">
        <v>485</v>
      </c>
      <c r="C223" t="s">
        <v>104</v>
      </c>
      <c r="D223" t="s">
        <v>37</v>
      </c>
      <c r="E223">
        <v>214</v>
      </c>
      <c r="F223" t="s">
        <v>52</v>
      </c>
      <c r="G223">
        <v>28360343</v>
      </c>
      <c r="H223" s="8">
        <v>46120</v>
      </c>
      <c r="I223">
        <v>630</v>
      </c>
      <c r="J223">
        <v>0.74</v>
      </c>
      <c r="K223">
        <v>6</v>
      </c>
      <c r="L223">
        <v>5</v>
      </c>
      <c r="M223">
        <v>7</v>
      </c>
      <c r="N223" t="s">
        <v>49</v>
      </c>
    </row>
    <row r="224" spans="1:14" x14ac:dyDescent="0.3">
      <c r="A224" t="s">
        <v>486</v>
      </c>
      <c r="B224" t="s">
        <v>487</v>
      </c>
      <c r="C224" t="s">
        <v>22</v>
      </c>
      <c r="D224" t="s">
        <v>29</v>
      </c>
      <c r="E224">
        <v>756</v>
      </c>
      <c r="F224" t="s">
        <v>30</v>
      </c>
      <c r="G224">
        <v>1516926</v>
      </c>
      <c r="H224" s="8">
        <v>46159</v>
      </c>
      <c r="I224">
        <v>594</v>
      </c>
      <c r="J224">
        <v>0.73</v>
      </c>
      <c r="K224">
        <v>9</v>
      </c>
      <c r="L224">
        <v>7</v>
      </c>
      <c r="M224">
        <v>8</v>
      </c>
      <c r="N224" t="s">
        <v>25</v>
      </c>
    </row>
    <row r="225" spans="1:14" x14ac:dyDescent="0.3">
      <c r="A225" t="s">
        <v>488</v>
      </c>
      <c r="B225" t="s">
        <v>489</v>
      </c>
      <c r="C225" t="s">
        <v>83</v>
      </c>
      <c r="D225" t="s">
        <v>48</v>
      </c>
      <c r="E225">
        <v>69</v>
      </c>
      <c r="F225" t="s">
        <v>43</v>
      </c>
      <c r="G225">
        <v>3155516</v>
      </c>
      <c r="H225" s="8">
        <v>46152</v>
      </c>
      <c r="I225">
        <v>367</v>
      </c>
      <c r="J225">
        <v>0.71</v>
      </c>
      <c r="K225">
        <v>6</v>
      </c>
      <c r="L225">
        <v>8</v>
      </c>
      <c r="M225">
        <v>5</v>
      </c>
      <c r="N225" t="s">
        <v>25</v>
      </c>
    </row>
    <row r="226" spans="1:14" x14ac:dyDescent="0.3">
      <c r="A226" t="s">
        <v>490</v>
      </c>
      <c r="B226" t="s">
        <v>491</v>
      </c>
      <c r="C226" t="s">
        <v>22</v>
      </c>
      <c r="D226" t="s">
        <v>17</v>
      </c>
      <c r="E226">
        <v>31</v>
      </c>
      <c r="F226" t="s">
        <v>38</v>
      </c>
      <c r="G226">
        <v>101993838</v>
      </c>
      <c r="H226" s="8">
        <v>46166</v>
      </c>
      <c r="I226">
        <v>264</v>
      </c>
      <c r="J226">
        <v>0.83</v>
      </c>
      <c r="K226">
        <v>5</v>
      </c>
      <c r="L226">
        <v>6</v>
      </c>
      <c r="M226">
        <v>4</v>
      </c>
      <c r="N226" t="s">
        <v>57</v>
      </c>
    </row>
    <row r="227" spans="1:14" x14ac:dyDescent="0.3">
      <c r="A227" t="s">
        <v>492</v>
      </c>
      <c r="B227" t="s">
        <v>493</v>
      </c>
      <c r="C227" t="s">
        <v>16</v>
      </c>
      <c r="D227" t="s">
        <v>37</v>
      </c>
      <c r="E227">
        <v>234</v>
      </c>
      <c r="F227" t="s">
        <v>38</v>
      </c>
      <c r="G227">
        <v>28360343</v>
      </c>
      <c r="H227" s="8">
        <v>46065</v>
      </c>
      <c r="I227">
        <v>598</v>
      </c>
      <c r="J227">
        <v>0.7</v>
      </c>
      <c r="K227">
        <v>8</v>
      </c>
      <c r="L227">
        <v>10</v>
      </c>
      <c r="M227">
        <v>5</v>
      </c>
      <c r="N227" t="s">
        <v>49</v>
      </c>
    </row>
    <row r="228" spans="1:14" x14ac:dyDescent="0.3">
      <c r="A228" t="s">
        <v>494</v>
      </c>
      <c r="B228" t="s">
        <v>495</v>
      </c>
      <c r="C228" t="s">
        <v>22</v>
      </c>
      <c r="D228" t="s">
        <v>17</v>
      </c>
      <c r="E228">
        <v>47</v>
      </c>
      <c r="F228" t="s">
        <v>43</v>
      </c>
      <c r="G228">
        <v>25424847</v>
      </c>
      <c r="H228" s="8">
        <v>46050</v>
      </c>
      <c r="I228">
        <v>346</v>
      </c>
      <c r="J228">
        <v>0.76</v>
      </c>
      <c r="K228">
        <v>4</v>
      </c>
      <c r="L228">
        <v>2</v>
      </c>
      <c r="M228">
        <v>2</v>
      </c>
      <c r="N228" t="s">
        <v>25</v>
      </c>
    </row>
    <row r="229" spans="1:14" x14ac:dyDescent="0.3">
      <c r="A229" t="s">
        <v>496</v>
      </c>
      <c r="B229" t="s">
        <v>497</v>
      </c>
      <c r="C229" t="s">
        <v>47</v>
      </c>
      <c r="D229" t="s">
        <v>37</v>
      </c>
      <c r="E229">
        <v>261</v>
      </c>
      <c r="F229" t="s">
        <v>24</v>
      </c>
      <c r="G229">
        <v>11393659</v>
      </c>
      <c r="H229" s="8">
        <v>46137</v>
      </c>
      <c r="I229">
        <v>519</v>
      </c>
      <c r="J229">
        <v>0.71</v>
      </c>
      <c r="K229">
        <v>4</v>
      </c>
      <c r="L229">
        <v>6</v>
      </c>
      <c r="M229">
        <v>7</v>
      </c>
      <c r="N229" t="s">
        <v>138</v>
      </c>
    </row>
    <row r="230" spans="1:14" x14ac:dyDescent="0.3">
      <c r="A230" t="s">
        <v>498</v>
      </c>
      <c r="B230" t="s">
        <v>499</v>
      </c>
      <c r="C230" t="s">
        <v>104</v>
      </c>
      <c r="D230" t="s">
        <v>37</v>
      </c>
      <c r="E230">
        <v>462</v>
      </c>
      <c r="F230" t="s">
        <v>24</v>
      </c>
      <c r="G230">
        <v>24193997</v>
      </c>
      <c r="H230" s="8">
        <v>46138</v>
      </c>
      <c r="I230">
        <v>519</v>
      </c>
      <c r="J230">
        <v>0.87</v>
      </c>
      <c r="K230">
        <v>6</v>
      </c>
      <c r="L230">
        <v>4</v>
      </c>
      <c r="M230">
        <v>9</v>
      </c>
      <c r="N230" t="s">
        <v>53</v>
      </c>
    </row>
    <row r="231" spans="1:14" x14ac:dyDescent="0.3">
      <c r="A231" t="s">
        <v>500</v>
      </c>
      <c r="B231" t="s">
        <v>501</v>
      </c>
      <c r="C231" t="s">
        <v>28</v>
      </c>
      <c r="D231" t="s">
        <v>37</v>
      </c>
      <c r="E231">
        <v>461</v>
      </c>
      <c r="F231" t="s">
        <v>68</v>
      </c>
      <c r="G231">
        <v>4518794</v>
      </c>
      <c r="H231" s="8">
        <v>46068</v>
      </c>
      <c r="I231">
        <v>582</v>
      </c>
      <c r="J231">
        <v>0.89</v>
      </c>
      <c r="K231">
        <v>6</v>
      </c>
      <c r="L231">
        <v>6</v>
      </c>
      <c r="M231">
        <v>4</v>
      </c>
      <c r="N231" t="s">
        <v>25</v>
      </c>
    </row>
    <row r="232" spans="1:14" x14ac:dyDescent="0.3">
      <c r="A232" t="s">
        <v>502</v>
      </c>
      <c r="B232" t="s">
        <v>503</v>
      </c>
      <c r="C232" t="s">
        <v>34</v>
      </c>
      <c r="D232" t="s">
        <v>29</v>
      </c>
      <c r="E232">
        <v>615</v>
      </c>
      <c r="F232" t="s">
        <v>30</v>
      </c>
      <c r="G232">
        <v>10558316</v>
      </c>
      <c r="H232" s="8">
        <v>46106</v>
      </c>
      <c r="I232">
        <v>503</v>
      </c>
      <c r="J232">
        <v>0.99</v>
      </c>
      <c r="K232">
        <v>8</v>
      </c>
      <c r="L232">
        <v>9</v>
      </c>
      <c r="M232">
        <v>8</v>
      </c>
      <c r="N232" t="s">
        <v>49</v>
      </c>
    </row>
    <row r="233" spans="1:14" x14ac:dyDescent="0.3">
      <c r="A233" t="s">
        <v>504</v>
      </c>
      <c r="B233" t="s">
        <v>505</v>
      </c>
      <c r="C233" t="s">
        <v>83</v>
      </c>
      <c r="D233" t="s">
        <v>37</v>
      </c>
      <c r="E233">
        <v>315</v>
      </c>
      <c r="F233" t="s">
        <v>52</v>
      </c>
      <c r="G233">
        <v>41011177</v>
      </c>
      <c r="H233" s="8">
        <v>46131</v>
      </c>
      <c r="I233">
        <v>244</v>
      </c>
      <c r="J233">
        <v>0.89</v>
      </c>
      <c r="K233">
        <v>7</v>
      </c>
      <c r="L233">
        <v>5</v>
      </c>
      <c r="M233">
        <v>7</v>
      </c>
      <c r="N233" t="s">
        <v>25</v>
      </c>
    </row>
    <row r="234" spans="1:14" x14ac:dyDescent="0.3">
      <c r="A234" t="s">
        <v>506</v>
      </c>
      <c r="B234" t="s">
        <v>507</v>
      </c>
      <c r="C234" t="s">
        <v>16</v>
      </c>
      <c r="D234" t="s">
        <v>29</v>
      </c>
      <c r="E234">
        <v>603</v>
      </c>
      <c r="F234" t="s">
        <v>52</v>
      </c>
      <c r="G234">
        <v>47055373</v>
      </c>
      <c r="H234" s="8">
        <v>46116</v>
      </c>
      <c r="I234">
        <v>346</v>
      </c>
      <c r="J234">
        <v>0.68</v>
      </c>
      <c r="K234">
        <v>6</v>
      </c>
      <c r="L234">
        <v>6</v>
      </c>
      <c r="M234">
        <v>8</v>
      </c>
      <c r="N234" t="s">
        <v>31</v>
      </c>
    </row>
    <row r="235" spans="1:14" x14ac:dyDescent="0.3">
      <c r="A235" t="s">
        <v>508</v>
      </c>
      <c r="B235" t="s">
        <v>509</v>
      </c>
      <c r="C235" t="s">
        <v>22</v>
      </c>
      <c r="D235" t="s">
        <v>29</v>
      </c>
      <c r="E235">
        <v>504</v>
      </c>
      <c r="F235" t="s">
        <v>30</v>
      </c>
      <c r="G235">
        <v>2678141</v>
      </c>
      <c r="H235" s="8">
        <v>46155</v>
      </c>
      <c r="I235">
        <v>222</v>
      </c>
      <c r="J235">
        <v>0.92</v>
      </c>
      <c r="K235">
        <v>5</v>
      </c>
      <c r="L235">
        <v>7</v>
      </c>
      <c r="M235">
        <v>3</v>
      </c>
      <c r="N235" t="s">
        <v>25</v>
      </c>
    </row>
    <row r="236" spans="1:14" x14ac:dyDescent="0.3">
      <c r="A236" t="s">
        <v>510</v>
      </c>
      <c r="B236" t="s">
        <v>511</v>
      </c>
      <c r="C236" t="s">
        <v>83</v>
      </c>
      <c r="D236" t="s">
        <v>17</v>
      </c>
      <c r="E236">
        <v>24</v>
      </c>
      <c r="F236" t="s">
        <v>30</v>
      </c>
      <c r="G236">
        <v>102277377</v>
      </c>
      <c r="H236" s="8">
        <v>46165</v>
      </c>
      <c r="I236">
        <v>240</v>
      </c>
      <c r="J236">
        <v>0.91</v>
      </c>
      <c r="K236">
        <v>8</v>
      </c>
      <c r="L236">
        <v>6</v>
      </c>
      <c r="M236">
        <v>8</v>
      </c>
      <c r="N236" t="s">
        <v>44</v>
      </c>
    </row>
    <row r="237" spans="1:14" x14ac:dyDescent="0.3">
      <c r="A237" t="s">
        <v>512</v>
      </c>
      <c r="B237" t="s">
        <v>513</v>
      </c>
      <c r="C237" t="s">
        <v>34</v>
      </c>
      <c r="D237" t="s">
        <v>48</v>
      </c>
      <c r="E237">
        <v>156</v>
      </c>
      <c r="F237" t="s">
        <v>18</v>
      </c>
      <c r="G237">
        <v>18718908</v>
      </c>
      <c r="H237" s="8">
        <v>46090</v>
      </c>
      <c r="I237">
        <v>657</v>
      </c>
      <c r="J237">
        <v>0.96</v>
      </c>
      <c r="K237">
        <v>2</v>
      </c>
      <c r="L237">
        <v>2</v>
      </c>
      <c r="M237">
        <v>3</v>
      </c>
      <c r="N237" t="s">
        <v>19</v>
      </c>
    </row>
    <row r="238" spans="1:14" x14ac:dyDescent="0.3">
      <c r="A238" t="s">
        <v>514</v>
      </c>
      <c r="B238" t="s">
        <v>515</v>
      </c>
      <c r="C238" t="s">
        <v>28</v>
      </c>
      <c r="D238" t="s">
        <v>29</v>
      </c>
      <c r="E238">
        <v>936</v>
      </c>
      <c r="F238" t="s">
        <v>38</v>
      </c>
      <c r="G238">
        <v>23022330</v>
      </c>
      <c r="H238" s="8">
        <v>46068</v>
      </c>
      <c r="I238">
        <v>11</v>
      </c>
      <c r="J238">
        <v>0.99</v>
      </c>
      <c r="K238">
        <v>6</v>
      </c>
      <c r="L238">
        <v>8</v>
      </c>
      <c r="M238">
        <v>8</v>
      </c>
      <c r="N238" t="s">
        <v>44</v>
      </c>
    </row>
    <row r="239" spans="1:14" x14ac:dyDescent="0.3">
      <c r="A239" t="s">
        <v>516</v>
      </c>
      <c r="B239" t="s">
        <v>517</v>
      </c>
      <c r="C239" t="s">
        <v>83</v>
      </c>
      <c r="D239" t="s">
        <v>37</v>
      </c>
      <c r="E239">
        <v>280</v>
      </c>
      <c r="F239" t="s">
        <v>43</v>
      </c>
      <c r="G239">
        <v>16828356</v>
      </c>
      <c r="H239" s="8">
        <v>46075</v>
      </c>
      <c r="I239">
        <v>574</v>
      </c>
      <c r="J239">
        <v>0.7</v>
      </c>
      <c r="K239">
        <v>6</v>
      </c>
      <c r="L239">
        <v>6</v>
      </c>
      <c r="M239">
        <v>6</v>
      </c>
      <c r="N239" t="s">
        <v>53</v>
      </c>
    </row>
    <row r="240" spans="1:14" x14ac:dyDescent="0.3">
      <c r="A240" t="s">
        <v>518</v>
      </c>
      <c r="B240" t="s">
        <v>519</v>
      </c>
      <c r="C240" t="s">
        <v>83</v>
      </c>
      <c r="D240" t="s">
        <v>29</v>
      </c>
      <c r="E240">
        <v>547</v>
      </c>
      <c r="F240" t="s">
        <v>38</v>
      </c>
      <c r="G240">
        <v>13940172</v>
      </c>
      <c r="H240" s="8">
        <v>46112</v>
      </c>
      <c r="I240">
        <v>369</v>
      </c>
      <c r="J240">
        <v>0.81</v>
      </c>
      <c r="K240">
        <v>7</v>
      </c>
      <c r="L240">
        <v>9</v>
      </c>
      <c r="M240">
        <v>10</v>
      </c>
      <c r="N240" t="s">
        <v>31</v>
      </c>
    </row>
    <row r="241" spans="1:14" x14ac:dyDescent="0.3">
      <c r="A241" t="s">
        <v>520</v>
      </c>
      <c r="B241" t="s">
        <v>521</v>
      </c>
      <c r="C241" t="s">
        <v>34</v>
      </c>
      <c r="D241" t="s">
        <v>48</v>
      </c>
      <c r="E241">
        <v>182</v>
      </c>
      <c r="F241" t="s">
        <v>52</v>
      </c>
      <c r="G241">
        <v>3368309</v>
      </c>
      <c r="H241" s="8">
        <v>46161</v>
      </c>
      <c r="I241">
        <v>180</v>
      </c>
      <c r="J241">
        <v>0.99</v>
      </c>
      <c r="K241">
        <v>7</v>
      </c>
      <c r="L241">
        <v>7</v>
      </c>
      <c r="M241">
        <v>10</v>
      </c>
      <c r="N241" t="s">
        <v>31</v>
      </c>
    </row>
    <row r="242" spans="1:14" x14ac:dyDescent="0.3">
      <c r="A242" t="s">
        <v>522</v>
      </c>
      <c r="B242" t="s">
        <v>523</v>
      </c>
      <c r="C242" t="s">
        <v>28</v>
      </c>
      <c r="D242" t="s">
        <v>17</v>
      </c>
      <c r="E242">
        <v>11</v>
      </c>
      <c r="F242" t="s">
        <v>43</v>
      </c>
      <c r="G242">
        <v>12122136</v>
      </c>
      <c r="H242" s="8">
        <v>46111</v>
      </c>
      <c r="I242">
        <v>443</v>
      </c>
      <c r="J242">
        <v>0.68</v>
      </c>
      <c r="K242">
        <v>8</v>
      </c>
      <c r="L242">
        <v>9</v>
      </c>
      <c r="M242">
        <v>6</v>
      </c>
      <c r="N242" t="s">
        <v>49</v>
      </c>
    </row>
    <row r="243" spans="1:14" x14ac:dyDescent="0.3">
      <c r="A243" t="s">
        <v>524</v>
      </c>
      <c r="B243" t="s">
        <v>525</v>
      </c>
      <c r="C243" t="s">
        <v>22</v>
      </c>
      <c r="D243" t="s">
        <v>29</v>
      </c>
      <c r="E243">
        <v>963</v>
      </c>
      <c r="F243" t="s">
        <v>30</v>
      </c>
      <c r="G243">
        <v>8196271</v>
      </c>
      <c r="H243" s="8">
        <v>46152</v>
      </c>
      <c r="I243">
        <v>468</v>
      </c>
      <c r="J243">
        <v>0.93</v>
      </c>
      <c r="K243">
        <v>7</v>
      </c>
      <c r="L243">
        <v>5</v>
      </c>
      <c r="M243">
        <v>4</v>
      </c>
      <c r="N243" t="s">
        <v>57</v>
      </c>
    </row>
    <row r="244" spans="1:14" x14ac:dyDescent="0.3">
      <c r="A244" t="s">
        <v>526</v>
      </c>
      <c r="B244" t="s">
        <v>527</v>
      </c>
      <c r="C244" t="s">
        <v>83</v>
      </c>
      <c r="D244" t="s">
        <v>17</v>
      </c>
      <c r="E244">
        <v>30</v>
      </c>
      <c r="F244" t="s">
        <v>38</v>
      </c>
      <c r="G244">
        <v>5059182</v>
      </c>
      <c r="H244" s="8">
        <v>46138</v>
      </c>
      <c r="I244">
        <v>447</v>
      </c>
      <c r="J244">
        <v>0.8</v>
      </c>
      <c r="K244">
        <v>5</v>
      </c>
      <c r="L244">
        <v>6</v>
      </c>
      <c r="M244">
        <v>4</v>
      </c>
      <c r="N244" t="s">
        <v>57</v>
      </c>
    </row>
    <row r="245" spans="1:14" x14ac:dyDescent="0.3">
      <c r="A245" t="s">
        <v>528</v>
      </c>
      <c r="B245" t="s">
        <v>529</v>
      </c>
      <c r="C245" t="s">
        <v>22</v>
      </c>
      <c r="D245" t="s">
        <v>48</v>
      </c>
      <c r="E245">
        <v>113</v>
      </c>
      <c r="F245" t="s">
        <v>30</v>
      </c>
      <c r="G245">
        <v>46038873</v>
      </c>
      <c r="H245" s="8">
        <v>46095</v>
      </c>
      <c r="I245">
        <v>181</v>
      </c>
      <c r="J245">
        <v>0.86</v>
      </c>
      <c r="K245">
        <v>7</v>
      </c>
      <c r="L245">
        <v>7</v>
      </c>
      <c r="M245">
        <v>4</v>
      </c>
      <c r="N245" t="s">
        <v>53</v>
      </c>
    </row>
    <row r="246" spans="1:14" x14ac:dyDescent="0.3">
      <c r="A246" t="s">
        <v>530</v>
      </c>
      <c r="B246" t="s">
        <v>531</v>
      </c>
      <c r="C246" t="s">
        <v>16</v>
      </c>
      <c r="D246" t="s">
        <v>37</v>
      </c>
      <c r="E246">
        <v>210</v>
      </c>
      <c r="F246" t="s">
        <v>43</v>
      </c>
      <c r="G246">
        <v>43744898</v>
      </c>
      <c r="H246" s="8">
        <v>46149</v>
      </c>
      <c r="I246">
        <v>455</v>
      </c>
      <c r="J246">
        <v>0.93</v>
      </c>
      <c r="K246">
        <v>7</v>
      </c>
      <c r="L246">
        <v>6</v>
      </c>
      <c r="M246">
        <v>8</v>
      </c>
      <c r="N246" t="s">
        <v>53</v>
      </c>
    </row>
    <row r="247" spans="1:14" x14ac:dyDescent="0.3">
      <c r="A247" t="s">
        <v>532</v>
      </c>
      <c r="B247" t="s">
        <v>533</v>
      </c>
      <c r="C247" t="s">
        <v>47</v>
      </c>
      <c r="D247" t="s">
        <v>37</v>
      </c>
      <c r="E247">
        <v>216</v>
      </c>
      <c r="F247" t="s">
        <v>24</v>
      </c>
      <c r="G247">
        <v>1959037</v>
      </c>
      <c r="H247" s="8">
        <v>46158</v>
      </c>
      <c r="I247">
        <v>562</v>
      </c>
      <c r="J247">
        <v>0.66</v>
      </c>
      <c r="K247">
        <v>10</v>
      </c>
      <c r="L247">
        <v>10</v>
      </c>
      <c r="M247">
        <v>10</v>
      </c>
      <c r="N247" t="s">
        <v>25</v>
      </c>
    </row>
    <row r="248" spans="1:14" x14ac:dyDescent="0.3">
      <c r="A248" t="s">
        <v>534</v>
      </c>
      <c r="B248" t="s">
        <v>475</v>
      </c>
      <c r="C248" t="s">
        <v>47</v>
      </c>
      <c r="D248" t="s">
        <v>23</v>
      </c>
      <c r="E248">
        <v>1917</v>
      </c>
      <c r="F248" t="s">
        <v>30</v>
      </c>
      <c r="G248">
        <v>15273435</v>
      </c>
      <c r="H248" s="8">
        <v>46096</v>
      </c>
      <c r="I248">
        <v>332</v>
      </c>
      <c r="J248">
        <v>0.69</v>
      </c>
      <c r="K248">
        <v>4</v>
      </c>
      <c r="L248">
        <v>6</v>
      </c>
      <c r="M248">
        <v>5</v>
      </c>
      <c r="N248" t="s">
        <v>49</v>
      </c>
    </row>
    <row r="249" spans="1:14" x14ac:dyDescent="0.3">
      <c r="A249" t="s">
        <v>535</v>
      </c>
      <c r="B249" t="s">
        <v>536</v>
      </c>
      <c r="C249" t="s">
        <v>104</v>
      </c>
      <c r="D249" t="s">
        <v>37</v>
      </c>
      <c r="E249">
        <v>215</v>
      </c>
      <c r="F249" t="s">
        <v>52</v>
      </c>
      <c r="G249">
        <v>18226168</v>
      </c>
      <c r="H249" s="8">
        <v>46090</v>
      </c>
      <c r="I249">
        <v>318</v>
      </c>
      <c r="J249">
        <v>0.93</v>
      </c>
      <c r="K249">
        <v>8</v>
      </c>
      <c r="L249">
        <v>7</v>
      </c>
      <c r="M249">
        <v>9</v>
      </c>
      <c r="N249" t="s">
        <v>57</v>
      </c>
    </row>
    <row r="250" spans="1:14" x14ac:dyDescent="0.3">
      <c r="A250" t="s">
        <v>537</v>
      </c>
      <c r="B250" t="s">
        <v>538</v>
      </c>
      <c r="C250" t="s">
        <v>22</v>
      </c>
      <c r="D250" t="s">
        <v>29</v>
      </c>
      <c r="E250">
        <v>770</v>
      </c>
      <c r="F250" t="s">
        <v>24</v>
      </c>
      <c r="G250">
        <v>3158470</v>
      </c>
      <c r="H250" s="8">
        <v>46139</v>
      </c>
      <c r="I250">
        <v>334</v>
      </c>
      <c r="J250">
        <v>0.67</v>
      </c>
      <c r="K250">
        <v>5</v>
      </c>
      <c r="L250">
        <v>5</v>
      </c>
      <c r="M250">
        <v>4</v>
      </c>
      <c r="N250" t="s">
        <v>25</v>
      </c>
    </row>
    <row r="251" spans="1:14" x14ac:dyDescent="0.3">
      <c r="A251" t="s">
        <v>539</v>
      </c>
      <c r="B251" t="s">
        <v>540</v>
      </c>
      <c r="C251" t="s">
        <v>22</v>
      </c>
      <c r="D251" t="s">
        <v>48</v>
      </c>
      <c r="E251">
        <v>88</v>
      </c>
      <c r="F251" t="s">
        <v>30</v>
      </c>
      <c r="G251">
        <v>5073111</v>
      </c>
      <c r="H251" s="8">
        <v>46053</v>
      </c>
      <c r="I251">
        <v>230</v>
      </c>
      <c r="J251">
        <v>0.76</v>
      </c>
      <c r="K251">
        <v>5</v>
      </c>
      <c r="L251">
        <v>4</v>
      </c>
      <c r="M251">
        <v>2</v>
      </c>
      <c r="N251" t="s">
        <v>138</v>
      </c>
    </row>
    <row r="252" spans="1:14" x14ac:dyDescent="0.3">
      <c r="A252" t="s">
        <v>541</v>
      </c>
      <c r="B252" t="s">
        <v>542</v>
      </c>
      <c r="C252" t="s">
        <v>83</v>
      </c>
      <c r="D252" t="s">
        <v>29</v>
      </c>
      <c r="E252">
        <v>590</v>
      </c>
      <c r="F252" t="s">
        <v>24</v>
      </c>
      <c r="G252">
        <v>268549480</v>
      </c>
      <c r="H252" s="8">
        <v>46124</v>
      </c>
      <c r="I252">
        <v>287</v>
      </c>
      <c r="J252">
        <v>0.99</v>
      </c>
      <c r="K252">
        <v>9</v>
      </c>
      <c r="L252">
        <v>7</v>
      </c>
      <c r="M252">
        <v>10</v>
      </c>
      <c r="N252" t="s">
        <v>49</v>
      </c>
    </row>
    <row r="253" spans="1:14" x14ac:dyDescent="0.3">
      <c r="A253" t="s">
        <v>543</v>
      </c>
      <c r="B253" t="s">
        <v>544</v>
      </c>
      <c r="C253" t="s">
        <v>28</v>
      </c>
      <c r="D253" t="s">
        <v>29</v>
      </c>
      <c r="E253">
        <v>517</v>
      </c>
      <c r="F253" t="s">
        <v>30</v>
      </c>
      <c r="G253">
        <v>5773170</v>
      </c>
      <c r="H253" s="8">
        <v>46148</v>
      </c>
      <c r="I253">
        <v>445</v>
      </c>
      <c r="J253">
        <v>0.98</v>
      </c>
      <c r="K253">
        <v>7</v>
      </c>
      <c r="L253">
        <v>7</v>
      </c>
      <c r="M253">
        <v>10</v>
      </c>
      <c r="N253" t="s">
        <v>138</v>
      </c>
    </row>
    <row r="254" spans="1:14" x14ac:dyDescent="0.3">
      <c r="A254" t="s">
        <v>545</v>
      </c>
      <c r="B254" t="s">
        <v>546</v>
      </c>
      <c r="C254" t="s">
        <v>22</v>
      </c>
      <c r="D254" t="s">
        <v>23</v>
      </c>
      <c r="E254">
        <v>6501</v>
      </c>
      <c r="F254" t="s">
        <v>38</v>
      </c>
      <c r="G254">
        <v>16973032</v>
      </c>
      <c r="H254" s="8">
        <v>46154</v>
      </c>
      <c r="I254">
        <v>339</v>
      </c>
      <c r="J254">
        <v>0.73</v>
      </c>
      <c r="K254">
        <v>8</v>
      </c>
      <c r="L254">
        <v>9</v>
      </c>
      <c r="M254">
        <v>5</v>
      </c>
      <c r="N254" t="s">
        <v>53</v>
      </c>
    </row>
    <row r="255" spans="1:14" x14ac:dyDescent="0.3">
      <c r="A255" t="s">
        <v>547</v>
      </c>
      <c r="B255" t="s">
        <v>548</v>
      </c>
      <c r="C255" t="s">
        <v>56</v>
      </c>
      <c r="D255" t="s">
        <v>48</v>
      </c>
      <c r="E255">
        <v>149</v>
      </c>
      <c r="F255" t="s">
        <v>68</v>
      </c>
      <c r="G255">
        <v>52542143</v>
      </c>
      <c r="H255" s="8">
        <v>46153</v>
      </c>
      <c r="I255">
        <v>406</v>
      </c>
      <c r="J255">
        <v>0.9</v>
      </c>
      <c r="K255">
        <v>10</v>
      </c>
      <c r="L255">
        <v>8</v>
      </c>
      <c r="M255">
        <v>10</v>
      </c>
      <c r="N255" t="s">
        <v>57</v>
      </c>
    </row>
    <row r="256" spans="1:14" x14ac:dyDescent="0.3">
      <c r="A256" t="s">
        <v>549</v>
      </c>
      <c r="B256" t="s">
        <v>550</v>
      </c>
      <c r="C256" t="s">
        <v>47</v>
      </c>
      <c r="D256" t="s">
        <v>29</v>
      </c>
      <c r="E256">
        <v>732</v>
      </c>
      <c r="F256" t="s">
        <v>30</v>
      </c>
      <c r="G256">
        <v>104094132</v>
      </c>
      <c r="H256" s="8">
        <v>46077</v>
      </c>
      <c r="I256">
        <v>415</v>
      </c>
      <c r="J256">
        <v>0.93</v>
      </c>
      <c r="K256">
        <v>5</v>
      </c>
      <c r="L256">
        <v>7</v>
      </c>
      <c r="M256">
        <v>4</v>
      </c>
      <c r="N256" t="s">
        <v>25</v>
      </c>
    </row>
    <row r="257" spans="1:14" x14ac:dyDescent="0.3">
      <c r="A257" t="s">
        <v>551</v>
      </c>
      <c r="B257" t="s">
        <v>552</v>
      </c>
      <c r="C257" t="s">
        <v>34</v>
      </c>
      <c r="D257" t="s">
        <v>37</v>
      </c>
      <c r="E257">
        <v>248</v>
      </c>
      <c r="F257" t="s">
        <v>30</v>
      </c>
      <c r="G257">
        <v>32328269</v>
      </c>
      <c r="H257" s="8">
        <v>46104</v>
      </c>
      <c r="I257">
        <v>673</v>
      </c>
      <c r="J257">
        <v>0.78</v>
      </c>
      <c r="K257">
        <v>5</v>
      </c>
      <c r="L257">
        <v>3</v>
      </c>
      <c r="M257">
        <v>5</v>
      </c>
      <c r="N257" t="s">
        <v>25</v>
      </c>
    </row>
    <row r="258" spans="1:14" x14ac:dyDescent="0.3">
      <c r="A258" t="s">
        <v>553</v>
      </c>
      <c r="B258" t="s">
        <v>554</v>
      </c>
      <c r="C258" t="s">
        <v>28</v>
      </c>
      <c r="D258" t="s">
        <v>23</v>
      </c>
      <c r="E258">
        <v>5613</v>
      </c>
      <c r="F258" t="s">
        <v>43</v>
      </c>
      <c r="G258">
        <v>43259843</v>
      </c>
      <c r="H258" s="8">
        <v>46079</v>
      </c>
      <c r="I258">
        <v>508</v>
      </c>
      <c r="J258">
        <v>0.99</v>
      </c>
      <c r="K258">
        <v>5</v>
      </c>
      <c r="L258">
        <v>4</v>
      </c>
      <c r="M258">
        <v>3</v>
      </c>
      <c r="N258" t="s">
        <v>31</v>
      </c>
    </row>
    <row r="259" spans="1:14" x14ac:dyDescent="0.3">
      <c r="A259" t="s">
        <v>555</v>
      </c>
      <c r="B259" t="s">
        <v>556</v>
      </c>
      <c r="C259" t="s">
        <v>16</v>
      </c>
      <c r="D259" t="s">
        <v>17</v>
      </c>
      <c r="E259">
        <v>5</v>
      </c>
      <c r="F259" t="s">
        <v>43</v>
      </c>
      <c r="G259">
        <v>6669628</v>
      </c>
      <c r="H259" s="8">
        <v>46075</v>
      </c>
      <c r="I259">
        <v>200</v>
      </c>
      <c r="J259">
        <v>0.67</v>
      </c>
      <c r="K259">
        <v>8</v>
      </c>
      <c r="L259">
        <v>10</v>
      </c>
      <c r="M259">
        <v>5</v>
      </c>
      <c r="N259" t="s">
        <v>49</v>
      </c>
    </row>
    <row r="260" spans="1:14" x14ac:dyDescent="0.3">
      <c r="A260" t="s">
        <v>557</v>
      </c>
      <c r="B260" t="s">
        <v>558</v>
      </c>
      <c r="C260" t="s">
        <v>34</v>
      </c>
      <c r="D260" t="s">
        <v>48</v>
      </c>
      <c r="E260">
        <v>171</v>
      </c>
      <c r="F260" t="s">
        <v>68</v>
      </c>
      <c r="G260">
        <v>29375301</v>
      </c>
      <c r="H260" s="8">
        <v>46107</v>
      </c>
      <c r="I260">
        <v>409</v>
      </c>
      <c r="J260">
        <v>0.69</v>
      </c>
      <c r="K260">
        <v>6</v>
      </c>
      <c r="L260">
        <v>6</v>
      </c>
      <c r="M260">
        <v>8</v>
      </c>
      <c r="N260" t="s">
        <v>19</v>
      </c>
    </row>
    <row r="261" spans="1:14" x14ac:dyDescent="0.3">
      <c r="A261" t="s">
        <v>559</v>
      </c>
      <c r="B261" t="s">
        <v>560</v>
      </c>
      <c r="C261" t="s">
        <v>104</v>
      </c>
      <c r="D261" t="s">
        <v>48</v>
      </c>
      <c r="E261">
        <v>118</v>
      </c>
      <c r="F261" t="s">
        <v>30</v>
      </c>
      <c r="G261">
        <v>22547688</v>
      </c>
      <c r="H261" s="8">
        <v>46134</v>
      </c>
      <c r="I261">
        <v>233</v>
      </c>
      <c r="J261">
        <v>0.74</v>
      </c>
      <c r="K261">
        <v>7</v>
      </c>
      <c r="L261">
        <v>8</v>
      </c>
      <c r="M261">
        <v>5</v>
      </c>
      <c r="N261" t="s">
        <v>25</v>
      </c>
    </row>
    <row r="262" spans="1:14" x14ac:dyDescent="0.3">
      <c r="A262" t="s">
        <v>561</v>
      </c>
      <c r="B262" t="s">
        <v>562</v>
      </c>
      <c r="C262" t="s">
        <v>16</v>
      </c>
      <c r="D262" t="s">
        <v>17</v>
      </c>
      <c r="E262">
        <v>19</v>
      </c>
      <c r="F262" t="s">
        <v>18</v>
      </c>
      <c r="G262">
        <v>48728969</v>
      </c>
      <c r="H262" s="8">
        <v>46153</v>
      </c>
      <c r="I262">
        <v>498</v>
      </c>
      <c r="J262">
        <v>0.91</v>
      </c>
      <c r="K262">
        <v>8</v>
      </c>
      <c r="L262">
        <v>8</v>
      </c>
      <c r="M262">
        <v>9</v>
      </c>
      <c r="N262" t="s">
        <v>44</v>
      </c>
    </row>
    <row r="263" spans="1:14" x14ac:dyDescent="0.3">
      <c r="A263" t="s">
        <v>563</v>
      </c>
      <c r="B263" t="s">
        <v>564</v>
      </c>
      <c r="C263" t="s">
        <v>47</v>
      </c>
      <c r="D263" t="s">
        <v>23</v>
      </c>
      <c r="E263">
        <v>9468</v>
      </c>
      <c r="F263" t="s">
        <v>68</v>
      </c>
      <c r="G263">
        <v>13738919</v>
      </c>
      <c r="H263" s="8">
        <v>46073</v>
      </c>
      <c r="I263">
        <v>484</v>
      </c>
      <c r="J263">
        <v>0.95</v>
      </c>
      <c r="K263">
        <v>8</v>
      </c>
      <c r="L263">
        <v>9</v>
      </c>
      <c r="M263">
        <v>5</v>
      </c>
      <c r="N263" t="s">
        <v>57</v>
      </c>
    </row>
    <row r="264" spans="1:14" x14ac:dyDescent="0.3">
      <c r="A264" t="s">
        <v>565</v>
      </c>
      <c r="B264" t="s">
        <v>566</v>
      </c>
      <c r="C264" t="s">
        <v>47</v>
      </c>
      <c r="D264" t="s">
        <v>48</v>
      </c>
      <c r="E264">
        <v>162</v>
      </c>
      <c r="F264" t="s">
        <v>68</v>
      </c>
      <c r="G264">
        <v>28360343</v>
      </c>
      <c r="H264" s="8">
        <v>46100</v>
      </c>
      <c r="I264">
        <v>480</v>
      </c>
      <c r="J264">
        <v>0.8</v>
      </c>
      <c r="K264">
        <v>3</v>
      </c>
      <c r="L264">
        <v>2</v>
      </c>
      <c r="M264">
        <v>2</v>
      </c>
      <c r="N264" t="s">
        <v>31</v>
      </c>
    </row>
    <row r="265" spans="1:14" x14ac:dyDescent="0.3">
      <c r="A265" t="s">
        <v>567</v>
      </c>
      <c r="B265" t="s">
        <v>568</v>
      </c>
      <c r="C265" t="s">
        <v>16</v>
      </c>
      <c r="D265" t="s">
        <v>17</v>
      </c>
      <c r="E265">
        <v>34</v>
      </c>
      <c r="F265" t="s">
        <v>43</v>
      </c>
      <c r="G265">
        <v>4518828</v>
      </c>
      <c r="H265" s="8">
        <v>46144</v>
      </c>
      <c r="I265">
        <v>241</v>
      </c>
      <c r="J265">
        <v>0.75</v>
      </c>
      <c r="K265">
        <v>7</v>
      </c>
      <c r="L265">
        <v>9</v>
      </c>
      <c r="M265">
        <v>7</v>
      </c>
      <c r="N265" t="s">
        <v>19</v>
      </c>
    </row>
    <row r="266" spans="1:14" x14ac:dyDescent="0.3">
      <c r="A266" t="s">
        <v>569</v>
      </c>
      <c r="B266" t="s">
        <v>570</v>
      </c>
      <c r="C266" t="s">
        <v>28</v>
      </c>
      <c r="D266" t="s">
        <v>48</v>
      </c>
      <c r="E266">
        <v>195</v>
      </c>
      <c r="F266" t="s">
        <v>24</v>
      </c>
      <c r="G266">
        <v>31408095</v>
      </c>
      <c r="H266" s="8">
        <v>46083</v>
      </c>
      <c r="I266">
        <v>414</v>
      </c>
      <c r="J266">
        <v>0.69</v>
      </c>
      <c r="K266">
        <v>9</v>
      </c>
      <c r="L266">
        <v>10</v>
      </c>
      <c r="M266">
        <v>9</v>
      </c>
      <c r="N266" t="s">
        <v>138</v>
      </c>
    </row>
    <row r="267" spans="1:14" x14ac:dyDescent="0.3">
      <c r="A267" t="s">
        <v>571</v>
      </c>
      <c r="B267" t="s">
        <v>572</v>
      </c>
      <c r="C267" t="s">
        <v>56</v>
      </c>
      <c r="D267" t="s">
        <v>29</v>
      </c>
      <c r="E267">
        <v>520</v>
      </c>
      <c r="F267" t="s">
        <v>18</v>
      </c>
      <c r="G267">
        <v>41659403</v>
      </c>
      <c r="H267" s="8">
        <v>46122</v>
      </c>
      <c r="I267">
        <v>424</v>
      </c>
      <c r="J267">
        <v>0.71</v>
      </c>
      <c r="K267">
        <v>7</v>
      </c>
      <c r="L267">
        <v>8</v>
      </c>
      <c r="M267">
        <v>9</v>
      </c>
      <c r="N267" t="s">
        <v>138</v>
      </c>
    </row>
    <row r="268" spans="1:14" x14ac:dyDescent="0.3">
      <c r="A268" t="s">
        <v>573</v>
      </c>
      <c r="B268" t="s">
        <v>574</v>
      </c>
      <c r="C268" t="s">
        <v>22</v>
      </c>
      <c r="D268" t="s">
        <v>17</v>
      </c>
      <c r="E268">
        <v>24</v>
      </c>
      <c r="F268" t="s">
        <v>18</v>
      </c>
      <c r="G268">
        <v>8925498</v>
      </c>
      <c r="H268" s="8">
        <v>46096</v>
      </c>
      <c r="I268">
        <v>433</v>
      </c>
      <c r="J268">
        <v>0.66</v>
      </c>
      <c r="K268">
        <v>5</v>
      </c>
      <c r="L268">
        <v>6</v>
      </c>
      <c r="M268">
        <v>8</v>
      </c>
      <c r="N268" t="s">
        <v>19</v>
      </c>
    </row>
    <row r="269" spans="1:14" x14ac:dyDescent="0.3">
      <c r="A269" t="s">
        <v>575</v>
      </c>
      <c r="B269" t="s">
        <v>576</v>
      </c>
      <c r="C269" t="s">
        <v>22</v>
      </c>
      <c r="D269" t="s">
        <v>48</v>
      </c>
      <c r="E269">
        <v>73</v>
      </c>
      <c r="F269" t="s">
        <v>30</v>
      </c>
      <c r="G269">
        <v>18949206</v>
      </c>
      <c r="H269" s="8">
        <v>46135</v>
      </c>
      <c r="I269">
        <v>376</v>
      </c>
      <c r="J269">
        <v>0.91</v>
      </c>
      <c r="K269">
        <v>8</v>
      </c>
      <c r="L269">
        <v>7</v>
      </c>
      <c r="M269">
        <v>8</v>
      </c>
      <c r="N269" t="s">
        <v>44</v>
      </c>
    </row>
    <row r="270" spans="1:14" x14ac:dyDescent="0.3">
      <c r="A270" t="s">
        <v>577</v>
      </c>
      <c r="B270" t="s">
        <v>578</v>
      </c>
      <c r="C270" t="s">
        <v>47</v>
      </c>
      <c r="D270" t="s">
        <v>23</v>
      </c>
      <c r="E270">
        <v>9590</v>
      </c>
      <c r="F270" t="s">
        <v>52</v>
      </c>
      <c r="G270">
        <v>5547497</v>
      </c>
      <c r="H270" s="8">
        <v>46066</v>
      </c>
      <c r="I270">
        <v>595</v>
      </c>
      <c r="J270">
        <v>0.71</v>
      </c>
      <c r="K270">
        <v>6</v>
      </c>
      <c r="L270">
        <v>6</v>
      </c>
      <c r="M270">
        <v>4</v>
      </c>
      <c r="N270" t="s">
        <v>25</v>
      </c>
    </row>
    <row r="271" spans="1:14" x14ac:dyDescent="0.3">
      <c r="A271" t="s">
        <v>579</v>
      </c>
      <c r="B271" t="s">
        <v>580</v>
      </c>
      <c r="C271" t="s">
        <v>22</v>
      </c>
      <c r="D271" t="s">
        <v>48</v>
      </c>
      <c r="E271">
        <v>101</v>
      </c>
      <c r="F271" t="s">
        <v>52</v>
      </c>
      <c r="G271">
        <v>72900141</v>
      </c>
      <c r="H271" s="8">
        <v>46102</v>
      </c>
      <c r="I271">
        <v>358</v>
      </c>
      <c r="J271">
        <v>0.97</v>
      </c>
      <c r="K271">
        <v>6</v>
      </c>
      <c r="L271">
        <v>4</v>
      </c>
      <c r="M271">
        <v>8</v>
      </c>
      <c r="N271" t="s">
        <v>44</v>
      </c>
    </row>
    <row r="272" spans="1:14" x14ac:dyDescent="0.3">
      <c r="A272" t="s">
        <v>581</v>
      </c>
      <c r="B272" t="s">
        <v>582</v>
      </c>
      <c r="C272" t="s">
        <v>16</v>
      </c>
      <c r="D272" t="s">
        <v>17</v>
      </c>
      <c r="E272">
        <v>35</v>
      </c>
      <c r="F272" t="s">
        <v>68</v>
      </c>
      <c r="G272">
        <v>28360343</v>
      </c>
      <c r="H272" s="8">
        <v>46076</v>
      </c>
      <c r="I272">
        <v>564</v>
      </c>
      <c r="J272">
        <v>0.99</v>
      </c>
      <c r="K272">
        <v>7</v>
      </c>
      <c r="L272">
        <v>7</v>
      </c>
      <c r="M272">
        <v>9</v>
      </c>
      <c r="N272" t="s">
        <v>31</v>
      </c>
    </row>
    <row r="273" spans="1:14" x14ac:dyDescent="0.3">
      <c r="A273" t="s">
        <v>583</v>
      </c>
      <c r="B273" t="s">
        <v>584</v>
      </c>
      <c r="C273" t="s">
        <v>16</v>
      </c>
      <c r="D273" t="s">
        <v>37</v>
      </c>
      <c r="E273">
        <v>338</v>
      </c>
      <c r="F273" t="s">
        <v>38</v>
      </c>
      <c r="G273">
        <v>16247309</v>
      </c>
      <c r="H273" s="8">
        <v>46098</v>
      </c>
      <c r="I273">
        <v>18</v>
      </c>
      <c r="J273">
        <v>0.88</v>
      </c>
      <c r="K273">
        <v>7</v>
      </c>
      <c r="L273">
        <v>8</v>
      </c>
      <c r="M273">
        <v>10</v>
      </c>
      <c r="N273" t="s">
        <v>25</v>
      </c>
    </row>
    <row r="274" spans="1:14" x14ac:dyDescent="0.3">
      <c r="A274" t="s">
        <v>585</v>
      </c>
      <c r="B274" t="s">
        <v>586</v>
      </c>
      <c r="C274" t="s">
        <v>34</v>
      </c>
      <c r="D274" t="s">
        <v>29</v>
      </c>
      <c r="E274">
        <v>959</v>
      </c>
      <c r="F274" t="s">
        <v>68</v>
      </c>
      <c r="G274">
        <v>69944152</v>
      </c>
      <c r="H274" s="8">
        <v>46071</v>
      </c>
      <c r="I274">
        <v>347</v>
      </c>
      <c r="J274">
        <v>0.74</v>
      </c>
      <c r="K274">
        <v>5</v>
      </c>
      <c r="L274">
        <v>5</v>
      </c>
      <c r="M274">
        <v>5</v>
      </c>
      <c r="N274" t="s">
        <v>138</v>
      </c>
    </row>
    <row r="275" spans="1:14" x14ac:dyDescent="0.3">
      <c r="A275" t="s">
        <v>587</v>
      </c>
      <c r="B275" t="s">
        <v>588</v>
      </c>
      <c r="C275" t="s">
        <v>56</v>
      </c>
      <c r="D275" t="s">
        <v>48</v>
      </c>
      <c r="E275">
        <v>52</v>
      </c>
      <c r="F275" t="s">
        <v>43</v>
      </c>
      <c r="G275">
        <v>9091702</v>
      </c>
      <c r="H275" s="8">
        <v>46061</v>
      </c>
      <c r="I275">
        <v>369</v>
      </c>
      <c r="J275">
        <v>0.79</v>
      </c>
      <c r="K275">
        <v>10</v>
      </c>
      <c r="L275">
        <v>10</v>
      </c>
      <c r="M275">
        <v>9</v>
      </c>
      <c r="N275" t="s">
        <v>31</v>
      </c>
    </row>
    <row r="276" spans="1:14" x14ac:dyDescent="0.3">
      <c r="A276" t="s">
        <v>589</v>
      </c>
      <c r="B276" t="s">
        <v>590</v>
      </c>
      <c r="C276" t="s">
        <v>16</v>
      </c>
      <c r="D276" t="s">
        <v>29</v>
      </c>
      <c r="E276">
        <v>577</v>
      </c>
      <c r="F276" t="s">
        <v>38</v>
      </c>
      <c r="G276">
        <v>8350061</v>
      </c>
      <c r="H276" s="8">
        <v>46103</v>
      </c>
      <c r="I276">
        <v>641</v>
      </c>
      <c r="J276">
        <v>0.95</v>
      </c>
      <c r="K276">
        <v>9</v>
      </c>
      <c r="L276">
        <v>9</v>
      </c>
      <c r="M276">
        <v>6</v>
      </c>
      <c r="N276" t="s">
        <v>49</v>
      </c>
    </row>
    <row r="277" spans="1:14" x14ac:dyDescent="0.3">
      <c r="A277" t="s">
        <v>591</v>
      </c>
      <c r="B277" t="s">
        <v>592</v>
      </c>
      <c r="C277" t="s">
        <v>104</v>
      </c>
      <c r="D277" t="s">
        <v>37</v>
      </c>
      <c r="E277">
        <v>408</v>
      </c>
      <c r="F277" t="s">
        <v>18</v>
      </c>
      <c r="G277">
        <v>3382176</v>
      </c>
      <c r="H277" s="8">
        <v>46082</v>
      </c>
      <c r="I277">
        <v>380</v>
      </c>
      <c r="J277">
        <v>1</v>
      </c>
      <c r="K277">
        <v>6</v>
      </c>
      <c r="L277">
        <v>5</v>
      </c>
      <c r="M277">
        <v>5</v>
      </c>
      <c r="N277" t="s">
        <v>49</v>
      </c>
    </row>
    <row r="278" spans="1:14" x14ac:dyDescent="0.3">
      <c r="A278" t="s">
        <v>593</v>
      </c>
      <c r="B278" t="s">
        <v>594</v>
      </c>
      <c r="C278" t="s">
        <v>22</v>
      </c>
      <c r="D278" t="s">
        <v>23</v>
      </c>
      <c r="E278">
        <v>2600</v>
      </c>
      <c r="F278" t="s">
        <v>18</v>
      </c>
      <c r="G278">
        <v>6377892</v>
      </c>
      <c r="H278" s="8">
        <v>46145</v>
      </c>
      <c r="I278">
        <v>279</v>
      </c>
      <c r="J278">
        <v>0.83</v>
      </c>
      <c r="K278">
        <v>5</v>
      </c>
      <c r="L278">
        <v>6</v>
      </c>
      <c r="M278">
        <v>3</v>
      </c>
      <c r="N278" t="s">
        <v>53</v>
      </c>
    </row>
    <row r="279" spans="1:14" x14ac:dyDescent="0.3">
      <c r="A279" t="s">
        <v>595</v>
      </c>
      <c r="B279" t="s">
        <v>596</v>
      </c>
      <c r="C279" t="s">
        <v>56</v>
      </c>
      <c r="D279" t="s">
        <v>23</v>
      </c>
      <c r="E279">
        <v>6032</v>
      </c>
      <c r="F279" t="s">
        <v>52</v>
      </c>
      <c r="G279">
        <v>81692766</v>
      </c>
      <c r="H279" s="8">
        <v>46093</v>
      </c>
      <c r="I279">
        <v>452</v>
      </c>
      <c r="J279">
        <v>0.88</v>
      </c>
      <c r="K279">
        <v>6</v>
      </c>
      <c r="L279">
        <v>5</v>
      </c>
      <c r="M279">
        <v>9</v>
      </c>
      <c r="N279" t="s">
        <v>44</v>
      </c>
    </row>
    <row r="280" spans="1:14" x14ac:dyDescent="0.3">
      <c r="A280" t="s">
        <v>597</v>
      </c>
      <c r="B280" t="s">
        <v>598</v>
      </c>
      <c r="C280" t="s">
        <v>83</v>
      </c>
      <c r="D280" t="s">
        <v>37</v>
      </c>
      <c r="E280">
        <v>498</v>
      </c>
      <c r="F280" t="s">
        <v>30</v>
      </c>
      <c r="G280">
        <v>11728563</v>
      </c>
      <c r="H280" s="8">
        <v>46061</v>
      </c>
      <c r="I280">
        <v>557</v>
      </c>
      <c r="J280">
        <v>0.81</v>
      </c>
      <c r="K280">
        <v>5</v>
      </c>
      <c r="L280">
        <v>7</v>
      </c>
      <c r="M280">
        <v>3</v>
      </c>
      <c r="N280" t="s">
        <v>53</v>
      </c>
    </row>
    <row r="281" spans="1:14" x14ac:dyDescent="0.3">
      <c r="A281" t="s">
        <v>599</v>
      </c>
      <c r="B281" t="s">
        <v>600</v>
      </c>
      <c r="C281" t="s">
        <v>16</v>
      </c>
      <c r="D281" t="s">
        <v>29</v>
      </c>
      <c r="E281">
        <v>792</v>
      </c>
      <c r="F281" t="s">
        <v>24</v>
      </c>
      <c r="G281">
        <v>4316396</v>
      </c>
      <c r="H281" s="8">
        <v>46155</v>
      </c>
      <c r="I281">
        <v>514</v>
      </c>
      <c r="J281">
        <v>0.7</v>
      </c>
      <c r="K281">
        <v>6</v>
      </c>
      <c r="L281">
        <v>6</v>
      </c>
      <c r="M281">
        <v>5</v>
      </c>
      <c r="N281" t="s">
        <v>57</v>
      </c>
    </row>
    <row r="282" spans="1:14" x14ac:dyDescent="0.3">
      <c r="A282" t="s">
        <v>601</v>
      </c>
      <c r="B282" t="s">
        <v>602</v>
      </c>
      <c r="C282" t="s">
        <v>28</v>
      </c>
      <c r="D282" t="s">
        <v>17</v>
      </c>
      <c r="E282">
        <v>5</v>
      </c>
      <c r="F282" t="s">
        <v>43</v>
      </c>
      <c r="G282">
        <v>25511040</v>
      </c>
      <c r="H282" s="8">
        <v>46087</v>
      </c>
      <c r="I282">
        <v>443</v>
      </c>
      <c r="J282">
        <v>0.87</v>
      </c>
      <c r="K282">
        <v>7</v>
      </c>
      <c r="L282">
        <v>7</v>
      </c>
      <c r="M282">
        <v>7</v>
      </c>
      <c r="N282" t="s">
        <v>57</v>
      </c>
    </row>
    <row r="283" spans="1:14" x14ac:dyDescent="0.3">
      <c r="A283" t="s">
        <v>603</v>
      </c>
      <c r="B283" t="s">
        <v>604</v>
      </c>
      <c r="C283" t="s">
        <v>16</v>
      </c>
      <c r="D283" t="s">
        <v>48</v>
      </c>
      <c r="E283">
        <v>52</v>
      </c>
      <c r="F283" t="s">
        <v>24</v>
      </c>
      <c r="G283">
        <v>7358830</v>
      </c>
      <c r="H283" s="8">
        <v>46152</v>
      </c>
      <c r="I283">
        <v>763</v>
      </c>
      <c r="J283">
        <v>0.99</v>
      </c>
      <c r="K283">
        <v>7</v>
      </c>
      <c r="L283">
        <v>8</v>
      </c>
      <c r="M283">
        <v>4</v>
      </c>
      <c r="N283" t="s">
        <v>138</v>
      </c>
    </row>
    <row r="284" spans="1:14" x14ac:dyDescent="0.3">
      <c r="A284" t="s">
        <v>605</v>
      </c>
      <c r="B284" t="s">
        <v>606</v>
      </c>
      <c r="C284" t="s">
        <v>83</v>
      </c>
      <c r="D284" t="s">
        <v>23</v>
      </c>
      <c r="E284">
        <v>2683</v>
      </c>
      <c r="F284" t="s">
        <v>68</v>
      </c>
      <c r="G284">
        <v>8055782</v>
      </c>
      <c r="H284" s="8">
        <v>46053</v>
      </c>
      <c r="I284">
        <v>332</v>
      </c>
      <c r="J284">
        <v>0.74</v>
      </c>
      <c r="K284">
        <v>5</v>
      </c>
      <c r="L284">
        <v>3</v>
      </c>
      <c r="M284">
        <v>6</v>
      </c>
      <c r="N284" t="s">
        <v>44</v>
      </c>
    </row>
    <row r="285" spans="1:14" x14ac:dyDescent="0.3">
      <c r="A285" t="s">
        <v>607</v>
      </c>
      <c r="B285" t="s">
        <v>608</v>
      </c>
      <c r="C285" t="s">
        <v>56</v>
      </c>
      <c r="D285" t="s">
        <v>48</v>
      </c>
      <c r="E285">
        <v>185</v>
      </c>
      <c r="F285" t="s">
        <v>38</v>
      </c>
      <c r="G285">
        <v>70807829</v>
      </c>
      <c r="H285" s="8">
        <v>46092</v>
      </c>
      <c r="I285">
        <v>586</v>
      </c>
      <c r="J285">
        <v>0.9</v>
      </c>
      <c r="K285">
        <v>5</v>
      </c>
      <c r="L285">
        <v>3</v>
      </c>
      <c r="M285">
        <v>5</v>
      </c>
      <c r="N285" t="s">
        <v>138</v>
      </c>
    </row>
    <row r="286" spans="1:14" x14ac:dyDescent="0.3">
      <c r="A286" t="s">
        <v>609</v>
      </c>
      <c r="B286" t="s">
        <v>610</v>
      </c>
      <c r="C286" t="s">
        <v>83</v>
      </c>
      <c r="D286" t="s">
        <v>48</v>
      </c>
      <c r="E286">
        <v>180</v>
      </c>
      <c r="F286" t="s">
        <v>68</v>
      </c>
      <c r="G286">
        <v>24927510</v>
      </c>
      <c r="H286" s="8">
        <v>46097</v>
      </c>
      <c r="I286">
        <v>19</v>
      </c>
      <c r="J286">
        <v>0.7</v>
      </c>
      <c r="K286">
        <v>5</v>
      </c>
      <c r="L286">
        <v>6</v>
      </c>
      <c r="M286">
        <v>5</v>
      </c>
      <c r="N286" t="s">
        <v>25</v>
      </c>
    </row>
    <row r="287" spans="1:14" x14ac:dyDescent="0.3">
      <c r="A287" t="s">
        <v>611</v>
      </c>
      <c r="B287" t="s">
        <v>612</v>
      </c>
      <c r="C287" t="s">
        <v>56</v>
      </c>
      <c r="D287" t="s">
        <v>23</v>
      </c>
      <c r="E287">
        <v>8280</v>
      </c>
      <c r="F287" t="s">
        <v>24</v>
      </c>
      <c r="G287">
        <v>18552976</v>
      </c>
      <c r="H287" s="8">
        <v>46103</v>
      </c>
      <c r="I287">
        <v>508</v>
      </c>
      <c r="J287">
        <v>0.69</v>
      </c>
      <c r="K287">
        <v>5</v>
      </c>
      <c r="L287">
        <v>3</v>
      </c>
      <c r="M287">
        <v>2</v>
      </c>
      <c r="N287" t="s">
        <v>44</v>
      </c>
    </row>
    <row r="288" spans="1:14" x14ac:dyDescent="0.3">
      <c r="A288" t="s">
        <v>613</v>
      </c>
      <c r="B288" t="s">
        <v>614</v>
      </c>
      <c r="C288" t="s">
        <v>56</v>
      </c>
      <c r="D288" t="s">
        <v>29</v>
      </c>
      <c r="E288">
        <v>639</v>
      </c>
      <c r="F288" t="s">
        <v>18</v>
      </c>
      <c r="G288">
        <v>107005512</v>
      </c>
      <c r="H288" s="8">
        <v>46131</v>
      </c>
      <c r="I288">
        <v>636</v>
      </c>
      <c r="J288">
        <v>0.65</v>
      </c>
      <c r="K288">
        <v>3</v>
      </c>
      <c r="L288">
        <v>2</v>
      </c>
      <c r="M288">
        <v>6</v>
      </c>
      <c r="N288" t="s">
        <v>44</v>
      </c>
    </row>
    <row r="289" spans="1:14" x14ac:dyDescent="0.3">
      <c r="A289" t="s">
        <v>615</v>
      </c>
      <c r="B289" t="s">
        <v>616</v>
      </c>
      <c r="C289" t="s">
        <v>16</v>
      </c>
      <c r="D289" t="s">
        <v>23</v>
      </c>
      <c r="E289">
        <v>9572</v>
      </c>
      <c r="F289" t="s">
        <v>18</v>
      </c>
      <c r="G289">
        <v>20325309</v>
      </c>
      <c r="H289" s="8">
        <v>46068</v>
      </c>
      <c r="I289">
        <v>365</v>
      </c>
      <c r="J289">
        <v>0.69</v>
      </c>
      <c r="K289">
        <v>5</v>
      </c>
      <c r="L289">
        <v>7</v>
      </c>
      <c r="M289">
        <v>4</v>
      </c>
      <c r="N289" t="s">
        <v>49</v>
      </c>
    </row>
    <row r="290" spans="1:14" x14ac:dyDescent="0.3">
      <c r="A290" t="s">
        <v>617</v>
      </c>
      <c r="B290" t="s">
        <v>618</v>
      </c>
      <c r="C290" t="s">
        <v>104</v>
      </c>
      <c r="D290" t="s">
        <v>37</v>
      </c>
      <c r="E290">
        <v>321</v>
      </c>
      <c r="F290" t="s">
        <v>68</v>
      </c>
      <c r="G290">
        <v>135455057</v>
      </c>
      <c r="H290" s="8">
        <v>46084</v>
      </c>
      <c r="I290">
        <v>512</v>
      </c>
      <c r="J290">
        <v>0.89</v>
      </c>
      <c r="K290">
        <v>7</v>
      </c>
      <c r="L290">
        <v>5</v>
      </c>
      <c r="M290">
        <v>4</v>
      </c>
      <c r="N290" t="s">
        <v>19</v>
      </c>
    </row>
    <row r="291" spans="1:14" x14ac:dyDescent="0.3">
      <c r="A291" t="s">
        <v>619</v>
      </c>
      <c r="B291" t="s">
        <v>620</v>
      </c>
      <c r="C291" t="s">
        <v>47</v>
      </c>
      <c r="D291" t="s">
        <v>48</v>
      </c>
      <c r="E291">
        <v>110</v>
      </c>
      <c r="F291" t="s">
        <v>38</v>
      </c>
      <c r="G291">
        <v>3254907</v>
      </c>
      <c r="H291" s="8">
        <v>46055</v>
      </c>
      <c r="I291">
        <v>308</v>
      </c>
      <c r="J291">
        <v>0.97</v>
      </c>
      <c r="K291">
        <v>6</v>
      </c>
      <c r="L291">
        <v>8</v>
      </c>
      <c r="M291">
        <v>3</v>
      </c>
      <c r="N291" t="s">
        <v>53</v>
      </c>
    </row>
    <row r="292" spans="1:14" x14ac:dyDescent="0.3">
      <c r="A292" t="s">
        <v>621</v>
      </c>
      <c r="B292" t="s">
        <v>622</v>
      </c>
      <c r="C292" t="s">
        <v>16</v>
      </c>
      <c r="D292" t="s">
        <v>48</v>
      </c>
      <c r="E292">
        <v>80</v>
      </c>
      <c r="F292" t="s">
        <v>52</v>
      </c>
      <c r="G292">
        <v>106850275</v>
      </c>
      <c r="H292" s="8">
        <v>46166</v>
      </c>
      <c r="I292">
        <v>415</v>
      </c>
      <c r="J292">
        <v>0.89</v>
      </c>
      <c r="K292">
        <v>5</v>
      </c>
      <c r="L292">
        <v>3</v>
      </c>
      <c r="M292">
        <v>8</v>
      </c>
      <c r="N292" t="s">
        <v>25</v>
      </c>
    </row>
    <row r="293" spans="1:14" x14ac:dyDescent="0.3">
      <c r="A293" t="s">
        <v>623</v>
      </c>
      <c r="B293" t="s">
        <v>624</v>
      </c>
      <c r="C293" t="s">
        <v>28</v>
      </c>
      <c r="D293" t="s">
        <v>48</v>
      </c>
      <c r="E293">
        <v>146</v>
      </c>
      <c r="F293" t="s">
        <v>30</v>
      </c>
      <c r="G293">
        <v>14575612</v>
      </c>
      <c r="H293" s="8">
        <v>46079</v>
      </c>
      <c r="I293">
        <v>451</v>
      </c>
      <c r="J293">
        <v>0.74</v>
      </c>
      <c r="K293">
        <v>5</v>
      </c>
      <c r="L293">
        <v>5</v>
      </c>
      <c r="M293">
        <v>5</v>
      </c>
      <c r="N293" t="s">
        <v>44</v>
      </c>
    </row>
    <row r="294" spans="1:14" x14ac:dyDescent="0.3">
      <c r="A294" t="s">
        <v>625</v>
      </c>
      <c r="B294" t="s">
        <v>626</v>
      </c>
      <c r="C294" t="s">
        <v>47</v>
      </c>
      <c r="D294" t="s">
        <v>37</v>
      </c>
      <c r="E294">
        <v>268</v>
      </c>
      <c r="F294" t="s">
        <v>52</v>
      </c>
      <c r="G294">
        <v>8276823</v>
      </c>
      <c r="H294" s="8">
        <v>46114</v>
      </c>
      <c r="I294">
        <v>773</v>
      </c>
      <c r="J294">
        <v>0.8</v>
      </c>
      <c r="K294">
        <v>9</v>
      </c>
      <c r="L294">
        <v>10</v>
      </c>
      <c r="M294">
        <v>6</v>
      </c>
      <c r="N294" t="s">
        <v>57</v>
      </c>
    </row>
    <row r="295" spans="1:14" x14ac:dyDescent="0.3">
      <c r="A295" t="s">
        <v>627</v>
      </c>
      <c r="B295" t="s">
        <v>628</v>
      </c>
      <c r="C295" t="s">
        <v>104</v>
      </c>
      <c r="D295" t="s">
        <v>23</v>
      </c>
      <c r="E295">
        <v>8998</v>
      </c>
      <c r="F295" t="s">
        <v>43</v>
      </c>
      <c r="G295">
        <v>31421600</v>
      </c>
      <c r="H295" s="8">
        <v>46090</v>
      </c>
      <c r="I295">
        <v>566</v>
      </c>
      <c r="J295">
        <v>0.78</v>
      </c>
      <c r="K295">
        <v>6</v>
      </c>
      <c r="L295">
        <v>8</v>
      </c>
      <c r="M295">
        <v>6</v>
      </c>
      <c r="N295" t="s">
        <v>19</v>
      </c>
    </row>
    <row r="296" spans="1:14" x14ac:dyDescent="0.3">
      <c r="A296" t="s">
        <v>629</v>
      </c>
      <c r="B296" t="s">
        <v>630</v>
      </c>
      <c r="C296" t="s">
        <v>47</v>
      </c>
      <c r="D296" t="s">
        <v>17</v>
      </c>
      <c r="E296">
        <v>38</v>
      </c>
      <c r="F296" t="s">
        <v>38</v>
      </c>
      <c r="G296">
        <v>9996086</v>
      </c>
      <c r="H296" s="8">
        <v>46086</v>
      </c>
      <c r="I296">
        <v>501</v>
      </c>
      <c r="J296">
        <v>0.95</v>
      </c>
      <c r="K296">
        <v>5</v>
      </c>
      <c r="L296">
        <v>5</v>
      </c>
      <c r="M296">
        <v>5</v>
      </c>
      <c r="N296" t="s">
        <v>19</v>
      </c>
    </row>
    <row r="297" spans="1:14" x14ac:dyDescent="0.3">
      <c r="A297" t="s">
        <v>631</v>
      </c>
      <c r="B297" t="s">
        <v>632</v>
      </c>
      <c r="C297" t="s">
        <v>22</v>
      </c>
      <c r="D297" t="s">
        <v>29</v>
      </c>
      <c r="E297">
        <v>830</v>
      </c>
      <c r="F297" t="s">
        <v>30</v>
      </c>
      <c r="G297">
        <v>36596233</v>
      </c>
      <c r="H297" s="8">
        <v>46120</v>
      </c>
      <c r="I297">
        <v>575</v>
      </c>
      <c r="J297">
        <v>0.96</v>
      </c>
      <c r="K297">
        <v>8</v>
      </c>
      <c r="L297">
        <v>9</v>
      </c>
      <c r="M297">
        <v>10</v>
      </c>
      <c r="N297" t="s">
        <v>53</v>
      </c>
    </row>
    <row r="298" spans="1:14" x14ac:dyDescent="0.3">
      <c r="A298" t="s">
        <v>633</v>
      </c>
      <c r="B298" t="s">
        <v>634</v>
      </c>
      <c r="C298" t="s">
        <v>47</v>
      </c>
      <c r="D298" t="s">
        <v>48</v>
      </c>
      <c r="E298">
        <v>108</v>
      </c>
      <c r="F298" t="s">
        <v>38</v>
      </c>
      <c r="G298">
        <v>53712194</v>
      </c>
      <c r="H298" s="8">
        <v>46074</v>
      </c>
      <c r="I298">
        <v>569</v>
      </c>
      <c r="J298">
        <v>0.75</v>
      </c>
      <c r="K298">
        <v>8</v>
      </c>
      <c r="L298">
        <v>9</v>
      </c>
      <c r="M298">
        <v>10</v>
      </c>
      <c r="N298" t="s">
        <v>44</v>
      </c>
    </row>
    <row r="299" spans="1:14" x14ac:dyDescent="0.3">
      <c r="A299" t="s">
        <v>635</v>
      </c>
      <c r="B299" t="s">
        <v>636</v>
      </c>
      <c r="C299" t="s">
        <v>22</v>
      </c>
      <c r="D299" t="s">
        <v>17</v>
      </c>
      <c r="E299">
        <v>33</v>
      </c>
      <c r="F299" t="s">
        <v>43</v>
      </c>
      <c r="G299">
        <v>12349123</v>
      </c>
      <c r="H299" s="8">
        <v>46145</v>
      </c>
      <c r="I299">
        <v>510</v>
      </c>
      <c r="J299">
        <v>0.95</v>
      </c>
      <c r="K299">
        <v>9</v>
      </c>
      <c r="L299">
        <v>10</v>
      </c>
      <c r="M299">
        <v>9</v>
      </c>
      <c r="N299" t="s">
        <v>19</v>
      </c>
    </row>
    <row r="300" spans="1:14" x14ac:dyDescent="0.3">
      <c r="A300" t="s">
        <v>637</v>
      </c>
      <c r="B300" t="s">
        <v>638</v>
      </c>
      <c r="C300" t="s">
        <v>104</v>
      </c>
      <c r="D300" t="s">
        <v>17</v>
      </c>
      <c r="E300">
        <v>45</v>
      </c>
      <c r="F300" t="s">
        <v>24</v>
      </c>
      <c r="G300">
        <v>6042306</v>
      </c>
      <c r="H300" s="8">
        <v>46063</v>
      </c>
      <c r="I300">
        <v>10</v>
      </c>
      <c r="J300">
        <v>0.99</v>
      </c>
      <c r="K300">
        <v>5.5</v>
      </c>
      <c r="L300">
        <v>9</v>
      </c>
      <c r="M300">
        <v>6</v>
      </c>
      <c r="N300" t="s">
        <v>53</v>
      </c>
    </row>
    <row r="301" spans="1:14" x14ac:dyDescent="0.3">
      <c r="A301" t="s">
        <v>639</v>
      </c>
      <c r="B301" t="s">
        <v>640</v>
      </c>
      <c r="C301" t="s">
        <v>83</v>
      </c>
      <c r="D301" t="s">
        <v>17</v>
      </c>
      <c r="E301">
        <v>43</v>
      </c>
      <c r="F301" t="s">
        <v>52</v>
      </c>
      <c r="G301">
        <v>15318086</v>
      </c>
      <c r="H301" s="8">
        <v>46098</v>
      </c>
      <c r="I301">
        <v>364</v>
      </c>
      <c r="J301">
        <v>0.92</v>
      </c>
      <c r="K301">
        <v>7</v>
      </c>
      <c r="L301">
        <v>6</v>
      </c>
      <c r="M301">
        <v>4</v>
      </c>
      <c r="N301" t="s">
        <v>19</v>
      </c>
    </row>
    <row r="302" spans="1:14" x14ac:dyDescent="0.3">
      <c r="A302" t="s">
        <v>641</v>
      </c>
      <c r="B302" t="s">
        <v>642</v>
      </c>
      <c r="C302" t="s">
        <v>22</v>
      </c>
      <c r="D302" t="s">
        <v>17</v>
      </c>
      <c r="E302">
        <v>38</v>
      </c>
      <c r="F302" t="s">
        <v>30</v>
      </c>
      <c r="G302">
        <v>15619109</v>
      </c>
      <c r="H302" s="8">
        <v>46059</v>
      </c>
      <c r="I302">
        <v>446</v>
      </c>
      <c r="J302">
        <v>0.75</v>
      </c>
      <c r="K302">
        <v>9</v>
      </c>
      <c r="L302">
        <v>9</v>
      </c>
      <c r="M302">
        <v>7</v>
      </c>
      <c r="N302" t="s">
        <v>53</v>
      </c>
    </row>
    <row r="303" spans="1:14" x14ac:dyDescent="0.3">
      <c r="A303" t="s">
        <v>643</v>
      </c>
      <c r="B303" t="s">
        <v>644</v>
      </c>
      <c r="C303" t="s">
        <v>104</v>
      </c>
      <c r="D303" t="s">
        <v>17</v>
      </c>
      <c r="E303">
        <v>18</v>
      </c>
      <c r="F303" t="s">
        <v>30</v>
      </c>
      <c r="G303">
        <v>28360343</v>
      </c>
      <c r="H303" s="8">
        <v>46100</v>
      </c>
      <c r="I303">
        <v>524</v>
      </c>
      <c r="J303">
        <v>0.95</v>
      </c>
      <c r="K303">
        <v>4</v>
      </c>
      <c r="L303">
        <v>6</v>
      </c>
      <c r="M303">
        <v>7</v>
      </c>
      <c r="N303" t="s">
        <v>19</v>
      </c>
    </row>
    <row r="304" spans="1:14" x14ac:dyDescent="0.3">
      <c r="A304" t="s">
        <v>645</v>
      </c>
      <c r="B304" t="s">
        <v>646</v>
      </c>
      <c r="C304" t="s">
        <v>104</v>
      </c>
      <c r="D304" t="s">
        <v>17</v>
      </c>
      <c r="E304">
        <v>42</v>
      </c>
      <c r="F304" t="s">
        <v>18</v>
      </c>
      <c r="G304">
        <v>18887121</v>
      </c>
      <c r="H304" s="8">
        <v>46140</v>
      </c>
      <c r="I304">
        <v>376</v>
      </c>
      <c r="J304">
        <v>0.81</v>
      </c>
      <c r="K304">
        <v>10</v>
      </c>
      <c r="L304">
        <v>10</v>
      </c>
      <c r="M304">
        <v>10</v>
      </c>
      <c r="N304" t="s">
        <v>25</v>
      </c>
    </row>
    <row r="305" spans="1:14" x14ac:dyDescent="0.3">
      <c r="A305" t="s">
        <v>647</v>
      </c>
      <c r="B305" t="s">
        <v>648</v>
      </c>
      <c r="C305" t="s">
        <v>34</v>
      </c>
      <c r="D305" t="s">
        <v>23</v>
      </c>
      <c r="E305">
        <v>3104</v>
      </c>
      <c r="F305" t="s">
        <v>43</v>
      </c>
      <c r="G305">
        <v>13364338</v>
      </c>
      <c r="H305" s="8">
        <v>46164</v>
      </c>
      <c r="I305">
        <v>640</v>
      </c>
      <c r="J305">
        <v>0.97</v>
      </c>
      <c r="K305">
        <v>8</v>
      </c>
      <c r="L305">
        <v>9</v>
      </c>
      <c r="M305">
        <v>7</v>
      </c>
      <c r="N305" t="s">
        <v>19</v>
      </c>
    </row>
    <row r="306" spans="1:14" x14ac:dyDescent="0.3">
      <c r="A306" t="s">
        <v>649</v>
      </c>
      <c r="B306" t="s">
        <v>650</v>
      </c>
      <c r="C306" t="s">
        <v>83</v>
      </c>
      <c r="D306" t="s">
        <v>23</v>
      </c>
      <c r="E306">
        <v>5820</v>
      </c>
      <c r="F306" t="s">
        <v>43</v>
      </c>
      <c r="G306">
        <v>18223007</v>
      </c>
      <c r="H306" s="8">
        <v>46093</v>
      </c>
      <c r="I306">
        <v>505</v>
      </c>
      <c r="J306">
        <v>0.92</v>
      </c>
      <c r="K306">
        <v>7</v>
      </c>
      <c r="L306">
        <v>8</v>
      </c>
      <c r="M306">
        <v>10</v>
      </c>
      <c r="N306" t="s">
        <v>53</v>
      </c>
    </row>
    <row r="307" spans="1:14" x14ac:dyDescent="0.3">
      <c r="A307" t="s">
        <v>651</v>
      </c>
      <c r="B307" t="s">
        <v>652</v>
      </c>
      <c r="C307" t="s">
        <v>28</v>
      </c>
      <c r="D307" t="s">
        <v>48</v>
      </c>
      <c r="E307">
        <v>191</v>
      </c>
      <c r="F307" t="s">
        <v>43</v>
      </c>
      <c r="G307">
        <v>48347274</v>
      </c>
      <c r="H307" s="8">
        <v>46167</v>
      </c>
      <c r="I307">
        <v>447</v>
      </c>
      <c r="J307">
        <v>0.75</v>
      </c>
      <c r="K307">
        <v>6</v>
      </c>
      <c r="L307">
        <v>8</v>
      </c>
      <c r="M307">
        <v>4</v>
      </c>
      <c r="N307" t="s">
        <v>49</v>
      </c>
    </row>
    <row r="308" spans="1:14" x14ac:dyDescent="0.3">
      <c r="A308" t="s">
        <v>653</v>
      </c>
      <c r="B308" t="s">
        <v>654</v>
      </c>
      <c r="C308" t="s">
        <v>56</v>
      </c>
      <c r="D308" t="s">
        <v>37</v>
      </c>
      <c r="E308">
        <v>366</v>
      </c>
      <c r="F308" t="s">
        <v>18</v>
      </c>
      <c r="G308">
        <v>6870810</v>
      </c>
      <c r="H308" s="8">
        <v>46134</v>
      </c>
      <c r="I308">
        <v>438</v>
      </c>
      <c r="J308">
        <v>0.99</v>
      </c>
      <c r="K308">
        <v>4</v>
      </c>
      <c r="L308">
        <v>3</v>
      </c>
      <c r="M308">
        <v>5</v>
      </c>
      <c r="N308" t="s">
        <v>138</v>
      </c>
    </row>
    <row r="309" spans="1:14" x14ac:dyDescent="0.3">
      <c r="A309" t="s">
        <v>655</v>
      </c>
      <c r="B309" t="s">
        <v>226</v>
      </c>
      <c r="C309" t="s">
        <v>47</v>
      </c>
      <c r="D309" t="s">
        <v>23</v>
      </c>
      <c r="E309">
        <v>1415</v>
      </c>
      <c r="F309" t="s">
        <v>24</v>
      </c>
      <c r="G309">
        <v>8025315</v>
      </c>
      <c r="H309" s="8">
        <v>46151</v>
      </c>
      <c r="I309">
        <v>206</v>
      </c>
      <c r="J309">
        <v>0.84</v>
      </c>
      <c r="K309">
        <v>9</v>
      </c>
      <c r="L309">
        <v>10</v>
      </c>
      <c r="M309">
        <v>7</v>
      </c>
      <c r="N309" t="s">
        <v>44</v>
      </c>
    </row>
    <row r="310" spans="1:14" x14ac:dyDescent="0.3">
      <c r="A310" t="s">
        <v>656</v>
      </c>
      <c r="B310" t="s">
        <v>657</v>
      </c>
      <c r="C310" t="s">
        <v>34</v>
      </c>
      <c r="D310" t="s">
        <v>17</v>
      </c>
      <c r="E310">
        <v>21</v>
      </c>
      <c r="F310" t="s">
        <v>68</v>
      </c>
      <c r="G310">
        <v>13805811</v>
      </c>
      <c r="H310" s="8">
        <v>46070</v>
      </c>
      <c r="I310">
        <v>639</v>
      </c>
      <c r="J310">
        <v>0.75</v>
      </c>
      <c r="K310">
        <v>7</v>
      </c>
      <c r="L310">
        <v>7</v>
      </c>
      <c r="M310">
        <v>10</v>
      </c>
      <c r="N310" t="s">
        <v>49</v>
      </c>
    </row>
    <row r="311" spans="1:14" x14ac:dyDescent="0.3">
      <c r="A311" t="s">
        <v>658</v>
      </c>
      <c r="B311" t="s">
        <v>659</v>
      </c>
      <c r="C311" t="s">
        <v>34</v>
      </c>
      <c r="D311" t="s">
        <v>37</v>
      </c>
      <c r="E311">
        <v>400</v>
      </c>
      <c r="F311" t="s">
        <v>52</v>
      </c>
      <c r="G311">
        <v>3018016</v>
      </c>
      <c r="H311" s="8">
        <v>46051</v>
      </c>
      <c r="I311">
        <v>683</v>
      </c>
      <c r="J311">
        <v>0.91</v>
      </c>
      <c r="K311">
        <v>5</v>
      </c>
      <c r="L311">
        <v>6</v>
      </c>
      <c r="M311">
        <v>7</v>
      </c>
      <c r="N311" t="s">
        <v>31</v>
      </c>
    </row>
    <row r="312" spans="1:14" x14ac:dyDescent="0.3">
      <c r="A312" t="s">
        <v>660</v>
      </c>
      <c r="B312" t="s">
        <v>661</v>
      </c>
      <c r="C312" t="s">
        <v>34</v>
      </c>
      <c r="D312" t="s">
        <v>29</v>
      </c>
      <c r="E312">
        <v>881</v>
      </c>
      <c r="F312" t="s">
        <v>43</v>
      </c>
      <c r="G312">
        <v>8543368</v>
      </c>
      <c r="H312" s="8">
        <v>46082</v>
      </c>
      <c r="I312">
        <v>481</v>
      </c>
      <c r="J312">
        <v>0.76</v>
      </c>
      <c r="K312">
        <v>2</v>
      </c>
      <c r="L312">
        <v>3</v>
      </c>
      <c r="M312">
        <v>3</v>
      </c>
      <c r="N312" t="s">
        <v>49</v>
      </c>
    </row>
    <row r="313" spans="1:14" x14ac:dyDescent="0.3">
      <c r="A313" t="s">
        <v>662</v>
      </c>
      <c r="B313" t="s">
        <v>663</v>
      </c>
      <c r="C313" t="s">
        <v>47</v>
      </c>
      <c r="D313" t="s">
        <v>48</v>
      </c>
      <c r="E313">
        <v>126</v>
      </c>
      <c r="F313" t="s">
        <v>18</v>
      </c>
      <c r="G313">
        <v>19406260</v>
      </c>
      <c r="H313" s="8">
        <v>46108</v>
      </c>
      <c r="I313">
        <v>519</v>
      </c>
      <c r="J313">
        <v>0.86</v>
      </c>
      <c r="K313">
        <v>4</v>
      </c>
      <c r="L313">
        <v>4</v>
      </c>
      <c r="M313">
        <v>2</v>
      </c>
      <c r="N313" t="s">
        <v>57</v>
      </c>
    </row>
    <row r="314" spans="1:14" x14ac:dyDescent="0.3">
      <c r="A314" t="s">
        <v>664</v>
      </c>
      <c r="B314" t="s">
        <v>665</v>
      </c>
      <c r="C314" t="s">
        <v>16</v>
      </c>
      <c r="D314" t="s">
        <v>29</v>
      </c>
      <c r="E314">
        <v>739</v>
      </c>
      <c r="F314" t="s">
        <v>38</v>
      </c>
      <c r="G314">
        <v>38749504</v>
      </c>
      <c r="H314" s="8">
        <v>46165</v>
      </c>
      <c r="I314">
        <v>240</v>
      </c>
      <c r="J314">
        <v>0.71</v>
      </c>
      <c r="K314">
        <v>5</v>
      </c>
      <c r="L314">
        <v>6</v>
      </c>
      <c r="M314">
        <v>3</v>
      </c>
      <c r="N314" t="s">
        <v>25</v>
      </c>
    </row>
    <row r="315" spans="1:14" x14ac:dyDescent="0.3">
      <c r="A315" t="s">
        <v>666</v>
      </c>
      <c r="B315" t="s">
        <v>667</v>
      </c>
      <c r="C315" t="s">
        <v>83</v>
      </c>
      <c r="D315" t="s">
        <v>23</v>
      </c>
      <c r="E315">
        <v>6208</v>
      </c>
      <c r="F315" t="s">
        <v>38</v>
      </c>
      <c r="G315">
        <v>113150139</v>
      </c>
      <c r="H315" s="8">
        <v>46109</v>
      </c>
      <c r="I315">
        <v>406</v>
      </c>
      <c r="J315">
        <v>0.93</v>
      </c>
      <c r="K315">
        <v>8</v>
      </c>
      <c r="L315">
        <v>10</v>
      </c>
      <c r="M315">
        <v>6</v>
      </c>
      <c r="N315" t="s">
        <v>49</v>
      </c>
    </row>
    <row r="316" spans="1:14" x14ac:dyDescent="0.3">
      <c r="A316" t="s">
        <v>668</v>
      </c>
      <c r="B316" t="s">
        <v>669</v>
      </c>
      <c r="C316" t="s">
        <v>16</v>
      </c>
      <c r="D316" t="s">
        <v>23</v>
      </c>
      <c r="E316">
        <v>5810</v>
      </c>
      <c r="F316" t="s">
        <v>68</v>
      </c>
      <c r="G316">
        <v>6933162</v>
      </c>
      <c r="H316" s="8">
        <v>46060</v>
      </c>
      <c r="I316">
        <v>206</v>
      </c>
      <c r="J316">
        <v>0.77</v>
      </c>
      <c r="K316">
        <v>4</v>
      </c>
      <c r="L316">
        <v>5</v>
      </c>
      <c r="M316">
        <v>7</v>
      </c>
      <c r="N316" t="s">
        <v>49</v>
      </c>
    </row>
    <row r="317" spans="1:14" x14ac:dyDescent="0.3">
      <c r="A317" t="s">
        <v>670</v>
      </c>
      <c r="B317" t="s">
        <v>671</v>
      </c>
      <c r="C317" t="s">
        <v>47</v>
      </c>
      <c r="D317" t="s">
        <v>23</v>
      </c>
      <c r="E317">
        <v>6259</v>
      </c>
      <c r="F317" t="s">
        <v>52</v>
      </c>
      <c r="G317">
        <v>11382251</v>
      </c>
      <c r="H317" s="8">
        <v>46085</v>
      </c>
      <c r="I317">
        <v>454</v>
      </c>
      <c r="J317">
        <v>0.73</v>
      </c>
      <c r="K317">
        <v>6</v>
      </c>
      <c r="L317">
        <v>4</v>
      </c>
      <c r="M317">
        <v>9</v>
      </c>
      <c r="N317" t="s">
        <v>44</v>
      </c>
    </row>
    <row r="318" spans="1:14" x14ac:dyDescent="0.3">
      <c r="A318" t="s">
        <v>672</v>
      </c>
      <c r="B318" t="s">
        <v>673</v>
      </c>
      <c r="C318" t="s">
        <v>16</v>
      </c>
      <c r="D318" t="s">
        <v>29</v>
      </c>
      <c r="E318">
        <v>729</v>
      </c>
      <c r="F318" t="s">
        <v>30</v>
      </c>
      <c r="G318">
        <v>72642923</v>
      </c>
      <c r="H318" s="8">
        <v>46065</v>
      </c>
      <c r="I318">
        <v>244</v>
      </c>
      <c r="J318">
        <v>0.83</v>
      </c>
      <c r="K318">
        <v>5</v>
      </c>
      <c r="L318">
        <v>5</v>
      </c>
      <c r="M318">
        <v>4</v>
      </c>
      <c r="N318" t="s">
        <v>25</v>
      </c>
    </row>
    <row r="319" spans="1:14" x14ac:dyDescent="0.3">
      <c r="A319" t="s">
        <v>674</v>
      </c>
      <c r="B319" t="s">
        <v>675</v>
      </c>
      <c r="C319" t="s">
        <v>22</v>
      </c>
      <c r="D319" t="s">
        <v>37</v>
      </c>
      <c r="E319">
        <v>204</v>
      </c>
      <c r="F319" t="s">
        <v>24</v>
      </c>
      <c r="G319">
        <v>21637173</v>
      </c>
      <c r="H319" s="8">
        <v>46118</v>
      </c>
      <c r="I319">
        <v>576</v>
      </c>
      <c r="J319">
        <v>0.98</v>
      </c>
      <c r="K319">
        <v>6</v>
      </c>
      <c r="L319">
        <v>4</v>
      </c>
      <c r="M319">
        <v>8</v>
      </c>
      <c r="N319" t="s">
        <v>49</v>
      </c>
    </row>
    <row r="320" spans="1:14" x14ac:dyDescent="0.3">
      <c r="A320" t="s">
        <v>676</v>
      </c>
      <c r="B320" t="s">
        <v>677</v>
      </c>
      <c r="C320" t="s">
        <v>22</v>
      </c>
      <c r="D320" t="s">
        <v>29</v>
      </c>
      <c r="E320">
        <v>513</v>
      </c>
      <c r="F320" t="s">
        <v>52</v>
      </c>
      <c r="G320">
        <v>24285861</v>
      </c>
      <c r="H320" s="8">
        <v>46116</v>
      </c>
      <c r="I320">
        <v>499</v>
      </c>
      <c r="J320">
        <v>0.96</v>
      </c>
      <c r="K320">
        <v>7</v>
      </c>
      <c r="L320">
        <v>5</v>
      </c>
      <c r="M320">
        <v>4</v>
      </c>
      <c r="N320" t="s">
        <v>138</v>
      </c>
    </row>
    <row r="321" spans="1:14" x14ac:dyDescent="0.3">
      <c r="A321" t="s">
        <v>678</v>
      </c>
      <c r="B321" t="s">
        <v>679</v>
      </c>
      <c r="C321" t="s">
        <v>16</v>
      </c>
      <c r="D321" t="s">
        <v>17</v>
      </c>
      <c r="E321">
        <v>19</v>
      </c>
      <c r="F321" t="s">
        <v>38</v>
      </c>
      <c r="G321">
        <v>18422785</v>
      </c>
      <c r="H321" s="8">
        <v>46051</v>
      </c>
      <c r="I321">
        <v>606</v>
      </c>
      <c r="J321">
        <v>0.85</v>
      </c>
      <c r="K321">
        <v>8</v>
      </c>
      <c r="L321">
        <v>7</v>
      </c>
      <c r="M321">
        <v>8</v>
      </c>
      <c r="N321" t="s">
        <v>44</v>
      </c>
    </row>
    <row r="322" spans="1:14" x14ac:dyDescent="0.3">
      <c r="A322" t="s">
        <v>680</v>
      </c>
      <c r="B322" t="s">
        <v>681</v>
      </c>
      <c r="C322" t="s">
        <v>83</v>
      </c>
      <c r="D322" t="s">
        <v>17</v>
      </c>
      <c r="E322">
        <v>42</v>
      </c>
      <c r="F322" t="s">
        <v>43</v>
      </c>
      <c r="G322">
        <v>72352054</v>
      </c>
      <c r="H322" s="8">
        <v>46061</v>
      </c>
      <c r="I322">
        <v>407</v>
      </c>
      <c r="J322">
        <v>0.87</v>
      </c>
      <c r="K322">
        <v>8</v>
      </c>
      <c r="L322">
        <v>6</v>
      </c>
      <c r="M322">
        <v>7</v>
      </c>
      <c r="N322" t="s">
        <v>19</v>
      </c>
    </row>
    <row r="323" spans="1:14" x14ac:dyDescent="0.3">
      <c r="A323" t="s">
        <v>682</v>
      </c>
      <c r="B323" t="s">
        <v>683</v>
      </c>
      <c r="C323" t="s">
        <v>56</v>
      </c>
      <c r="D323" t="s">
        <v>23</v>
      </c>
      <c r="E323">
        <v>9741</v>
      </c>
      <c r="F323" t="s">
        <v>38</v>
      </c>
      <c r="G323">
        <v>14199989</v>
      </c>
      <c r="H323" s="8">
        <v>46067</v>
      </c>
      <c r="I323">
        <v>672</v>
      </c>
      <c r="J323">
        <v>0.79</v>
      </c>
      <c r="K323">
        <v>5</v>
      </c>
      <c r="L323">
        <v>5</v>
      </c>
      <c r="M323">
        <v>3</v>
      </c>
      <c r="N323" t="s">
        <v>49</v>
      </c>
    </row>
    <row r="324" spans="1:14" x14ac:dyDescent="0.3">
      <c r="A324" t="s">
        <v>684</v>
      </c>
      <c r="B324" t="s">
        <v>685</v>
      </c>
      <c r="C324" t="s">
        <v>104</v>
      </c>
      <c r="D324" t="s">
        <v>23</v>
      </c>
      <c r="E324">
        <v>3317</v>
      </c>
      <c r="F324" t="s">
        <v>30</v>
      </c>
      <c r="G324">
        <v>7016455</v>
      </c>
      <c r="H324" s="8">
        <v>46121</v>
      </c>
      <c r="I324">
        <v>437</v>
      </c>
      <c r="J324">
        <v>0.99</v>
      </c>
      <c r="K324">
        <v>4</v>
      </c>
      <c r="L324">
        <v>3</v>
      </c>
      <c r="M324">
        <v>1</v>
      </c>
      <c r="N324" t="s">
        <v>19</v>
      </c>
    </row>
    <row r="325" spans="1:14" x14ac:dyDescent="0.3">
      <c r="A325" t="s">
        <v>686</v>
      </c>
      <c r="B325" t="s">
        <v>687</v>
      </c>
      <c r="C325" t="s">
        <v>34</v>
      </c>
      <c r="D325" t="s">
        <v>23</v>
      </c>
      <c r="E325">
        <v>9398</v>
      </c>
      <c r="F325" t="s">
        <v>24</v>
      </c>
      <c r="G325">
        <v>9084895</v>
      </c>
      <c r="H325" s="8">
        <v>46149</v>
      </c>
      <c r="I325">
        <v>328</v>
      </c>
      <c r="J325">
        <v>0.76</v>
      </c>
      <c r="K325">
        <v>8</v>
      </c>
      <c r="L325">
        <v>9</v>
      </c>
      <c r="M325">
        <v>6</v>
      </c>
      <c r="N325" t="s">
        <v>57</v>
      </c>
    </row>
    <row r="326" spans="1:14" x14ac:dyDescent="0.3">
      <c r="A326" t="s">
        <v>688</v>
      </c>
      <c r="B326" t="s">
        <v>689</v>
      </c>
      <c r="C326" t="s">
        <v>28</v>
      </c>
      <c r="D326" t="s">
        <v>48</v>
      </c>
      <c r="E326">
        <v>191</v>
      </c>
      <c r="F326" t="s">
        <v>24</v>
      </c>
      <c r="G326">
        <v>1031638</v>
      </c>
      <c r="H326" s="8">
        <v>46124</v>
      </c>
      <c r="I326">
        <v>356</v>
      </c>
      <c r="J326">
        <v>0.93</v>
      </c>
      <c r="K326">
        <v>3</v>
      </c>
      <c r="L326">
        <v>3</v>
      </c>
      <c r="M326">
        <v>5</v>
      </c>
      <c r="N326" t="s">
        <v>31</v>
      </c>
    </row>
    <row r="327" spans="1:14" x14ac:dyDescent="0.3">
      <c r="A327" t="s">
        <v>690</v>
      </c>
      <c r="B327" t="s">
        <v>691</v>
      </c>
      <c r="C327" t="s">
        <v>16</v>
      </c>
      <c r="D327" t="s">
        <v>37</v>
      </c>
      <c r="E327">
        <v>252</v>
      </c>
      <c r="F327" t="s">
        <v>38</v>
      </c>
      <c r="G327">
        <v>35226375</v>
      </c>
      <c r="H327" s="8">
        <v>46161</v>
      </c>
      <c r="I327">
        <v>526</v>
      </c>
      <c r="J327">
        <v>0.77</v>
      </c>
      <c r="K327">
        <v>3</v>
      </c>
      <c r="L327">
        <v>2</v>
      </c>
      <c r="M327">
        <v>2</v>
      </c>
      <c r="N327" t="s">
        <v>49</v>
      </c>
    </row>
    <row r="328" spans="1:14" x14ac:dyDescent="0.3">
      <c r="A328" t="s">
        <v>692</v>
      </c>
      <c r="B328" t="s">
        <v>693</v>
      </c>
      <c r="C328" t="s">
        <v>47</v>
      </c>
      <c r="D328" t="s">
        <v>29</v>
      </c>
      <c r="E328">
        <v>991</v>
      </c>
      <c r="F328" t="s">
        <v>30</v>
      </c>
      <c r="G328">
        <v>14082493</v>
      </c>
      <c r="H328" s="8">
        <v>46091</v>
      </c>
      <c r="I328">
        <v>284</v>
      </c>
      <c r="J328">
        <v>0.7</v>
      </c>
      <c r="K328">
        <v>7</v>
      </c>
      <c r="L328">
        <v>9</v>
      </c>
      <c r="M328">
        <v>4</v>
      </c>
      <c r="N328" t="s">
        <v>57</v>
      </c>
    </row>
    <row r="329" spans="1:14" x14ac:dyDescent="0.3">
      <c r="A329" t="s">
        <v>694</v>
      </c>
      <c r="B329" t="s">
        <v>695</v>
      </c>
      <c r="C329" t="s">
        <v>83</v>
      </c>
      <c r="D329" t="s">
        <v>48</v>
      </c>
      <c r="E329">
        <v>85</v>
      </c>
      <c r="F329" t="s">
        <v>52</v>
      </c>
      <c r="G329">
        <v>77567850</v>
      </c>
      <c r="H329" s="8">
        <v>46055</v>
      </c>
      <c r="I329">
        <v>257</v>
      </c>
      <c r="J329">
        <v>0.75</v>
      </c>
      <c r="K329">
        <v>6</v>
      </c>
      <c r="L329">
        <v>5</v>
      </c>
      <c r="M329">
        <v>6</v>
      </c>
      <c r="N329" t="s">
        <v>53</v>
      </c>
    </row>
    <row r="330" spans="1:14" x14ac:dyDescent="0.3">
      <c r="A330" t="s">
        <v>696</v>
      </c>
      <c r="B330" t="s">
        <v>697</v>
      </c>
      <c r="C330" t="s">
        <v>83</v>
      </c>
      <c r="D330" t="s">
        <v>37</v>
      </c>
      <c r="E330">
        <v>476</v>
      </c>
      <c r="F330" t="s">
        <v>43</v>
      </c>
      <c r="G330">
        <v>15286794</v>
      </c>
      <c r="H330" s="8">
        <v>46085</v>
      </c>
      <c r="I330">
        <v>389</v>
      </c>
      <c r="J330">
        <v>0.68</v>
      </c>
      <c r="K330">
        <v>8</v>
      </c>
      <c r="L330">
        <v>10</v>
      </c>
      <c r="M330">
        <v>10</v>
      </c>
      <c r="N330" t="s">
        <v>19</v>
      </c>
    </row>
    <row r="331" spans="1:14" x14ac:dyDescent="0.3">
      <c r="A331" t="s">
        <v>698</v>
      </c>
      <c r="B331" t="s">
        <v>699</v>
      </c>
      <c r="C331" t="s">
        <v>16</v>
      </c>
      <c r="D331" t="s">
        <v>17</v>
      </c>
      <c r="E331">
        <v>42</v>
      </c>
      <c r="F331" t="s">
        <v>52</v>
      </c>
      <c r="G331">
        <v>11308106</v>
      </c>
      <c r="H331" s="8">
        <v>46102</v>
      </c>
      <c r="I331">
        <v>134</v>
      </c>
      <c r="J331">
        <v>0.85</v>
      </c>
      <c r="K331">
        <v>7</v>
      </c>
      <c r="L331">
        <v>9</v>
      </c>
      <c r="M331">
        <v>9</v>
      </c>
      <c r="N331" t="s">
        <v>53</v>
      </c>
    </row>
    <row r="332" spans="1:14" x14ac:dyDescent="0.3">
      <c r="A332" t="s">
        <v>700</v>
      </c>
      <c r="B332" t="s">
        <v>701</v>
      </c>
      <c r="C332" t="s">
        <v>28</v>
      </c>
      <c r="D332" t="s">
        <v>37</v>
      </c>
      <c r="E332">
        <v>457</v>
      </c>
      <c r="F332" t="s">
        <v>43</v>
      </c>
      <c r="G332">
        <v>10893917</v>
      </c>
      <c r="H332" s="8">
        <v>46074</v>
      </c>
      <c r="I332">
        <v>279</v>
      </c>
      <c r="J332">
        <v>0.95</v>
      </c>
      <c r="K332">
        <v>5</v>
      </c>
      <c r="L332">
        <v>4</v>
      </c>
      <c r="M332">
        <v>4</v>
      </c>
      <c r="N332" t="s">
        <v>44</v>
      </c>
    </row>
    <row r="333" spans="1:14" x14ac:dyDescent="0.3">
      <c r="A333" t="s">
        <v>702</v>
      </c>
      <c r="B333" t="s">
        <v>703</v>
      </c>
      <c r="C333" t="s">
        <v>34</v>
      </c>
      <c r="D333" t="s">
        <v>48</v>
      </c>
      <c r="E333">
        <v>96</v>
      </c>
      <c r="F333" t="s">
        <v>52</v>
      </c>
      <c r="G333">
        <v>7917837</v>
      </c>
      <c r="H333" s="8">
        <v>46135</v>
      </c>
      <c r="I333">
        <v>509</v>
      </c>
      <c r="J333">
        <v>0.7</v>
      </c>
      <c r="K333">
        <v>10</v>
      </c>
      <c r="L333">
        <v>10</v>
      </c>
      <c r="M333">
        <v>9</v>
      </c>
      <c r="N333" t="s">
        <v>53</v>
      </c>
    </row>
    <row r="334" spans="1:14" x14ac:dyDescent="0.3">
      <c r="A334" t="s">
        <v>704</v>
      </c>
      <c r="B334" t="s">
        <v>705</v>
      </c>
      <c r="C334" t="s">
        <v>34</v>
      </c>
      <c r="D334" t="s">
        <v>48</v>
      </c>
      <c r="E334">
        <v>103</v>
      </c>
      <c r="F334" t="s">
        <v>52</v>
      </c>
      <c r="G334">
        <v>41038554</v>
      </c>
      <c r="H334" s="8">
        <v>46141</v>
      </c>
      <c r="I334">
        <v>615</v>
      </c>
      <c r="J334">
        <v>0.73</v>
      </c>
      <c r="K334">
        <v>8</v>
      </c>
      <c r="L334">
        <v>9</v>
      </c>
      <c r="M334">
        <v>8</v>
      </c>
      <c r="N334" t="s">
        <v>44</v>
      </c>
    </row>
    <row r="335" spans="1:14" x14ac:dyDescent="0.3">
      <c r="A335" t="s">
        <v>706</v>
      </c>
      <c r="B335" t="s">
        <v>707</v>
      </c>
      <c r="C335" t="s">
        <v>47</v>
      </c>
      <c r="D335" t="s">
        <v>17</v>
      </c>
      <c r="E335">
        <v>22</v>
      </c>
      <c r="F335" t="s">
        <v>38</v>
      </c>
      <c r="G335">
        <v>31991190</v>
      </c>
      <c r="H335" s="8">
        <v>46090</v>
      </c>
      <c r="I335">
        <v>329</v>
      </c>
      <c r="J335">
        <v>0.87</v>
      </c>
      <c r="K335">
        <v>7</v>
      </c>
      <c r="L335">
        <v>7</v>
      </c>
      <c r="M335">
        <v>9</v>
      </c>
      <c r="N335" t="s">
        <v>44</v>
      </c>
    </row>
    <row r="336" spans="1:14" x14ac:dyDescent="0.3">
      <c r="A336" t="s">
        <v>708</v>
      </c>
      <c r="B336" t="s">
        <v>709</v>
      </c>
      <c r="C336" t="s">
        <v>104</v>
      </c>
      <c r="D336" t="s">
        <v>37</v>
      </c>
      <c r="E336">
        <v>381</v>
      </c>
      <c r="F336" t="s">
        <v>24</v>
      </c>
      <c r="G336">
        <v>29847584</v>
      </c>
      <c r="H336" s="8">
        <v>46086</v>
      </c>
      <c r="I336">
        <v>545</v>
      </c>
      <c r="J336">
        <v>0.97</v>
      </c>
      <c r="K336">
        <v>7</v>
      </c>
      <c r="L336">
        <v>5</v>
      </c>
      <c r="M336">
        <v>10</v>
      </c>
      <c r="N336" t="s">
        <v>53</v>
      </c>
    </row>
    <row r="337" spans="1:14" x14ac:dyDescent="0.3">
      <c r="A337" t="s">
        <v>710</v>
      </c>
      <c r="B337" t="s">
        <v>711</v>
      </c>
      <c r="C337" t="s">
        <v>47</v>
      </c>
      <c r="D337" t="s">
        <v>23</v>
      </c>
      <c r="E337">
        <v>4063</v>
      </c>
      <c r="F337" t="s">
        <v>38</v>
      </c>
      <c r="G337">
        <v>63215428</v>
      </c>
      <c r="H337" s="8">
        <v>46126</v>
      </c>
      <c r="I337">
        <v>345</v>
      </c>
      <c r="J337">
        <v>0.73</v>
      </c>
      <c r="K337">
        <v>9</v>
      </c>
      <c r="L337">
        <v>10</v>
      </c>
      <c r="M337">
        <v>8</v>
      </c>
      <c r="N337" t="s">
        <v>57</v>
      </c>
    </row>
    <row r="338" spans="1:14" x14ac:dyDescent="0.3">
      <c r="A338" t="s">
        <v>712</v>
      </c>
      <c r="B338" t="s">
        <v>713</v>
      </c>
      <c r="C338" t="s">
        <v>16</v>
      </c>
      <c r="D338" t="s">
        <v>48</v>
      </c>
      <c r="E338">
        <v>92</v>
      </c>
      <c r="F338" t="s">
        <v>43</v>
      </c>
      <c r="G338">
        <v>6953939</v>
      </c>
      <c r="H338" s="8">
        <v>46157</v>
      </c>
      <c r="I338">
        <v>710</v>
      </c>
      <c r="J338">
        <v>0.82</v>
      </c>
      <c r="K338">
        <v>7</v>
      </c>
      <c r="L338">
        <v>7</v>
      </c>
      <c r="M338">
        <v>5</v>
      </c>
      <c r="N338" t="s">
        <v>25</v>
      </c>
    </row>
    <row r="339" spans="1:14" x14ac:dyDescent="0.3">
      <c r="A339" t="s">
        <v>714</v>
      </c>
      <c r="B339" t="s">
        <v>715</v>
      </c>
      <c r="C339" t="s">
        <v>28</v>
      </c>
      <c r="D339" t="s">
        <v>48</v>
      </c>
      <c r="E339">
        <v>183</v>
      </c>
      <c r="F339" t="s">
        <v>18</v>
      </c>
      <c r="G339">
        <v>7248939</v>
      </c>
      <c r="H339" s="8">
        <v>46079</v>
      </c>
      <c r="I339">
        <v>14</v>
      </c>
      <c r="J339">
        <v>0.74</v>
      </c>
      <c r="K339">
        <v>10</v>
      </c>
      <c r="L339">
        <v>10</v>
      </c>
      <c r="M339">
        <v>7</v>
      </c>
      <c r="N339" t="s">
        <v>31</v>
      </c>
    </row>
    <row r="340" spans="1:14" x14ac:dyDescent="0.3">
      <c r="A340" t="s">
        <v>716</v>
      </c>
      <c r="B340" t="s">
        <v>717</v>
      </c>
      <c r="C340" t="s">
        <v>22</v>
      </c>
      <c r="D340" t="s">
        <v>29</v>
      </c>
      <c r="E340">
        <v>921</v>
      </c>
      <c r="F340" t="s">
        <v>24</v>
      </c>
      <c r="G340">
        <v>23665007</v>
      </c>
      <c r="H340" s="8">
        <v>46094</v>
      </c>
      <c r="I340">
        <v>375</v>
      </c>
      <c r="J340">
        <v>0.94</v>
      </c>
      <c r="K340">
        <v>6</v>
      </c>
      <c r="L340">
        <v>7</v>
      </c>
      <c r="M340">
        <v>4</v>
      </c>
      <c r="N340" t="s">
        <v>31</v>
      </c>
    </row>
    <row r="341" spans="1:14" x14ac:dyDescent="0.3">
      <c r="A341" t="s">
        <v>718</v>
      </c>
      <c r="B341" t="s">
        <v>719</v>
      </c>
      <c r="C341" t="s">
        <v>83</v>
      </c>
      <c r="D341" t="s">
        <v>29</v>
      </c>
      <c r="E341">
        <v>941</v>
      </c>
      <c r="F341" t="s">
        <v>24</v>
      </c>
      <c r="G341">
        <v>14448995</v>
      </c>
      <c r="H341" s="8">
        <v>46078</v>
      </c>
      <c r="I341">
        <v>339</v>
      </c>
      <c r="J341">
        <v>0.7</v>
      </c>
      <c r="K341">
        <v>8</v>
      </c>
      <c r="L341">
        <v>10</v>
      </c>
      <c r="M341">
        <v>10</v>
      </c>
      <c r="N341" t="s">
        <v>44</v>
      </c>
    </row>
    <row r="342" spans="1:14" x14ac:dyDescent="0.3">
      <c r="A342" t="s">
        <v>720</v>
      </c>
      <c r="B342" t="s">
        <v>721</v>
      </c>
      <c r="C342" t="s">
        <v>28</v>
      </c>
      <c r="D342" t="s">
        <v>23</v>
      </c>
      <c r="E342">
        <v>8902</v>
      </c>
      <c r="F342" t="s">
        <v>38</v>
      </c>
      <c r="G342">
        <v>23983616</v>
      </c>
      <c r="H342" s="8">
        <v>46111</v>
      </c>
      <c r="I342">
        <v>661</v>
      </c>
      <c r="J342">
        <v>0.66</v>
      </c>
      <c r="K342">
        <v>10</v>
      </c>
      <c r="L342">
        <v>9</v>
      </c>
      <c r="M342">
        <v>10</v>
      </c>
      <c r="N342" t="s">
        <v>57</v>
      </c>
    </row>
    <row r="343" spans="1:14" x14ac:dyDescent="0.3">
      <c r="A343" t="s">
        <v>722</v>
      </c>
      <c r="B343" t="s">
        <v>723</v>
      </c>
      <c r="C343" t="s">
        <v>34</v>
      </c>
      <c r="D343" t="s">
        <v>29</v>
      </c>
      <c r="E343">
        <v>680</v>
      </c>
      <c r="F343" t="s">
        <v>24</v>
      </c>
      <c r="G343">
        <v>29145038</v>
      </c>
      <c r="H343" s="8">
        <v>46100</v>
      </c>
      <c r="I343">
        <v>436</v>
      </c>
      <c r="J343">
        <v>0.84</v>
      </c>
      <c r="K343">
        <v>7</v>
      </c>
      <c r="L343">
        <v>8</v>
      </c>
      <c r="M343">
        <v>5</v>
      </c>
      <c r="N343" t="s">
        <v>44</v>
      </c>
    </row>
    <row r="344" spans="1:14" x14ac:dyDescent="0.3">
      <c r="A344" t="s">
        <v>724</v>
      </c>
      <c r="B344" t="s">
        <v>725</v>
      </c>
      <c r="C344" t="s">
        <v>56</v>
      </c>
      <c r="D344" t="s">
        <v>29</v>
      </c>
      <c r="E344">
        <v>597</v>
      </c>
      <c r="F344" t="s">
        <v>52</v>
      </c>
      <c r="G344">
        <v>2367826</v>
      </c>
      <c r="H344" s="8">
        <v>46112</v>
      </c>
      <c r="I344">
        <v>383</v>
      </c>
      <c r="J344">
        <v>0.86</v>
      </c>
      <c r="K344">
        <v>4</v>
      </c>
      <c r="L344">
        <v>3</v>
      </c>
      <c r="M344">
        <v>5</v>
      </c>
      <c r="N344" t="s">
        <v>25</v>
      </c>
    </row>
    <row r="345" spans="1:14" x14ac:dyDescent="0.3">
      <c r="A345" t="s">
        <v>726</v>
      </c>
      <c r="B345" t="s">
        <v>727</v>
      </c>
      <c r="C345" t="s">
        <v>16</v>
      </c>
      <c r="D345" t="s">
        <v>23</v>
      </c>
      <c r="E345">
        <v>5156</v>
      </c>
      <c r="F345" t="s">
        <v>38</v>
      </c>
      <c r="G345">
        <v>8722534</v>
      </c>
      <c r="H345" s="8">
        <v>46114</v>
      </c>
      <c r="I345">
        <v>510</v>
      </c>
      <c r="J345">
        <v>0.76</v>
      </c>
      <c r="K345">
        <v>7</v>
      </c>
      <c r="L345">
        <v>8</v>
      </c>
      <c r="M345">
        <v>10</v>
      </c>
      <c r="N345" t="s">
        <v>31</v>
      </c>
    </row>
    <row r="346" spans="1:14" x14ac:dyDescent="0.3">
      <c r="A346" t="s">
        <v>728</v>
      </c>
      <c r="B346" t="s">
        <v>729</v>
      </c>
      <c r="C346" t="s">
        <v>104</v>
      </c>
      <c r="D346" t="s">
        <v>23</v>
      </c>
      <c r="E346">
        <v>3929</v>
      </c>
      <c r="F346" t="s">
        <v>30</v>
      </c>
      <c r="G346">
        <v>2964186</v>
      </c>
      <c r="H346" s="8">
        <v>46125</v>
      </c>
      <c r="I346">
        <v>248</v>
      </c>
      <c r="J346">
        <v>0.91</v>
      </c>
      <c r="K346">
        <v>8</v>
      </c>
      <c r="L346">
        <v>10</v>
      </c>
      <c r="M346">
        <v>10</v>
      </c>
      <c r="N346" t="s">
        <v>138</v>
      </c>
    </row>
    <row r="347" spans="1:14" x14ac:dyDescent="0.3">
      <c r="A347" t="s">
        <v>730</v>
      </c>
      <c r="B347" t="s">
        <v>731</v>
      </c>
      <c r="C347" t="s">
        <v>47</v>
      </c>
      <c r="D347" t="s">
        <v>37</v>
      </c>
      <c r="E347">
        <v>318</v>
      </c>
      <c r="F347" t="s">
        <v>30</v>
      </c>
      <c r="G347">
        <v>94607369</v>
      </c>
      <c r="H347" s="8">
        <v>46111</v>
      </c>
      <c r="I347">
        <v>566</v>
      </c>
      <c r="J347">
        <v>0.91</v>
      </c>
      <c r="K347">
        <v>7</v>
      </c>
      <c r="L347">
        <v>9</v>
      </c>
      <c r="M347">
        <v>5</v>
      </c>
      <c r="N347" t="s">
        <v>19</v>
      </c>
    </row>
    <row r="348" spans="1:14" x14ac:dyDescent="0.3">
      <c r="A348" t="s">
        <v>732</v>
      </c>
      <c r="B348" t="s">
        <v>733</v>
      </c>
      <c r="C348" t="s">
        <v>104</v>
      </c>
      <c r="D348" t="s">
        <v>37</v>
      </c>
      <c r="E348">
        <v>247</v>
      </c>
      <c r="F348" t="s">
        <v>52</v>
      </c>
      <c r="G348">
        <v>14225777</v>
      </c>
      <c r="H348" s="8">
        <v>46090</v>
      </c>
      <c r="I348">
        <v>571</v>
      </c>
      <c r="J348">
        <v>0.67</v>
      </c>
      <c r="K348">
        <v>6</v>
      </c>
      <c r="L348">
        <v>8</v>
      </c>
      <c r="M348">
        <v>7</v>
      </c>
      <c r="N348" t="s">
        <v>53</v>
      </c>
    </row>
    <row r="349" spans="1:14" x14ac:dyDescent="0.3">
      <c r="A349" t="s">
        <v>734</v>
      </c>
      <c r="B349" t="s">
        <v>735</v>
      </c>
      <c r="C349" t="s">
        <v>104</v>
      </c>
      <c r="D349" t="s">
        <v>17</v>
      </c>
      <c r="E349">
        <v>29</v>
      </c>
      <c r="F349" t="s">
        <v>38</v>
      </c>
      <c r="G349">
        <v>30416039</v>
      </c>
      <c r="H349" s="8">
        <v>46048</v>
      </c>
      <c r="I349">
        <v>543</v>
      </c>
      <c r="J349">
        <v>0.66</v>
      </c>
      <c r="K349">
        <v>6</v>
      </c>
      <c r="L349">
        <v>6</v>
      </c>
      <c r="M349">
        <v>8</v>
      </c>
      <c r="N349" t="s">
        <v>57</v>
      </c>
    </row>
    <row r="350" spans="1:14" x14ac:dyDescent="0.3">
      <c r="A350" t="s">
        <v>736</v>
      </c>
      <c r="B350" t="s">
        <v>737</v>
      </c>
      <c r="C350" t="s">
        <v>47</v>
      </c>
      <c r="D350" t="s">
        <v>29</v>
      </c>
      <c r="E350">
        <v>765</v>
      </c>
      <c r="F350" t="s">
        <v>38</v>
      </c>
      <c r="G350">
        <v>67729064</v>
      </c>
      <c r="H350" s="8">
        <v>46075</v>
      </c>
      <c r="I350">
        <v>626</v>
      </c>
      <c r="J350">
        <v>0.83</v>
      </c>
      <c r="K350">
        <v>3</v>
      </c>
      <c r="L350">
        <v>2</v>
      </c>
      <c r="M350">
        <v>5</v>
      </c>
      <c r="N350" t="s">
        <v>57</v>
      </c>
    </row>
    <row r="351" spans="1:14" x14ac:dyDescent="0.3">
      <c r="A351" t="s">
        <v>738</v>
      </c>
      <c r="B351" t="s">
        <v>739</v>
      </c>
      <c r="C351" t="s">
        <v>34</v>
      </c>
      <c r="D351" t="s">
        <v>37</v>
      </c>
      <c r="E351">
        <v>403</v>
      </c>
      <c r="F351" t="s">
        <v>68</v>
      </c>
      <c r="G351">
        <v>25555386</v>
      </c>
      <c r="H351" s="8">
        <v>46086</v>
      </c>
      <c r="I351">
        <v>475</v>
      </c>
      <c r="J351">
        <v>0.75</v>
      </c>
      <c r="K351">
        <v>5</v>
      </c>
      <c r="L351">
        <v>3</v>
      </c>
      <c r="M351">
        <v>7</v>
      </c>
      <c r="N351" t="s">
        <v>25</v>
      </c>
    </row>
    <row r="352" spans="1:14" x14ac:dyDescent="0.3">
      <c r="A352" t="s">
        <v>740</v>
      </c>
      <c r="B352" t="s">
        <v>741</v>
      </c>
      <c r="C352" t="s">
        <v>16</v>
      </c>
      <c r="D352" t="s">
        <v>17</v>
      </c>
      <c r="E352">
        <v>27</v>
      </c>
      <c r="F352" t="s">
        <v>24</v>
      </c>
      <c r="G352">
        <v>7089602</v>
      </c>
      <c r="H352" s="8">
        <v>46143</v>
      </c>
      <c r="I352">
        <v>342</v>
      </c>
      <c r="J352">
        <v>0.85</v>
      </c>
      <c r="K352">
        <v>7</v>
      </c>
      <c r="L352">
        <v>7</v>
      </c>
      <c r="M352">
        <v>7</v>
      </c>
      <c r="N352" t="s">
        <v>53</v>
      </c>
    </row>
    <row r="353" spans="1:14" x14ac:dyDescent="0.3">
      <c r="A353" t="s">
        <v>742</v>
      </c>
      <c r="B353" t="s">
        <v>743</v>
      </c>
      <c r="C353" t="s">
        <v>34</v>
      </c>
      <c r="D353" t="s">
        <v>37</v>
      </c>
      <c r="E353">
        <v>463</v>
      </c>
      <c r="F353" t="s">
        <v>68</v>
      </c>
      <c r="G353">
        <v>26987535</v>
      </c>
      <c r="H353" s="8">
        <v>46076</v>
      </c>
      <c r="I353">
        <v>584</v>
      </c>
      <c r="J353">
        <v>0.83</v>
      </c>
      <c r="K353">
        <v>6</v>
      </c>
      <c r="L353">
        <v>7</v>
      </c>
      <c r="M353">
        <v>8</v>
      </c>
      <c r="N353" t="s">
        <v>31</v>
      </c>
    </row>
    <row r="354" spans="1:14" x14ac:dyDescent="0.3">
      <c r="A354" t="s">
        <v>744</v>
      </c>
      <c r="B354" t="s">
        <v>745</v>
      </c>
      <c r="C354" t="s">
        <v>47</v>
      </c>
      <c r="D354" t="s">
        <v>29</v>
      </c>
      <c r="E354">
        <v>747</v>
      </c>
      <c r="F354" t="s">
        <v>24</v>
      </c>
      <c r="G354">
        <v>646629</v>
      </c>
      <c r="H354" s="8">
        <v>46167</v>
      </c>
      <c r="I354">
        <v>528</v>
      </c>
      <c r="J354">
        <v>0.99</v>
      </c>
      <c r="K354">
        <v>6</v>
      </c>
      <c r="L354">
        <v>7</v>
      </c>
      <c r="M354">
        <v>3</v>
      </c>
      <c r="N354" t="s">
        <v>31</v>
      </c>
    </row>
    <row r="355" spans="1:14" x14ac:dyDescent="0.3">
      <c r="A355" t="s">
        <v>746</v>
      </c>
      <c r="B355" t="s">
        <v>747</v>
      </c>
      <c r="C355" t="s">
        <v>104</v>
      </c>
      <c r="D355" t="s">
        <v>48</v>
      </c>
      <c r="E355">
        <v>53</v>
      </c>
      <c r="F355" t="s">
        <v>18</v>
      </c>
      <c r="G355">
        <v>9961522</v>
      </c>
      <c r="H355" s="8">
        <v>46158</v>
      </c>
      <c r="I355">
        <v>176</v>
      </c>
      <c r="J355">
        <v>0.77</v>
      </c>
      <c r="K355">
        <v>9</v>
      </c>
      <c r="L355">
        <v>8</v>
      </c>
      <c r="M355">
        <v>9</v>
      </c>
      <c r="N355" t="s">
        <v>19</v>
      </c>
    </row>
    <row r="356" spans="1:14" x14ac:dyDescent="0.3">
      <c r="A356" t="s">
        <v>748</v>
      </c>
      <c r="B356" t="s">
        <v>749</v>
      </c>
      <c r="C356" t="s">
        <v>83</v>
      </c>
      <c r="D356" t="s">
        <v>17</v>
      </c>
      <c r="E356">
        <v>22</v>
      </c>
      <c r="F356" t="s">
        <v>24</v>
      </c>
      <c r="G356">
        <v>53214152</v>
      </c>
      <c r="H356" s="8">
        <v>46125</v>
      </c>
      <c r="I356">
        <v>238</v>
      </c>
      <c r="J356">
        <v>0.96</v>
      </c>
      <c r="K356">
        <v>4</v>
      </c>
      <c r="L356">
        <v>3</v>
      </c>
      <c r="M356">
        <v>6</v>
      </c>
      <c r="N356" t="s">
        <v>49</v>
      </c>
    </row>
    <row r="357" spans="1:14" x14ac:dyDescent="0.3">
      <c r="A357" t="s">
        <v>750</v>
      </c>
      <c r="B357" t="s">
        <v>751</v>
      </c>
      <c r="C357" t="s">
        <v>22</v>
      </c>
      <c r="D357" t="s">
        <v>37</v>
      </c>
      <c r="E357">
        <v>262</v>
      </c>
      <c r="F357" t="s">
        <v>68</v>
      </c>
      <c r="G357">
        <v>14094748</v>
      </c>
      <c r="H357" s="8">
        <v>46069</v>
      </c>
      <c r="I357">
        <v>468</v>
      </c>
      <c r="J357">
        <v>0.87</v>
      </c>
      <c r="K357">
        <v>6</v>
      </c>
      <c r="L357">
        <v>5</v>
      </c>
      <c r="M357">
        <v>7</v>
      </c>
      <c r="N357" t="s">
        <v>53</v>
      </c>
    </row>
    <row r="358" spans="1:14" x14ac:dyDescent="0.3">
      <c r="A358" t="s">
        <v>752</v>
      </c>
      <c r="B358" t="s">
        <v>753</v>
      </c>
      <c r="C358" t="s">
        <v>34</v>
      </c>
      <c r="D358" t="s">
        <v>23</v>
      </c>
      <c r="E358">
        <v>9375</v>
      </c>
      <c r="F358" t="s">
        <v>38</v>
      </c>
      <c r="G358">
        <v>3618731</v>
      </c>
      <c r="H358" s="8">
        <v>46053</v>
      </c>
      <c r="I358">
        <v>430</v>
      </c>
      <c r="J358">
        <v>0.96</v>
      </c>
      <c r="K358">
        <v>7</v>
      </c>
      <c r="L358">
        <v>8</v>
      </c>
      <c r="M358">
        <v>7</v>
      </c>
      <c r="N358" t="s">
        <v>31</v>
      </c>
    </row>
    <row r="359" spans="1:14" x14ac:dyDescent="0.3">
      <c r="A359" t="s">
        <v>754</v>
      </c>
      <c r="B359" t="s">
        <v>368</v>
      </c>
      <c r="C359" t="s">
        <v>22</v>
      </c>
      <c r="D359" t="s">
        <v>23</v>
      </c>
      <c r="E359">
        <v>3864</v>
      </c>
      <c r="F359" t="s">
        <v>68</v>
      </c>
      <c r="G359">
        <v>2678280</v>
      </c>
      <c r="H359" s="8">
        <v>46118</v>
      </c>
      <c r="I359">
        <v>350</v>
      </c>
      <c r="J359">
        <v>0.98</v>
      </c>
      <c r="K359">
        <v>8</v>
      </c>
      <c r="L359">
        <v>6</v>
      </c>
      <c r="M359">
        <v>5</v>
      </c>
      <c r="N359" t="s">
        <v>53</v>
      </c>
    </row>
    <row r="360" spans="1:14" x14ac:dyDescent="0.3">
      <c r="A360" t="s">
        <v>755</v>
      </c>
      <c r="B360" t="s">
        <v>756</v>
      </c>
      <c r="C360" t="s">
        <v>111</v>
      </c>
      <c r="D360" t="s">
        <v>37</v>
      </c>
      <c r="E360">
        <v>296</v>
      </c>
      <c r="F360" t="s">
        <v>18</v>
      </c>
      <c r="G360">
        <v>37813222</v>
      </c>
      <c r="H360" s="8">
        <v>46067</v>
      </c>
      <c r="I360">
        <v>18</v>
      </c>
      <c r="J360">
        <v>0.69</v>
      </c>
      <c r="K360">
        <v>6</v>
      </c>
      <c r="L360">
        <v>4</v>
      </c>
      <c r="M360">
        <v>5</v>
      </c>
      <c r="N360" t="s">
        <v>49</v>
      </c>
    </row>
    <row r="361" spans="1:14" x14ac:dyDescent="0.3">
      <c r="A361" t="s">
        <v>757</v>
      </c>
      <c r="B361" t="s">
        <v>758</v>
      </c>
      <c r="C361" t="s">
        <v>47</v>
      </c>
      <c r="D361" t="s">
        <v>23</v>
      </c>
      <c r="E361">
        <v>8385</v>
      </c>
      <c r="F361" t="s">
        <v>30</v>
      </c>
      <c r="G361">
        <v>28360343</v>
      </c>
      <c r="H361" s="8">
        <v>46107</v>
      </c>
      <c r="I361">
        <v>371</v>
      </c>
      <c r="J361">
        <v>0.8</v>
      </c>
      <c r="K361">
        <v>6</v>
      </c>
      <c r="L361">
        <v>6</v>
      </c>
      <c r="M361">
        <v>7</v>
      </c>
      <c r="N361" t="s">
        <v>57</v>
      </c>
    </row>
    <row r="362" spans="1:14" x14ac:dyDescent="0.3">
      <c r="A362" t="s">
        <v>759</v>
      </c>
      <c r="B362" t="s">
        <v>760</v>
      </c>
      <c r="C362" t="s">
        <v>28</v>
      </c>
      <c r="D362" t="s">
        <v>23</v>
      </c>
      <c r="E362">
        <v>3390</v>
      </c>
      <c r="F362" t="s">
        <v>18</v>
      </c>
      <c r="G362">
        <v>23818455</v>
      </c>
      <c r="H362" s="8">
        <v>46127</v>
      </c>
      <c r="I362">
        <v>473</v>
      </c>
      <c r="J362">
        <v>0.93</v>
      </c>
      <c r="K362">
        <v>10</v>
      </c>
      <c r="L362">
        <v>9</v>
      </c>
      <c r="M362">
        <v>10</v>
      </c>
      <c r="N362" t="s">
        <v>57</v>
      </c>
    </row>
    <row r="363" spans="1:14" x14ac:dyDescent="0.3">
      <c r="A363" t="s">
        <v>761</v>
      </c>
      <c r="B363" t="s">
        <v>762</v>
      </c>
      <c r="C363" t="s">
        <v>34</v>
      </c>
      <c r="D363" t="s">
        <v>48</v>
      </c>
      <c r="E363">
        <v>131</v>
      </c>
      <c r="F363" t="s">
        <v>43</v>
      </c>
      <c r="G363">
        <v>11161480</v>
      </c>
      <c r="H363" s="8">
        <v>46097</v>
      </c>
      <c r="I363">
        <v>453</v>
      </c>
      <c r="J363">
        <v>0.87</v>
      </c>
      <c r="K363">
        <v>9</v>
      </c>
      <c r="L363">
        <v>10</v>
      </c>
      <c r="M363">
        <v>9</v>
      </c>
      <c r="N363" t="s">
        <v>25</v>
      </c>
    </row>
    <row r="364" spans="1:14" x14ac:dyDescent="0.3">
      <c r="A364" t="s">
        <v>763</v>
      </c>
      <c r="B364" t="s">
        <v>764</v>
      </c>
      <c r="C364" t="s">
        <v>16</v>
      </c>
      <c r="D364" t="s">
        <v>48</v>
      </c>
      <c r="E364">
        <v>136</v>
      </c>
      <c r="F364" t="s">
        <v>38</v>
      </c>
      <c r="G364">
        <v>14245919</v>
      </c>
      <c r="H364" s="8">
        <v>46140</v>
      </c>
      <c r="I364">
        <v>409</v>
      </c>
      <c r="J364">
        <v>0.87</v>
      </c>
      <c r="K364">
        <v>5.5</v>
      </c>
      <c r="L364">
        <v>5</v>
      </c>
      <c r="M364">
        <v>5</v>
      </c>
      <c r="N364" t="s">
        <v>31</v>
      </c>
    </row>
    <row r="365" spans="1:14" x14ac:dyDescent="0.3">
      <c r="A365" t="s">
        <v>765</v>
      </c>
      <c r="B365" t="s">
        <v>766</v>
      </c>
      <c r="C365" t="s">
        <v>34</v>
      </c>
      <c r="D365" t="s">
        <v>29</v>
      </c>
      <c r="E365">
        <v>900</v>
      </c>
      <c r="F365" t="s">
        <v>38</v>
      </c>
      <c r="G365">
        <v>33225544</v>
      </c>
      <c r="H365" s="8">
        <v>46142</v>
      </c>
      <c r="I365">
        <v>427</v>
      </c>
      <c r="J365">
        <v>0.72</v>
      </c>
      <c r="K365">
        <v>8</v>
      </c>
      <c r="L365">
        <v>8</v>
      </c>
      <c r="M365">
        <v>7</v>
      </c>
      <c r="N365" t="s">
        <v>138</v>
      </c>
    </row>
    <row r="366" spans="1:14" x14ac:dyDescent="0.3">
      <c r="A366" t="s">
        <v>767</v>
      </c>
      <c r="B366" t="s">
        <v>768</v>
      </c>
      <c r="C366" t="s">
        <v>47</v>
      </c>
      <c r="D366" t="s">
        <v>29</v>
      </c>
      <c r="E366">
        <v>824</v>
      </c>
      <c r="F366" t="s">
        <v>38</v>
      </c>
      <c r="G366">
        <v>1647723</v>
      </c>
      <c r="H366" s="8">
        <v>46110</v>
      </c>
      <c r="I366">
        <v>431</v>
      </c>
      <c r="J366">
        <v>0.98</v>
      </c>
      <c r="K366">
        <v>6</v>
      </c>
      <c r="L366">
        <v>7</v>
      </c>
      <c r="M366">
        <v>3</v>
      </c>
      <c r="N366" t="s">
        <v>19</v>
      </c>
    </row>
    <row r="367" spans="1:14" x14ac:dyDescent="0.3">
      <c r="A367" t="s">
        <v>769</v>
      </c>
      <c r="B367" t="s">
        <v>770</v>
      </c>
      <c r="C367" t="s">
        <v>28</v>
      </c>
      <c r="D367" t="s">
        <v>37</v>
      </c>
      <c r="E367">
        <v>339</v>
      </c>
      <c r="F367" t="s">
        <v>68</v>
      </c>
      <c r="G367">
        <v>44488291</v>
      </c>
      <c r="H367" s="8">
        <v>46139</v>
      </c>
      <c r="I367">
        <v>468</v>
      </c>
      <c r="J367">
        <v>0.74</v>
      </c>
      <c r="K367">
        <v>8</v>
      </c>
      <c r="L367">
        <v>8</v>
      </c>
      <c r="M367">
        <v>10</v>
      </c>
      <c r="N367" t="s">
        <v>138</v>
      </c>
    </row>
    <row r="368" spans="1:14" x14ac:dyDescent="0.3">
      <c r="A368" t="s">
        <v>771</v>
      </c>
      <c r="B368" t="s">
        <v>772</v>
      </c>
      <c r="C368" t="s">
        <v>47</v>
      </c>
      <c r="D368" t="s">
        <v>29</v>
      </c>
      <c r="E368">
        <v>586</v>
      </c>
      <c r="F368" t="s">
        <v>68</v>
      </c>
      <c r="G368">
        <v>12728789</v>
      </c>
      <c r="H368" s="8">
        <v>46159</v>
      </c>
      <c r="I368">
        <v>712</v>
      </c>
      <c r="J368">
        <v>0.73</v>
      </c>
      <c r="K368">
        <v>1</v>
      </c>
      <c r="L368">
        <v>1</v>
      </c>
      <c r="M368">
        <v>0</v>
      </c>
      <c r="N368" t="s">
        <v>19</v>
      </c>
    </row>
    <row r="369" spans="1:14" x14ac:dyDescent="0.3">
      <c r="A369" t="s">
        <v>773</v>
      </c>
      <c r="B369" t="s">
        <v>774</v>
      </c>
      <c r="C369" t="s">
        <v>16</v>
      </c>
      <c r="D369" t="s">
        <v>29</v>
      </c>
      <c r="E369">
        <v>544</v>
      </c>
      <c r="F369" t="s">
        <v>24</v>
      </c>
      <c r="G369">
        <v>29121193</v>
      </c>
      <c r="H369" s="8">
        <v>46072</v>
      </c>
      <c r="I369">
        <v>30</v>
      </c>
      <c r="J369">
        <v>1</v>
      </c>
      <c r="K369">
        <v>9</v>
      </c>
      <c r="L369">
        <v>7</v>
      </c>
      <c r="M369">
        <v>7</v>
      </c>
      <c r="N369" t="s">
        <v>31</v>
      </c>
    </row>
    <row r="370" spans="1:14" x14ac:dyDescent="0.3">
      <c r="A370" t="s">
        <v>775</v>
      </c>
      <c r="B370" t="s">
        <v>776</v>
      </c>
      <c r="C370" t="s">
        <v>22</v>
      </c>
      <c r="D370" t="s">
        <v>37</v>
      </c>
      <c r="E370">
        <v>367</v>
      </c>
      <c r="F370" t="s">
        <v>43</v>
      </c>
      <c r="G370">
        <v>121857143</v>
      </c>
      <c r="H370" s="8">
        <v>46054</v>
      </c>
      <c r="I370">
        <v>332</v>
      </c>
      <c r="J370">
        <v>0.66</v>
      </c>
      <c r="K370">
        <v>4</v>
      </c>
      <c r="L370">
        <v>3</v>
      </c>
      <c r="M370">
        <v>7</v>
      </c>
      <c r="N370" t="s">
        <v>53</v>
      </c>
    </row>
    <row r="371" spans="1:14" x14ac:dyDescent="0.3">
      <c r="A371" t="s">
        <v>777</v>
      </c>
      <c r="B371" t="s">
        <v>778</v>
      </c>
      <c r="C371" t="s">
        <v>56</v>
      </c>
      <c r="D371" t="s">
        <v>23</v>
      </c>
      <c r="E371">
        <v>9577</v>
      </c>
      <c r="F371" t="s">
        <v>43</v>
      </c>
      <c r="G371">
        <v>38647783</v>
      </c>
      <c r="H371" s="8">
        <v>46074</v>
      </c>
      <c r="I371">
        <v>450</v>
      </c>
      <c r="J371">
        <v>0.71</v>
      </c>
      <c r="K371">
        <v>6</v>
      </c>
      <c r="L371">
        <v>5</v>
      </c>
      <c r="M371">
        <v>5</v>
      </c>
      <c r="N371" t="s">
        <v>31</v>
      </c>
    </row>
    <row r="372" spans="1:14" x14ac:dyDescent="0.3">
      <c r="A372" t="s">
        <v>779</v>
      </c>
      <c r="B372" t="s">
        <v>780</v>
      </c>
      <c r="C372" t="s">
        <v>47</v>
      </c>
      <c r="D372" t="s">
        <v>23</v>
      </c>
      <c r="E372">
        <v>3234</v>
      </c>
      <c r="F372" t="s">
        <v>68</v>
      </c>
      <c r="G372">
        <v>22172926</v>
      </c>
      <c r="H372" s="8">
        <v>46057</v>
      </c>
      <c r="I372">
        <v>441</v>
      </c>
      <c r="J372">
        <v>0.74</v>
      </c>
      <c r="K372">
        <v>7</v>
      </c>
      <c r="L372">
        <v>5</v>
      </c>
      <c r="M372">
        <v>6</v>
      </c>
      <c r="N372" t="s">
        <v>138</v>
      </c>
    </row>
    <row r="373" spans="1:14" x14ac:dyDescent="0.3">
      <c r="A373" t="s">
        <v>781</v>
      </c>
      <c r="B373" t="s">
        <v>782</v>
      </c>
      <c r="C373" t="s">
        <v>47</v>
      </c>
      <c r="D373" t="s">
        <v>23</v>
      </c>
      <c r="E373">
        <v>1119</v>
      </c>
      <c r="F373" t="s">
        <v>38</v>
      </c>
      <c r="G373">
        <v>18515790</v>
      </c>
      <c r="H373" s="8">
        <v>46134</v>
      </c>
      <c r="I373">
        <v>411</v>
      </c>
      <c r="J373">
        <v>0.65</v>
      </c>
      <c r="K373">
        <v>10</v>
      </c>
      <c r="L373">
        <v>10</v>
      </c>
      <c r="M373">
        <v>8</v>
      </c>
      <c r="N373" t="s">
        <v>138</v>
      </c>
    </row>
    <row r="374" spans="1:14" x14ac:dyDescent="0.3">
      <c r="A374" t="s">
        <v>783</v>
      </c>
      <c r="B374" t="s">
        <v>784</v>
      </c>
      <c r="C374" t="s">
        <v>104</v>
      </c>
      <c r="D374" t="s">
        <v>23</v>
      </c>
      <c r="E374">
        <v>7918</v>
      </c>
      <c r="F374" t="s">
        <v>43</v>
      </c>
      <c r="G374">
        <v>54770309</v>
      </c>
      <c r="H374" s="8">
        <v>46086</v>
      </c>
      <c r="I374">
        <v>574</v>
      </c>
      <c r="J374">
        <v>0.88</v>
      </c>
      <c r="K374">
        <v>8</v>
      </c>
      <c r="L374">
        <v>10</v>
      </c>
      <c r="M374">
        <v>10</v>
      </c>
      <c r="N374" t="s">
        <v>49</v>
      </c>
    </row>
    <row r="375" spans="1:14" x14ac:dyDescent="0.3">
      <c r="A375" t="s">
        <v>785</v>
      </c>
      <c r="B375" t="s">
        <v>786</v>
      </c>
      <c r="C375" t="s">
        <v>56</v>
      </c>
      <c r="D375" t="s">
        <v>37</v>
      </c>
      <c r="E375">
        <v>349</v>
      </c>
      <c r="F375" t="s">
        <v>18</v>
      </c>
      <c r="G375">
        <v>89495612</v>
      </c>
      <c r="H375" s="8">
        <v>46109</v>
      </c>
      <c r="I375">
        <v>259</v>
      </c>
      <c r="J375">
        <v>0.95</v>
      </c>
      <c r="K375">
        <v>8</v>
      </c>
      <c r="L375">
        <v>10</v>
      </c>
      <c r="M375">
        <v>7</v>
      </c>
      <c r="N375" t="s">
        <v>53</v>
      </c>
    </row>
    <row r="376" spans="1:14" x14ac:dyDescent="0.3">
      <c r="A376" t="s">
        <v>787</v>
      </c>
      <c r="B376" t="s">
        <v>788</v>
      </c>
      <c r="C376" t="s">
        <v>47</v>
      </c>
      <c r="D376" t="s">
        <v>48</v>
      </c>
      <c r="E376">
        <v>123</v>
      </c>
      <c r="F376" t="s">
        <v>30</v>
      </c>
      <c r="G376">
        <v>6473465</v>
      </c>
      <c r="H376" s="8">
        <v>46057</v>
      </c>
      <c r="I376">
        <v>462</v>
      </c>
      <c r="J376">
        <v>0.66</v>
      </c>
      <c r="K376">
        <v>4</v>
      </c>
      <c r="L376">
        <v>2</v>
      </c>
      <c r="M376">
        <v>2</v>
      </c>
      <c r="N376" t="s">
        <v>25</v>
      </c>
    </row>
    <row r="377" spans="1:14" x14ac:dyDescent="0.3">
      <c r="A377" t="s">
        <v>789</v>
      </c>
      <c r="B377" t="s">
        <v>790</v>
      </c>
      <c r="C377" t="s">
        <v>16</v>
      </c>
      <c r="D377" t="s">
        <v>48</v>
      </c>
      <c r="E377">
        <v>146</v>
      </c>
      <c r="F377" t="s">
        <v>38</v>
      </c>
      <c r="G377">
        <v>21134523</v>
      </c>
      <c r="H377" s="8">
        <v>46083</v>
      </c>
      <c r="I377">
        <v>466</v>
      </c>
      <c r="J377">
        <v>0.93</v>
      </c>
      <c r="K377">
        <v>6</v>
      </c>
      <c r="L377">
        <v>7</v>
      </c>
      <c r="M377">
        <v>3</v>
      </c>
      <c r="N377" t="s">
        <v>138</v>
      </c>
    </row>
    <row r="378" spans="1:14" x14ac:dyDescent="0.3">
      <c r="A378" t="s">
        <v>791</v>
      </c>
      <c r="B378" t="s">
        <v>46</v>
      </c>
      <c r="C378" t="s">
        <v>28</v>
      </c>
      <c r="D378" t="s">
        <v>17</v>
      </c>
      <c r="E378">
        <v>21</v>
      </c>
      <c r="F378" t="s">
        <v>30</v>
      </c>
      <c r="G378">
        <v>24441992</v>
      </c>
      <c r="H378" s="8">
        <v>46058</v>
      </c>
      <c r="I378">
        <v>645</v>
      </c>
      <c r="J378">
        <v>0.72</v>
      </c>
      <c r="K378">
        <v>7</v>
      </c>
      <c r="L378">
        <v>8</v>
      </c>
      <c r="M378">
        <v>10</v>
      </c>
      <c r="N378" t="s">
        <v>44</v>
      </c>
    </row>
    <row r="379" spans="1:14" x14ac:dyDescent="0.3">
      <c r="A379" t="s">
        <v>792</v>
      </c>
      <c r="B379" t="s">
        <v>89</v>
      </c>
      <c r="C379" t="s">
        <v>47</v>
      </c>
      <c r="D379" t="s">
        <v>48</v>
      </c>
      <c r="E379">
        <v>104</v>
      </c>
      <c r="F379" t="s">
        <v>18</v>
      </c>
      <c r="G379">
        <v>54917521</v>
      </c>
      <c r="H379" s="8">
        <v>46077</v>
      </c>
      <c r="I379">
        <v>554</v>
      </c>
      <c r="J379">
        <v>0.68</v>
      </c>
      <c r="K379">
        <v>6</v>
      </c>
      <c r="L379">
        <v>4</v>
      </c>
      <c r="M379">
        <v>4</v>
      </c>
      <c r="N379" t="s">
        <v>138</v>
      </c>
    </row>
    <row r="380" spans="1:14" x14ac:dyDescent="0.3">
      <c r="A380" t="s">
        <v>793</v>
      </c>
      <c r="B380" t="s">
        <v>794</v>
      </c>
      <c r="C380" t="s">
        <v>34</v>
      </c>
      <c r="D380" t="s">
        <v>23</v>
      </c>
      <c r="E380">
        <v>8114</v>
      </c>
      <c r="F380" t="s">
        <v>24</v>
      </c>
      <c r="G380">
        <v>32095150</v>
      </c>
      <c r="H380" s="8">
        <v>46167</v>
      </c>
      <c r="I380">
        <v>503</v>
      </c>
      <c r="J380">
        <v>0.72</v>
      </c>
      <c r="K380">
        <v>4</v>
      </c>
      <c r="L380">
        <v>2</v>
      </c>
      <c r="M380">
        <v>1</v>
      </c>
      <c r="N380" t="s">
        <v>138</v>
      </c>
    </row>
    <row r="381" spans="1:14" x14ac:dyDescent="0.3">
      <c r="A381" t="s">
        <v>795</v>
      </c>
      <c r="B381" t="s">
        <v>796</v>
      </c>
      <c r="C381" t="s">
        <v>28</v>
      </c>
      <c r="D381" t="s">
        <v>37</v>
      </c>
      <c r="E381">
        <v>280</v>
      </c>
      <c r="F381" t="s">
        <v>24</v>
      </c>
      <c r="G381">
        <v>12583089</v>
      </c>
      <c r="H381" s="8">
        <v>46088</v>
      </c>
      <c r="I381">
        <v>612</v>
      </c>
      <c r="J381">
        <v>0.99</v>
      </c>
      <c r="K381">
        <v>6</v>
      </c>
      <c r="L381">
        <v>4</v>
      </c>
      <c r="M381">
        <v>4</v>
      </c>
      <c r="N381" t="s">
        <v>49</v>
      </c>
    </row>
    <row r="382" spans="1:14" x14ac:dyDescent="0.3">
      <c r="A382" t="s">
        <v>797</v>
      </c>
      <c r="B382" t="s">
        <v>798</v>
      </c>
      <c r="C382" t="s">
        <v>47</v>
      </c>
      <c r="D382" t="s">
        <v>17</v>
      </c>
      <c r="E382">
        <v>8</v>
      </c>
      <c r="F382" t="s">
        <v>18</v>
      </c>
      <c r="G382">
        <v>15097843</v>
      </c>
      <c r="H382" s="8">
        <v>46105</v>
      </c>
      <c r="I382">
        <v>395</v>
      </c>
      <c r="J382">
        <v>0.92</v>
      </c>
      <c r="K382">
        <v>7</v>
      </c>
      <c r="L382">
        <v>9</v>
      </c>
      <c r="M382">
        <v>5</v>
      </c>
      <c r="N382" t="s">
        <v>19</v>
      </c>
    </row>
    <row r="383" spans="1:14" x14ac:dyDescent="0.3">
      <c r="A383" t="s">
        <v>799</v>
      </c>
      <c r="B383" t="s">
        <v>800</v>
      </c>
      <c r="C383" t="s">
        <v>47</v>
      </c>
      <c r="D383" t="s">
        <v>48</v>
      </c>
      <c r="E383">
        <v>100</v>
      </c>
      <c r="F383" t="s">
        <v>30</v>
      </c>
      <c r="G383">
        <v>85744374</v>
      </c>
      <c r="H383" s="8">
        <v>46104</v>
      </c>
      <c r="I383">
        <v>218</v>
      </c>
      <c r="J383">
        <v>0.93</v>
      </c>
      <c r="K383">
        <v>4</v>
      </c>
      <c r="L383">
        <v>6</v>
      </c>
      <c r="M383">
        <v>6</v>
      </c>
      <c r="N383" t="s">
        <v>138</v>
      </c>
    </row>
    <row r="384" spans="1:14" x14ac:dyDescent="0.3">
      <c r="A384" t="s">
        <v>801</v>
      </c>
      <c r="B384" t="s">
        <v>802</v>
      </c>
      <c r="C384" t="s">
        <v>28</v>
      </c>
      <c r="D384" t="s">
        <v>37</v>
      </c>
      <c r="E384">
        <v>491</v>
      </c>
      <c r="F384" t="s">
        <v>38</v>
      </c>
      <c r="G384">
        <v>1389141</v>
      </c>
      <c r="H384" s="8">
        <v>46140</v>
      </c>
      <c r="I384">
        <v>281</v>
      </c>
      <c r="J384">
        <v>0.84</v>
      </c>
      <c r="K384">
        <v>5</v>
      </c>
      <c r="L384">
        <v>6</v>
      </c>
      <c r="M384">
        <v>4</v>
      </c>
      <c r="N384" t="s">
        <v>138</v>
      </c>
    </row>
    <row r="385" spans="1:14" x14ac:dyDescent="0.3">
      <c r="A385" t="s">
        <v>803</v>
      </c>
      <c r="B385" t="s">
        <v>804</v>
      </c>
      <c r="C385" t="s">
        <v>47</v>
      </c>
      <c r="D385" t="s">
        <v>37</v>
      </c>
      <c r="E385">
        <v>352</v>
      </c>
      <c r="F385" t="s">
        <v>52</v>
      </c>
      <c r="G385">
        <v>90344630</v>
      </c>
      <c r="H385" s="8">
        <v>46055</v>
      </c>
      <c r="I385">
        <v>234</v>
      </c>
      <c r="J385">
        <v>0.67</v>
      </c>
      <c r="K385">
        <v>5</v>
      </c>
      <c r="L385">
        <v>7</v>
      </c>
      <c r="M385">
        <v>5</v>
      </c>
      <c r="N385" t="s">
        <v>138</v>
      </c>
    </row>
    <row r="386" spans="1:14" x14ac:dyDescent="0.3">
      <c r="A386" t="s">
        <v>805</v>
      </c>
      <c r="B386" t="s">
        <v>806</v>
      </c>
      <c r="C386" t="s">
        <v>34</v>
      </c>
      <c r="D386" t="s">
        <v>23</v>
      </c>
      <c r="E386">
        <v>2038</v>
      </c>
      <c r="F386" t="s">
        <v>43</v>
      </c>
      <c r="G386">
        <v>176813286</v>
      </c>
      <c r="H386" s="8">
        <v>46147</v>
      </c>
      <c r="I386">
        <v>323</v>
      </c>
      <c r="J386">
        <v>0.78</v>
      </c>
      <c r="K386">
        <v>9</v>
      </c>
      <c r="L386">
        <v>8</v>
      </c>
      <c r="M386">
        <v>7</v>
      </c>
      <c r="N386" t="s">
        <v>44</v>
      </c>
    </row>
    <row r="387" spans="1:14" x14ac:dyDescent="0.3">
      <c r="A387" t="s">
        <v>807</v>
      </c>
      <c r="B387" t="s">
        <v>808</v>
      </c>
      <c r="C387" t="s">
        <v>47</v>
      </c>
      <c r="D387" t="s">
        <v>23</v>
      </c>
      <c r="E387">
        <v>3127</v>
      </c>
      <c r="F387" t="s">
        <v>68</v>
      </c>
      <c r="G387">
        <v>949394</v>
      </c>
      <c r="H387" s="8">
        <v>46102</v>
      </c>
      <c r="I387">
        <v>374</v>
      </c>
      <c r="J387">
        <v>0.76</v>
      </c>
      <c r="K387">
        <v>8</v>
      </c>
      <c r="L387">
        <v>10</v>
      </c>
      <c r="M387">
        <v>10</v>
      </c>
      <c r="N387" t="s">
        <v>57</v>
      </c>
    </row>
    <row r="388" spans="1:14" x14ac:dyDescent="0.3">
      <c r="A388" t="s">
        <v>809</v>
      </c>
      <c r="B388" t="s">
        <v>810</v>
      </c>
      <c r="C388" t="s">
        <v>34</v>
      </c>
      <c r="D388" t="s">
        <v>48</v>
      </c>
      <c r="E388">
        <v>176</v>
      </c>
      <c r="F388" t="s">
        <v>38</v>
      </c>
      <c r="G388">
        <v>28360343</v>
      </c>
      <c r="H388" s="8">
        <v>46065</v>
      </c>
      <c r="I388">
        <v>225</v>
      </c>
      <c r="J388">
        <v>0.87</v>
      </c>
      <c r="K388">
        <v>5</v>
      </c>
      <c r="L388">
        <v>5</v>
      </c>
      <c r="M388">
        <v>4</v>
      </c>
      <c r="N388" t="s">
        <v>25</v>
      </c>
    </row>
    <row r="389" spans="1:14" x14ac:dyDescent="0.3">
      <c r="A389" t="s">
        <v>811</v>
      </c>
      <c r="B389" t="s">
        <v>413</v>
      </c>
      <c r="C389" t="s">
        <v>22</v>
      </c>
      <c r="D389" t="s">
        <v>23</v>
      </c>
      <c r="E389">
        <v>7815</v>
      </c>
      <c r="F389" t="s">
        <v>18</v>
      </c>
      <c r="G389">
        <v>68041309</v>
      </c>
      <c r="H389" s="8">
        <v>46116</v>
      </c>
      <c r="I389">
        <v>18</v>
      </c>
      <c r="J389">
        <v>0.97</v>
      </c>
      <c r="K389">
        <v>8</v>
      </c>
      <c r="L389">
        <v>7</v>
      </c>
      <c r="M389">
        <v>10</v>
      </c>
      <c r="N389" t="s">
        <v>138</v>
      </c>
    </row>
    <row r="390" spans="1:14" x14ac:dyDescent="0.3">
      <c r="A390" t="s">
        <v>812</v>
      </c>
      <c r="B390" t="s">
        <v>813</v>
      </c>
      <c r="C390" t="s">
        <v>34</v>
      </c>
      <c r="D390" t="s">
        <v>23</v>
      </c>
      <c r="E390">
        <v>4785</v>
      </c>
      <c r="F390" t="s">
        <v>30</v>
      </c>
      <c r="G390">
        <v>37946301</v>
      </c>
      <c r="H390" s="8">
        <v>46067</v>
      </c>
      <c r="I390">
        <v>9</v>
      </c>
      <c r="J390">
        <v>0.68</v>
      </c>
      <c r="K390">
        <v>8</v>
      </c>
      <c r="L390">
        <v>10</v>
      </c>
      <c r="M390">
        <v>6</v>
      </c>
      <c r="N390" t="s">
        <v>44</v>
      </c>
    </row>
    <row r="391" spans="1:14" x14ac:dyDescent="0.3">
      <c r="A391" t="s">
        <v>814</v>
      </c>
      <c r="B391" t="s">
        <v>815</v>
      </c>
      <c r="C391" t="s">
        <v>22</v>
      </c>
      <c r="D391" t="s">
        <v>23</v>
      </c>
      <c r="E391">
        <v>6865</v>
      </c>
      <c r="F391" t="s">
        <v>18</v>
      </c>
      <c r="G391">
        <v>16643772</v>
      </c>
      <c r="H391" s="8">
        <v>46056</v>
      </c>
      <c r="I391">
        <v>459</v>
      </c>
      <c r="J391">
        <v>0.85</v>
      </c>
      <c r="K391">
        <v>8</v>
      </c>
      <c r="L391">
        <v>7</v>
      </c>
      <c r="M391">
        <v>10</v>
      </c>
      <c r="N391" t="s">
        <v>53</v>
      </c>
    </row>
    <row r="392" spans="1:14" x14ac:dyDescent="0.3">
      <c r="A392" t="s">
        <v>816</v>
      </c>
      <c r="B392" t="s">
        <v>817</v>
      </c>
      <c r="C392" t="s">
        <v>104</v>
      </c>
      <c r="D392" t="s">
        <v>17</v>
      </c>
      <c r="E392">
        <v>39</v>
      </c>
      <c r="F392" t="s">
        <v>68</v>
      </c>
      <c r="G392">
        <v>10899014</v>
      </c>
      <c r="H392" s="8">
        <v>46122</v>
      </c>
      <c r="I392">
        <v>314</v>
      </c>
      <c r="J392">
        <v>0.88</v>
      </c>
      <c r="K392">
        <v>6</v>
      </c>
      <c r="L392">
        <v>5</v>
      </c>
      <c r="M392">
        <v>9</v>
      </c>
      <c r="N392" t="s">
        <v>138</v>
      </c>
    </row>
    <row r="393" spans="1:14" x14ac:dyDescent="0.3">
      <c r="A393" t="s">
        <v>818</v>
      </c>
      <c r="B393" t="s">
        <v>819</v>
      </c>
      <c r="C393" t="s">
        <v>83</v>
      </c>
      <c r="D393" t="s">
        <v>29</v>
      </c>
      <c r="E393">
        <v>893</v>
      </c>
      <c r="F393" t="s">
        <v>52</v>
      </c>
      <c r="G393">
        <v>5002635</v>
      </c>
      <c r="H393" s="8">
        <v>46106</v>
      </c>
      <c r="I393">
        <v>406</v>
      </c>
      <c r="J393">
        <v>0.73</v>
      </c>
      <c r="K393">
        <v>3</v>
      </c>
      <c r="L393">
        <v>4</v>
      </c>
      <c r="M393">
        <v>3</v>
      </c>
      <c r="N393" t="s">
        <v>138</v>
      </c>
    </row>
    <row r="394" spans="1:14" x14ac:dyDescent="0.3">
      <c r="A394" t="s">
        <v>820</v>
      </c>
      <c r="B394" t="s">
        <v>821</v>
      </c>
      <c r="C394" t="s">
        <v>47</v>
      </c>
      <c r="D394" t="s">
        <v>29</v>
      </c>
      <c r="E394">
        <v>614</v>
      </c>
      <c r="F394" t="s">
        <v>38</v>
      </c>
      <c r="G394">
        <v>68622291</v>
      </c>
      <c r="H394" s="8">
        <v>46132</v>
      </c>
      <c r="I394">
        <v>445</v>
      </c>
      <c r="J394">
        <v>0.83</v>
      </c>
      <c r="K394">
        <v>4</v>
      </c>
      <c r="L394">
        <v>2</v>
      </c>
      <c r="M394">
        <v>1</v>
      </c>
      <c r="N394" t="s">
        <v>138</v>
      </c>
    </row>
    <row r="395" spans="1:14" x14ac:dyDescent="0.3">
      <c r="A395" t="s">
        <v>822</v>
      </c>
      <c r="B395" t="s">
        <v>823</v>
      </c>
      <c r="C395" t="s">
        <v>56</v>
      </c>
      <c r="D395" t="s">
        <v>23</v>
      </c>
      <c r="E395">
        <v>5342</v>
      </c>
      <c r="F395" t="s">
        <v>24</v>
      </c>
      <c r="G395">
        <v>28360343</v>
      </c>
      <c r="H395" s="8">
        <v>46147</v>
      </c>
      <c r="I395">
        <v>200</v>
      </c>
      <c r="J395">
        <v>0.68</v>
      </c>
      <c r="K395">
        <v>8</v>
      </c>
      <c r="L395">
        <v>10</v>
      </c>
      <c r="M395">
        <v>9</v>
      </c>
      <c r="N395" t="s">
        <v>138</v>
      </c>
    </row>
    <row r="396" spans="1:14" x14ac:dyDescent="0.3">
      <c r="A396" t="s">
        <v>824</v>
      </c>
      <c r="B396" t="s">
        <v>825</v>
      </c>
      <c r="C396" t="s">
        <v>22</v>
      </c>
      <c r="D396" t="s">
        <v>48</v>
      </c>
      <c r="E396">
        <v>134</v>
      </c>
      <c r="F396" t="s">
        <v>30</v>
      </c>
      <c r="G396">
        <v>11592038</v>
      </c>
      <c r="H396" s="8">
        <v>46155</v>
      </c>
      <c r="I396">
        <v>282</v>
      </c>
      <c r="J396">
        <v>0.97</v>
      </c>
      <c r="K396">
        <v>8</v>
      </c>
      <c r="L396">
        <v>8</v>
      </c>
      <c r="M396">
        <v>9</v>
      </c>
      <c r="N396" t="s">
        <v>19</v>
      </c>
    </row>
    <row r="397" spans="1:14" x14ac:dyDescent="0.3">
      <c r="A397" t="s">
        <v>826</v>
      </c>
      <c r="B397" t="s">
        <v>827</v>
      </c>
      <c r="C397" t="s">
        <v>56</v>
      </c>
      <c r="D397" t="s">
        <v>17</v>
      </c>
      <c r="E397">
        <v>26</v>
      </c>
      <c r="F397" t="s">
        <v>18</v>
      </c>
      <c r="G397">
        <v>16665288</v>
      </c>
      <c r="H397" s="8">
        <v>46167</v>
      </c>
      <c r="I397">
        <v>284</v>
      </c>
      <c r="J397">
        <v>0.97</v>
      </c>
      <c r="K397">
        <v>8</v>
      </c>
      <c r="L397">
        <v>10</v>
      </c>
      <c r="M397">
        <v>10</v>
      </c>
      <c r="N397" t="s">
        <v>49</v>
      </c>
    </row>
    <row r="398" spans="1:14" x14ac:dyDescent="0.3">
      <c r="A398" t="s">
        <v>828</v>
      </c>
      <c r="B398" t="s">
        <v>829</v>
      </c>
      <c r="C398" t="s">
        <v>34</v>
      </c>
      <c r="D398" t="s">
        <v>29</v>
      </c>
      <c r="E398">
        <v>579</v>
      </c>
      <c r="F398" t="s">
        <v>38</v>
      </c>
      <c r="G398">
        <v>21097932</v>
      </c>
      <c r="H398" s="8">
        <v>46105</v>
      </c>
      <c r="I398">
        <v>335</v>
      </c>
      <c r="J398">
        <v>0.85</v>
      </c>
      <c r="K398">
        <v>4</v>
      </c>
      <c r="L398">
        <v>4</v>
      </c>
      <c r="M398">
        <v>4</v>
      </c>
      <c r="N398" t="s">
        <v>44</v>
      </c>
    </row>
    <row r="399" spans="1:14" x14ac:dyDescent="0.3">
      <c r="A399" t="s">
        <v>830</v>
      </c>
      <c r="B399" t="s">
        <v>831</v>
      </c>
      <c r="C399" t="s">
        <v>16</v>
      </c>
      <c r="D399" t="s">
        <v>48</v>
      </c>
      <c r="E399">
        <v>197</v>
      </c>
      <c r="F399" t="s">
        <v>43</v>
      </c>
      <c r="G399">
        <v>14524158</v>
      </c>
      <c r="H399" s="8">
        <v>46111</v>
      </c>
      <c r="I399">
        <v>481</v>
      </c>
      <c r="J399">
        <v>0.77</v>
      </c>
      <c r="K399">
        <v>3</v>
      </c>
      <c r="L399">
        <v>3</v>
      </c>
      <c r="M399">
        <v>0</v>
      </c>
      <c r="N399" t="s">
        <v>31</v>
      </c>
    </row>
    <row r="400" spans="1:14" x14ac:dyDescent="0.3">
      <c r="A400" t="s">
        <v>832</v>
      </c>
      <c r="B400" t="s">
        <v>833</v>
      </c>
      <c r="C400" t="s">
        <v>104</v>
      </c>
      <c r="D400" t="s">
        <v>23</v>
      </c>
      <c r="E400">
        <v>9590</v>
      </c>
      <c r="F400" t="s">
        <v>43</v>
      </c>
      <c r="G400">
        <v>66551054</v>
      </c>
      <c r="H400" s="8">
        <v>46142</v>
      </c>
      <c r="I400">
        <v>4</v>
      </c>
      <c r="J400">
        <v>0.72</v>
      </c>
      <c r="K400">
        <v>8</v>
      </c>
      <c r="L400">
        <v>7</v>
      </c>
      <c r="M400">
        <v>6</v>
      </c>
      <c r="N400" t="s">
        <v>49</v>
      </c>
    </row>
    <row r="401" spans="1:14" x14ac:dyDescent="0.3">
      <c r="A401" t="s">
        <v>834</v>
      </c>
      <c r="B401" t="s">
        <v>835</v>
      </c>
      <c r="C401" t="s">
        <v>16</v>
      </c>
      <c r="D401" t="s">
        <v>37</v>
      </c>
      <c r="E401">
        <v>417</v>
      </c>
      <c r="F401" t="s">
        <v>52</v>
      </c>
      <c r="G401">
        <v>16978404</v>
      </c>
      <c r="H401" s="8">
        <v>46124</v>
      </c>
      <c r="I401">
        <v>359</v>
      </c>
      <c r="J401">
        <v>0.68</v>
      </c>
      <c r="K401">
        <v>7</v>
      </c>
      <c r="L401">
        <v>8</v>
      </c>
      <c r="M401">
        <v>6</v>
      </c>
      <c r="N401" t="s">
        <v>49</v>
      </c>
    </row>
    <row r="402" spans="1:14" x14ac:dyDescent="0.3">
      <c r="A402" t="s">
        <v>836</v>
      </c>
      <c r="B402" t="s">
        <v>837</v>
      </c>
      <c r="C402" t="s">
        <v>83</v>
      </c>
      <c r="D402" t="s">
        <v>23</v>
      </c>
      <c r="E402">
        <v>4826</v>
      </c>
      <c r="F402" t="s">
        <v>18</v>
      </c>
      <c r="G402">
        <v>15519011</v>
      </c>
      <c r="H402" s="8">
        <v>46150</v>
      </c>
      <c r="I402">
        <v>426</v>
      </c>
      <c r="J402">
        <v>0.77</v>
      </c>
      <c r="K402">
        <v>8</v>
      </c>
      <c r="L402">
        <v>6</v>
      </c>
      <c r="M402">
        <v>10</v>
      </c>
      <c r="N402" t="s">
        <v>49</v>
      </c>
    </row>
    <row r="403" spans="1:14" x14ac:dyDescent="0.3">
      <c r="A403" t="s">
        <v>838</v>
      </c>
      <c r="B403" t="s">
        <v>839</v>
      </c>
      <c r="C403" t="s">
        <v>83</v>
      </c>
      <c r="D403" t="s">
        <v>48</v>
      </c>
      <c r="E403">
        <v>124</v>
      </c>
      <c r="F403" t="s">
        <v>52</v>
      </c>
      <c r="G403">
        <v>3172593</v>
      </c>
      <c r="H403" s="8">
        <v>46129</v>
      </c>
      <c r="I403">
        <v>327</v>
      </c>
      <c r="J403">
        <v>0.98</v>
      </c>
      <c r="K403">
        <v>5</v>
      </c>
      <c r="L403">
        <v>3</v>
      </c>
      <c r="M403">
        <v>5</v>
      </c>
      <c r="N403" t="s">
        <v>31</v>
      </c>
    </row>
    <row r="404" spans="1:14" x14ac:dyDescent="0.3">
      <c r="A404" t="s">
        <v>840</v>
      </c>
      <c r="B404" t="s">
        <v>841</v>
      </c>
      <c r="C404" t="s">
        <v>47</v>
      </c>
      <c r="D404" t="s">
        <v>17</v>
      </c>
      <c r="E404">
        <v>21</v>
      </c>
      <c r="F404" t="s">
        <v>30</v>
      </c>
      <c r="G404">
        <v>6925562</v>
      </c>
      <c r="H404" s="8">
        <v>46149</v>
      </c>
      <c r="I404">
        <v>245</v>
      </c>
      <c r="J404">
        <v>0.84</v>
      </c>
      <c r="K404">
        <v>10</v>
      </c>
      <c r="L404">
        <v>9</v>
      </c>
      <c r="M404">
        <v>10</v>
      </c>
      <c r="N404" t="s">
        <v>25</v>
      </c>
    </row>
    <row r="405" spans="1:14" x14ac:dyDescent="0.3">
      <c r="A405" t="s">
        <v>842</v>
      </c>
      <c r="B405" t="s">
        <v>843</v>
      </c>
      <c r="C405" t="s">
        <v>34</v>
      </c>
      <c r="D405" t="s">
        <v>37</v>
      </c>
      <c r="E405">
        <v>205</v>
      </c>
      <c r="F405" t="s">
        <v>68</v>
      </c>
      <c r="G405">
        <v>10729214</v>
      </c>
      <c r="H405" s="8">
        <v>46130</v>
      </c>
      <c r="I405">
        <v>545</v>
      </c>
      <c r="J405">
        <v>0.87</v>
      </c>
      <c r="K405">
        <v>5</v>
      </c>
      <c r="L405">
        <v>3</v>
      </c>
      <c r="M405">
        <v>7</v>
      </c>
      <c r="N405" t="s">
        <v>31</v>
      </c>
    </row>
    <row r="406" spans="1:14" x14ac:dyDescent="0.3">
      <c r="A406" t="s">
        <v>844</v>
      </c>
      <c r="B406" t="s">
        <v>845</v>
      </c>
      <c r="C406" t="s">
        <v>83</v>
      </c>
      <c r="D406" t="s">
        <v>17</v>
      </c>
      <c r="E406">
        <v>29</v>
      </c>
      <c r="F406" t="s">
        <v>38</v>
      </c>
      <c r="G406">
        <v>20172262</v>
      </c>
      <c r="H406" s="8">
        <v>46167</v>
      </c>
      <c r="I406">
        <v>325</v>
      </c>
      <c r="J406">
        <v>0.73</v>
      </c>
      <c r="K406">
        <v>9</v>
      </c>
      <c r="L406">
        <v>9</v>
      </c>
      <c r="M406">
        <v>10</v>
      </c>
      <c r="N406" t="s">
        <v>53</v>
      </c>
    </row>
    <row r="407" spans="1:14" x14ac:dyDescent="0.3">
      <c r="A407" t="s">
        <v>846</v>
      </c>
      <c r="B407" t="s">
        <v>847</v>
      </c>
      <c r="C407" t="s">
        <v>16</v>
      </c>
      <c r="D407" t="s">
        <v>48</v>
      </c>
      <c r="E407">
        <v>114</v>
      </c>
      <c r="F407" t="s">
        <v>68</v>
      </c>
      <c r="G407">
        <v>4019095</v>
      </c>
      <c r="H407" s="8">
        <v>46072</v>
      </c>
      <c r="I407">
        <v>720</v>
      </c>
      <c r="J407">
        <v>0.9</v>
      </c>
      <c r="K407">
        <v>5</v>
      </c>
      <c r="L407">
        <v>7</v>
      </c>
      <c r="M407">
        <v>5</v>
      </c>
      <c r="N407" t="s">
        <v>53</v>
      </c>
    </row>
    <row r="408" spans="1:14" x14ac:dyDescent="0.3">
      <c r="A408" t="s">
        <v>848</v>
      </c>
      <c r="B408" t="s">
        <v>437</v>
      </c>
      <c r="C408" t="s">
        <v>28</v>
      </c>
      <c r="D408" t="s">
        <v>17</v>
      </c>
      <c r="E408">
        <v>37</v>
      </c>
      <c r="F408" t="s">
        <v>30</v>
      </c>
      <c r="G408">
        <v>23396675</v>
      </c>
      <c r="H408" s="8">
        <v>46164</v>
      </c>
      <c r="I408">
        <v>508</v>
      </c>
      <c r="J408">
        <v>1</v>
      </c>
      <c r="K408">
        <v>7</v>
      </c>
      <c r="L408">
        <v>7</v>
      </c>
      <c r="M408">
        <v>10</v>
      </c>
      <c r="N408" t="s">
        <v>44</v>
      </c>
    </row>
    <row r="409" spans="1:14" x14ac:dyDescent="0.3">
      <c r="A409" t="s">
        <v>849</v>
      </c>
      <c r="B409" t="s">
        <v>850</v>
      </c>
      <c r="C409" t="s">
        <v>34</v>
      </c>
      <c r="D409" t="s">
        <v>23</v>
      </c>
      <c r="E409">
        <v>4727</v>
      </c>
      <c r="F409" t="s">
        <v>30</v>
      </c>
      <c r="G409">
        <v>15574073</v>
      </c>
      <c r="H409" s="8">
        <v>46072</v>
      </c>
      <c r="I409">
        <v>401</v>
      </c>
      <c r="J409">
        <v>0.88</v>
      </c>
      <c r="K409">
        <v>6</v>
      </c>
      <c r="L409">
        <v>5</v>
      </c>
      <c r="M409">
        <v>4</v>
      </c>
      <c r="N409" t="s">
        <v>44</v>
      </c>
    </row>
    <row r="410" spans="1:14" x14ac:dyDescent="0.3">
      <c r="A410" t="s">
        <v>851</v>
      </c>
      <c r="B410" t="s">
        <v>852</v>
      </c>
      <c r="C410" t="s">
        <v>111</v>
      </c>
      <c r="D410" t="s">
        <v>29</v>
      </c>
      <c r="E410">
        <v>851</v>
      </c>
      <c r="F410" t="s">
        <v>30</v>
      </c>
      <c r="G410">
        <v>168846532</v>
      </c>
      <c r="H410" s="8">
        <v>46088</v>
      </c>
      <c r="I410">
        <v>554</v>
      </c>
      <c r="J410">
        <v>0.72</v>
      </c>
      <c r="K410">
        <v>6</v>
      </c>
      <c r="L410">
        <v>8</v>
      </c>
      <c r="M410">
        <v>5</v>
      </c>
      <c r="N410" t="s">
        <v>57</v>
      </c>
    </row>
    <row r="411" spans="1:14" x14ac:dyDescent="0.3">
      <c r="A411" t="s">
        <v>853</v>
      </c>
      <c r="B411" t="s">
        <v>854</v>
      </c>
      <c r="C411" t="s">
        <v>28</v>
      </c>
      <c r="D411" t="s">
        <v>29</v>
      </c>
      <c r="E411">
        <v>986</v>
      </c>
      <c r="F411" t="s">
        <v>52</v>
      </c>
      <c r="G411">
        <v>13467840</v>
      </c>
      <c r="H411" s="8">
        <v>46123</v>
      </c>
      <c r="I411">
        <v>228</v>
      </c>
      <c r="J411">
        <v>0.71</v>
      </c>
      <c r="K411">
        <v>5</v>
      </c>
      <c r="L411">
        <v>4</v>
      </c>
      <c r="M411">
        <v>4</v>
      </c>
      <c r="N411" t="s">
        <v>57</v>
      </c>
    </row>
    <row r="412" spans="1:14" x14ac:dyDescent="0.3">
      <c r="A412" t="s">
        <v>855</v>
      </c>
      <c r="B412" t="s">
        <v>856</v>
      </c>
      <c r="C412" t="s">
        <v>28</v>
      </c>
      <c r="D412" t="s">
        <v>17</v>
      </c>
      <c r="E412">
        <v>33</v>
      </c>
      <c r="F412" t="s">
        <v>52</v>
      </c>
      <c r="G412">
        <v>90057053</v>
      </c>
      <c r="H412" s="8">
        <v>46121</v>
      </c>
      <c r="I412">
        <v>307</v>
      </c>
      <c r="J412">
        <v>0.79</v>
      </c>
      <c r="K412">
        <v>10</v>
      </c>
      <c r="L412">
        <v>10</v>
      </c>
      <c r="M412">
        <v>8</v>
      </c>
      <c r="N412" t="s">
        <v>19</v>
      </c>
    </row>
    <row r="413" spans="1:14" x14ac:dyDescent="0.3">
      <c r="A413" t="s">
        <v>857</v>
      </c>
      <c r="B413" t="s">
        <v>858</v>
      </c>
      <c r="C413" t="s">
        <v>28</v>
      </c>
      <c r="D413" t="s">
        <v>17</v>
      </c>
      <c r="E413">
        <v>43</v>
      </c>
      <c r="F413" t="s">
        <v>52</v>
      </c>
      <c r="G413">
        <v>27751678</v>
      </c>
      <c r="H413" s="8">
        <v>46097</v>
      </c>
      <c r="I413">
        <v>342</v>
      </c>
      <c r="J413">
        <v>0.86</v>
      </c>
      <c r="K413">
        <v>10</v>
      </c>
      <c r="L413">
        <v>10</v>
      </c>
      <c r="M413">
        <v>7</v>
      </c>
      <c r="N413" t="s">
        <v>138</v>
      </c>
    </row>
    <row r="414" spans="1:14" x14ac:dyDescent="0.3">
      <c r="A414" t="s">
        <v>859</v>
      </c>
      <c r="B414" t="s">
        <v>860</v>
      </c>
      <c r="C414" t="s">
        <v>47</v>
      </c>
      <c r="D414" t="s">
        <v>48</v>
      </c>
      <c r="E414">
        <v>176</v>
      </c>
      <c r="F414" t="s">
        <v>24</v>
      </c>
      <c r="G414">
        <v>11863619</v>
      </c>
      <c r="H414" s="8">
        <v>46071</v>
      </c>
      <c r="I414">
        <v>366</v>
      </c>
      <c r="J414">
        <v>0.71</v>
      </c>
      <c r="K414">
        <v>10</v>
      </c>
      <c r="L414">
        <v>10</v>
      </c>
      <c r="M414">
        <v>8</v>
      </c>
      <c r="N414" t="s">
        <v>49</v>
      </c>
    </row>
    <row r="415" spans="1:14" x14ac:dyDescent="0.3">
      <c r="A415" t="s">
        <v>861</v>
      </c>
      <c r="B415" t="s">
        <v>862</v>
      </c>
      <c r="C415" t="s">
        <v>34</v>
      </c>
      <c r="D415" t="s">
        <v>29</v>
      </c>
      <c r="E415">
        <v>534</v>
      </c>
      <c r="F415" t="s">
        <v>52</v>
      </c>
      <c r="G415">
        <v>7266027</v>
      </c>
      <c r="H415" s="8">
        <v>46085</v>
      </c>
      <c r="I415">
        <v>277</v>
      </c>
      <c r="J415">
        <v>0.73</v>
      </c>
      <c r="K415">
        <v>5</v>
      </c>
      <c r="L415">
        <v>3</v>
      </c>
      <c r="M415">
        <v>8</v>
      </c>
      <c r="N415" t="s">
        <v>53</v>
      </c>
    </row>
    <row r="416" spans="1:14" x14ac:dyDescent="0.3">
      <c r="A416" t="s">
        <v>863</v>
      </c>
      <c r="B416" t="s">
        <v>864</v>
      </c>
      <c r="C416" t="s">
        <v>47</v>
      </c>
      <c r="D416" t="s">
        <v>37</v>
      </c>
      <c r="E416">
        <v>361</v>
      </c>
      <c r="F416" t="s">
        <v>52</v>
      </c>
      <c r="G416">
        <v>28360343</v>
      </c>
      <c r="H416" s="8">
        <v>46118</v>
      </c>
      <c r="I416">
        <v>424</v>
      </c>
      <c r="J416">
        <v>0.92</v>
      </c>
      <c r="K416">
        <v>4</v>
      </c>
      <c r="L416">
        <v>5</v>
      </c>
      <c r="M416">
        <v>5</v>
      </c>
      <c r="N416" t="s">
        <v>25</v>
      </c>
    </row>
    <row r="417" spans="1:14" x14ac:dyDescent="0.3">
      <c r="A417" t="s">
        <v>865</v>
      </c>
      <c r="B417" t="s">
        <v>866</v>
      </c>
      <c r="C417" t="s">
        <v>16</v>
      </c>
      <c r="D417" t="s">
        <v>29</v>
      </c>
      <c r="E417">
        <v>765</v>
      </c>
      <c r="F417" t="s">
        <v>43</v>
      </c>
      <c r="G417">
        <v>21357077</v>
      </c>
      <c r="H417" s="8">
        <v>46089</v>
      </c>
      <c r="I417">
        <v>202</v>
      </c>
      <c r="J417">
        <v>0.84</v>
      </c>
      <c r="K417">
        <v>7</v>
      </c>
      <c r="L417">
        <v>5</v>
      </c>
      <c r="M417">
        <v>6</v>
      </c>
      <c r="N417" t="s">
        <v>49</v>
      </c>
    </row>
    <row r="418" spans="1:14" x14ac:dyDescent="0.3">
      <c r="A418" t="s">
        <v>867</v>
      </c>
      <c r="B418" t="s">
        <v>868</v>
      </c>
      <c r="C418" t="s">
        <v>47</v>
      </c>
      <c r="D418" t="s">
        <v>29</v>
      </c>
      <c r="E418">
        <v>738</v>
      </c>
      <c r="F418" t="s">
        <v>30</v>
      </c>
      <c r="G418">
        <v>22395883</v>
      </c>
      <c r="H418" s="8">
        <v>46098</v>
      </c>
      <c r="I418">
        <v>140</v>
      </c>
      <c r="J418">
        <v>0.86</v>
      </c>
      <c r="K418">
        <v>8</v>
      </c>
      <c r="L418">
        <v>8</v>
      </c>
      <c r="M418">
        <v>10</v>
      </c>
      <c r="N418" t="s">
        <v>19</v>
      </c>
    </row>
    <row r="419" spans="1:14" x14ac:dyDescent="0.3">
      <c r="A419" t="s">
        <v>869</v>
      </c>
      <c r="B419" t="s">
        <v>870</v>
      </c>
      <c r="C419" t="s">
        <v>16</v>
      </c>
      <c r="D419" t="s">
        <v>48</v>
      </c>
      <c r="E419">
        <v>133</v>
      </c>
      <c r="F419" t="s">
        <v>52</v>
      </c>
      <c r="G419">
        <v>93432994</v>
      </c>
      <c r="H419" s="8">
        <v>46149</v>
      </c>
      <c r="I419">
        <v>250</v>
      </c>
      <c r="J419">
        <v>0.7</v>
      </c>
      <c r="K419">
        <v>9</v>
      </c>
      <c r="L419">
        <v>10</v>
      </c>
      <c r="M419">
        <v>10</v>
      </c>
      <c r="N419" t="s">
        <v>53</v>
      </c>
    </row>
    <row r="420" spans="1:14" x14ac:dyDescent="0.3">
      <c r="A420" t="s">
        <v>871</v>
      </c>
      <c r="B420" t="s">
        <v>872</v>
      </c>
      <c r="C420" t="s">
        <v>22</v>
      </c>
      <c r="D420" t="s">
        <v>29</v>
      </c>
      <c r="E420">
        <v>559</v>
      </c>
      <c r="F420" t="s">
        <v>38</v>
      </c>
      <c r="G420">
        <v>13958225</v>
      </c>
      <c r="H420" s="8">
        <v>46108</v>
      </c>
      <c r="I420">
        <v>321</v>
      </c>
      <c r="J420">
        <v>0.9</v>
      </c>
      <c r="K420">
        <v>7</v>
      </c>
      <c r="L420">
        <v>7</v>
      </c>
      <c r="M420">
        <v>4</v>
      </c>
      <c r="N420" t="s">
        <v>138</v>
      </c>
    </row>
    <row r="421" spans="1:14" x14ac:dyDescent="0.3">
      <c r="A421" t="s">
        <v>873</v>
      </c>
      <c r="B421" t="s">
        <v>874</v>
      </c>
      <c r="C421" t="s">
        <v>104</v>
      </c>
      <c r="D421" t="s">
        <v>23</v>
      </c>
      <c r="E421">
        <v>3370</v>
      </c>
      <c r="F421" t="s">
        <v>24</v>
      </c>
      <c r="G421">
        <v>26844112</v>
      </c>
      <c r="H421" s="8">
        <v>46158</v>
      </c>
      <c r="I421">
        <v>430</v>
      </c>
      <c r="J421">
        <v>0.92</v>
      </c>
      <c r="K421">
        <v>8</v>
      </c>
      <c r="L421">
        <v>7</v>
      </c>
      <c r="M421">
        <v>10</v>
      </c>
      <c r="N421" t="s">
        <v>57</v>
      </c>
    </row>
    <row r="422" spans="1:14" x14ac:dyDescent="0.3">
      <c r="A422" t="s">
        <v>875</v>
      </c>
      <c r="B422" t="s">
        <v>876</v>
      </c>
      <c r="C422" t="s">
        <v>34</v>
      </c>
      <c r="D422" t="s">
        <v>29</v>
      </c>
      <c r="E422">
        <v>992</v>
      </c>
      <c r="F422" t="s">
        <v>30</v>
      </c>
      <c r="G422">
        <v>3134059</v>
      </c>
      <c r="H422" s="8">
        <v>46096</v>
      </c>
      <c r="I422">
        <v>443</v>
      </c>
      <c r="J422">
        <v>0.75</v>
      </c>
      <c r="K422">
        <v>5</v>
      </c>
      <c r="L422">
        <v>5</v>
      </c>
      <c r="M422">
        <v>6</v>
      </c>
      <c r="N422" t="s">
        <v>25</v>
      </c>
    </row>
    <row r="423" spans="1:14" x14ac:dyDescent="0.3">
      <c r="A423" t="s">
        <v>877</v>
      </c>
      <c r="B423" t="s">
        <v>878</v>
      </c>
      <c r="C423" t="s">
        <v>56</v>
      </c>
      <c r="D423" t="s">
        <v>17</v>
      </c>
      <c r="E423">
        <v>36</v>
      </c>
      <c r="F423" t="s">
        <v>43</v>
      </c>
      <c r="G423">
        <v>6608337</v>
      </c>
      <c r="H423" s="8">
        <v>46070</v>
      </c>
      <c r="I423">
        <v>293</v>
      </c>
      <c r="J423">
        <v>0.65</v>
      </c>
      <c r="K423">
        <v>6</v>
      </c>
      <c r="L423">
        <v>7</v>
      </c>
      <c r="M423">
        <v>6</v>
      </c>
      <c r="N423" t="s">
        <v>53</v>
      </c>
    </row>
    <row r="424" spans="1:14" x14ac:dyDescent="0.3">
      <c r="A424" t="s">
        <v>879</v>
      </c>
      <c r="B424" t="s">
        <v>880</v>
      </c>
      <c r="C424" t="s">
        <v>47</v>
      </c>
      <c r="D424" t="s">
        <v>17</v>
      </c>
      <c r="E424">
        <v>18</v>
      </c>
      <c r="F424" t="s">
        <v>24</v>
      </c>
      <c r="G424">
        <v>29004960</v>
      </c>
      <c r="H424" s="8">
        <v>46121</v>
      </c>
      <c r="I424">
        <v>40</v>
      </c>
      <c r="J424">
        <v>0.87</v>
      </c>
      <c r="K424">
        <v>9</v>
      </c>
      <c r="L424">
        <v>10</v>
      </c>
      <c r="M424">
        <v>6</v>
      </c>
      <c r="N424" t="s">
        <v>138</v>
      </c>
    </row>
    <row r="425" spans="1:14" x14ac:dyDescent="0.3">
      <c r="A425" t="s">
        <v>881</v>
      </c>
      <c r="B425" t="s">
        <v>882</v>
      </c>
      <c r="C425" t="s">
        <v>28</v>
      </c>
      <c r="D425" t="s">
        <v>17</v>
      </c>
      <c r="E425">
        <v>8</v>
      </c>
      <c r="F425" t="s">
        <v>18</v>
      </c>
      <c r="G425">
        <v>56363533</v>
      </c>
      <c r="H425" s="8">
        <v>46089</v>
      </c>
      <c r="I425">
        <v>375</v>
      </c>
      <c r="J425">
        <v>0.97</v>
      </c>
      <c r="K425">
        <v>4</v>
      </c>
      <c r="L425">
        <v>6</v>
      </c>
      <c r="M425">
        <v>5</v>
      </c>
      <c r="N425" t="s">
        <v>31</v>
      </c>
    </row>
    <row r="426" spans="1:14" x14ac:dyDescent="0.3">
      <c r="A426" t="s">
        <v>883</v>
      </c>
      <c r="B426" t="s">
        <v>884</v>
      </c>
      <c r="C426" t="s">
        <v>28</v>
      </c>
      <c r="D426" t="s">
        <v>29</v>
      </c>
      <c r="E426">
        <v>920</v>
      </c>
      <c r="F426" t="s">
        <v>18</v>
      </c>
      <c r="G426">
        <v>22875456</v>
      </c>
      <c r="H426" s="8">
        <v>46075</v>
      </c>
      <c r="I426">
        <v>744</v>
      </c>
      <c r="J426">
        <v>0.92</v>
      </c>
      <c r="K426">
        <v>5</v>
      </c>
      <c r="L426">
        <v>5</v>
      </c>
      <c r="M426">
        <v>8</v>
      </c>
      <c r="N426" t="s">
        <v>44</v>
      </c>
    </row>
    <row r="427" spans="1:14" x14ac:dyDescent="0.3">
      <c r="A427" t="s">
        <v>885</v>
      </c>
      <c r="B427" t="s">
        <v>886</v>
      </c>
      <c r="C427" t="s">
        <v>16</v>
      </c>
      <c r="D427" t="s">
        <v>37</v>
      </c>
      <c r="E427">
        <v>308</v>
      </c>
      <c r="F427" t="s">
        <v>43</v>
      </c>
      <c r="G427">
        <v>17189692</v>
      </c>
      <c r="H427" s="8">
        <v>46068</v>
      </c>
      <c r="I427">
        <v>376</v>
      </c>
      <c r="J427">
        <v>0.77</v>
      </c>
      <c r="K427">
        <v>7</v>
      </c>
      <c r="L427">
        <v>6</v>
      </c>
      <c r="M427">
        <v>4</v>
      </c>
      <c r="N427" t="s">
        <v>25</v>
      </c>
    </row>
    <row r="428" spans="1:14" x14ac:dyDescent="0.3">
      <c r="A428" t="s">
        <v>887</v>
      </c>
      <c r="B428" t="s">
        <v>888</v>
      </c>
      <c r="C428" t="s">
        <v>16</v>
      </c>
      <c r="D428" t="s">
        <v>29</v>
      </c>
      <c r="E428">
        <v>770</v>
      </c>
      <c r="F428" t="s">
        <v>18</v>
      </c>
      <c r="G428">
        <v>42512045</v>
      </c>
      <c r="H428" s="8">
        <v>46139</v>
      </c>
      <c r="I428">
        <v>519</v>
      </c>
      <c r="J428">
        <v>0.75</v>
      </c>
      <c r="K428">
        <v>6</v>
      </c>
      <c r="L428">
        <v>8</v>
      </c>
      <c r="M428">
        <v>7</v>
      </c>
      <c r="N428" t="s">
        <v>57</v>
      </c>
    </row>
    <row r="429" spans="1:14" x14ac:dyDescent="0.3">
      <c r="A429" t="s">
        <v>889</v>
      </c>
      <c r="B429" t="s">
        <v>890</v>
      </c>
      <c r="C429" t="s">
        <v>47</v>
      </c>
      <c r="D429" t="s">
        <v>23</v>
      </c>
      <c r="E429">
        <v>2937</v>
      </c>
      <c r="F429" t="s">
        <v>18</v>
      </c>
      <c r="G429">
        <v>1969124</v>
      </c>
      <c r="H429" s="8">
        <v>46076</v>
      </c>
      <c r="I429">
        <v>233</v>
      </c>
      <c r="J429">
        <v>0.86</v>
      </c>
      <c r="K429">
        <v>5</v>
      </c>
      <c r="L429">
        <v>6</v>
      </c>
      <c r="M429">
        <v>5</v>
      </c>
      <c r="N429" t="s">
        <v>25</v>
      </c>
    </row>
    <row r="430" spans="1:14" x14ac:dyDescent="0.3">
      <c r="A430" t="s">
        <v>891</v>
      </c>
      <c r="B430" t="s">
        <v>892</v>
      </c>
      <c r="C430" t="s">
        <v>16</v>
      </c>
      <c r="D430" t="s">
        <v>48</v>
      </c>
      <c r="E430">
        <v>105</v>
      </c>
      <c r="F430" t="s">
        <v>52</v>
      </c>
      <c r="G430">
        <v>1389905</v>
      </c>
      <c r="H430" s="8">
        <v>46164</v>
      </c>
      <c r="I430">
        <v>265</v>
      </c>
      <c r="J430">
        <v>0.77</v>
      </c>
      <c r="K430">
        <v>8</v>
      </c>
      <c r="L430">
        <v>10</v>
      </c>
      <c r="M430">
        <v>7</v>
      </c>
      <c r="N430" t="s">
        <v>31</v>
      </c>
    </row>
    <row r="431" spans="1:14" x14ac:dyDescent="0.3">
      <c r="A431" t="s">
        <v>893</v>
      </c>
      <c r="B431" t="s">
        <v>894</v>
      </c>
      <c r="C431" t="s">
        <v>16</v>
      </c>
      <c r="D431" t="s">
        <v>37</v>
      </c>
      <c r="E431">
        <v>403</v>
      </c>
      <c r="F431" t="s">
        <v>30</v>
      </c>
      <c r="G431">
        <v>14742536</v>
      </c>
      <c r="H431" s="8">
        <v>46126</v>
      </c>
      <c r="I431">
        <v>769</v>
      </c>
      <c r="J431">
        <v>0.69</v>
      </c>
      <c r="K431">
        <v>7</v>
      </c>
      <c r="L431">
        <v>9</v>
      </c>
      <c r="M431">
        <v>5</v>
      </c>
      <c r="N431" t="s">
        <v>57</v>
      </c>
    </row>
    <row r="432" spans="1:14" x14ac:dyDescent="0.3">
      <c r="A432" t="s">
        <v>895</v>
      </c>
      <c r="B432" t="s">
        <v>896</v>
      </c>
      <c r="C432" t="s">
        <v>83</v>
      </c>
      <c r="D432" t="s">
        <v>37</v>
      </c>
      <c r="E432">
        <v>436</v>
      </c>
      <c r="F432" t="s">
        <v>18</v>
      </c>
      <c r="G432">
        <v>28360343</v>
      </c>
      <c r="H432" s="8">
        <v>46082</v>
      </c>
      <c r="I432">
        <v>431</v>
      </c>
      <c r="J432">
        <v>0.88</v>
      </c>
      <c r="K432">
        <v>8</v>
      </c>
      <c r="L432">
        <v>9</v>
      </c>
      <c r="M432">
        <v>8</v>
      </c>
      <c r="N432" t="s">
        <v>138</v>
      </c>
    </row>
    <row r="433" spans="1:14" x14ac:dyDescent="0.3">
      <c r="A433" t="s">
        <v>897</v>
      </c>
      <c r="B433" t="s">
        <v>898</v>
      </c>
      <c r="C433" t="s">
        <v>104</v>
      </c>
      <c r="D433" t="s">
        <v>17</v>
      </c>
      <c r="E433">
        <v>39</v>
      </c>
      <c r="F433" t="s">
        <v>52</v>
      </c>
      <c r="G433">
        <v>19916459</v>
      </c>
      <c r="H433" s="8">
        <v>46104</v>
      </c>
      <c r="I433">
        <v>379</v>
      </c>
      <c r="J433">
        <v>0.76</v>
      </c>
      <c r="K433">
        <v>8</v>
      </c>
      <c r="L433">
        <v>10</v>
      </c>
      <c r="M433">
        <v>5</v>
      </c>
      <c r="N433" t="s">
        <v>138</v>
      </c>
    </row>
    <row r="434" spans="1:14" x14ac:dyDescent="0.3">
      <c r="A434" t="s">
        <v>899</v>
      </c>
      <c r="B434" t="s">
        <v>900</v>
      </c>
      <c r="C434" t="s">
        <v>28</v>
      </c>
      <c r="D434" t="s">
        <v>37</v>
      </c>
      <c r="E434">
        <v>400</v>
      </c>
      <c r="F434" t="s">
        <v>52</v>
      </c>
      <c r="G434">
        <v>44197202</v>
      </c>
      <c r="H434" s="8">
        <v>46069</v>
      </c>
      <c r="I434">
        <v>326</v>
      </c>
      <c r="J434">
        <v>0.84</v>
      </c>
      <c r="K434">
        <v>7</v>
      </c>
      <c r="L434">
        <v>5</v>
      </c>
      <c r="M434">
        <v>9</v>
      </c>
      <c r="N434" t="s">
        <v>31</v>
      </c>
    </row>
    <row r="435" spans="1:14" x14ac:dyDescent="0.3">
      <c r="A435" t="s">
        <v>901</v>
      </c>
      <c r="B435" t="s">
        <v>902</v>
      </c>
      <c r="C435" t="s">
        <v>83</v>
      </c>
      <c r="D435" t="s">
        <v>17</v>
      </c>
      <c r="E435">
        <v>24</v>
      </c>
      <c r="F435" t="s">
        <v>30</v>
      </c>
      <c r="G435">
        <v>26777868</v>
      </c>
      <c r="H435" s="8">
        <v>46074</v>
      </c>
      <c r="I435">
        <v>314</v>
      </c>
      <c r="J435">
        <v>0.78</v>
      </c>
      <c r="K435">
        <v>6</v>
      </c>
      <c r="L435">
        <v>7</v>
      </c>
      <c r="M435">
        <v>5</v>
      </c>
      <c r="N435" t="s">
        <v>19</v>
      </c>
    </row>
    <row r="436" spans="1:14" x14ac:dyDescent="0.3">
      <c r="A436" t="s">
        <v>903</v>
      </c>
      <c r="B436" t="s">
        <v>904</v>
      </c>
      <c r="C436" t="s">
        <v>34</v>
      </c>
      <c r="D436" t="s">
        <v>48</v>
      </c>
      <c r="E436">
        <v>99</v>
      </c>
      <c r="F436" t="s">
        <v>38</v>
      </c>
      <c r="G436">
        <v>14693188</v>
      </c>
      <c r="H436" s="8">
        <v>46064</v>
      </c>
      <c r="I436">
        <v>423</v>
      </c>
      <c r="J436">
        <v>0.97</v>
      </c>
      <c r="K436">
        <v>5</v>
      </c>
      <c r="L436">
        <v>6</v>
      </c>
      <c r="M436">
        <v>8</v>
      </c>
      <c r="N436" t="s">
        <v>31</v>
      </c>
    </row>
    <row r="437" spans="1:14" x14ac:dyDescent="0.3">
      <c r="A437" t="s">
        <v>905</v>
      </c>
      <c r="B437" t="s">
        <v>906</v>
      </c>
      <c r="C437" t="s">
        <v>83</v>
      </c>
      <c r="D437" t="s">
        <v>48</v>
      </c>
      <c r="E437">
        <v>103</v>
      </c>
      <c r="F437" t="s">
        <v>52</v>
      </c>
      <c r="G437">
        <v>14438312</v>
      </c>
      <c r="H437" s="8">
        <v>46159</v>
      </c>
      <c r="I437">
        <v>486</v>
      </c>
      <c r="J437">
        <v>0.89</v>
      </c>
      <c r="K437">
        <v>9</v>
      </c>
      <c r="L437">
        <v>7</v>
      </c>
      <c r="M437">
        <v>6</v>
      </c>
      <c r="N437" t="s">
        <v>19</v>
      </c>
    </row>
    <row r="438" spans="1:14" x14ac:dyDescent="0.3">
      <c r="A438" t="s">
        <v>907</v>
      </c>
      <c r="B438" t="s">
        <v>908</v>
      </c>
      <c r="C438" t="s">
        <v>56</v>
      </c>
      <c r="D438" t="s">
        <v>17</v>
      </c>
      <c r="E438">
        <v>11</v>
      </c>
      <c r="F438" t="s">
        <v>18</v>
      </c>
      <c r="G438">
        <v>27412695</v>
      </c>
      <c r="H438" s="8">
        <v>46167</v>
      </c>
      <c r="I438">
        <v>614</v>
      </c>
      <c r="J438">
        <v>0.96</v>
      </c>
      <c r="K438">
        <v>8</v>
      </c>
      <c r="L438">
        <v>10</v>
      </c>
      <c r="M438">
        <v>7</v>
      </c>
      <c r="N438" t="s">
        <v>49</v>
      </c>
    </row>
    <row r="439" spans="1:14" x14ac:dyDescent="0.3">
      <c r="A439" t="s">
        <v>909</v>
      </c>
      <c r="B439" t="s">
        <v>910</v>
      </c>
      <c r="C439" t="s">
        <v>22</v>
      </c>
      <c r="D439" t="s">
        <v>48</v>
      </c>
      <c r="E439">
        <v>89</v>
      </c>
      <c r="F439" t="s">
        <v>30</v>
      </c>
      <c r="G439">
        <v>4598775</v>
      </c>
      <c r="H439" s="8">
        <v>46080</v>
      </c>
      <c r="I439">
        <v>236</v>
      </c>
      <c r="J439">
        <v>0.88</v>
      </c>
      <c r="K439">
        <v>7</v>
      </c>
      <c r="L439">
        <v>7</v>
      </c>
      <c r="M439">
        <v>8</v>
      </c>
      <c r="N439" t="s">
        <v>25</v>
      </c>
    </row>
    <row r="440" spans="1:14" x14ac:dyDescent="0.3">
      <c r="A440" t="s">
        <v>911</v>
      </c>
      <c r="B440" t="s">
        <v>912</v>
      </c>
      <c r="C440" t="s">
        <v>16</v>
      </c>
      <c r="D440" t="s">
        <v>48</v>
      </c>
      <c r="E440">
        <v>197</v>
      </c>
      <c r="F440" t="s">
        <v>24</v>
      </c>
      <c r="G440">
        <v>12082359</v>
      </c>
      <c r="H440" s="8">
        <v>46059</v>
      </c>
      <c r="I440">
        <v>334</v>
      </c>
      <c r="J440">
        <v>0.98</v>
      </c>
      <c r="K440">
        <v>6</v>
      </c>
      <c r="L440">
        <v>6</v>
      </c>
      <c r="M440">
        <v>7</v>
      </c>
      <c r="N440" t="s">
        <v>31</v>
      </c>
    </row>
    <row r="441" spans="1:14" x14ac:dyDescent="0.3">
      <c r="A441" t="s">
        <v>913</v>
      </c>
      <c r="B441" t="s">
        <v>914</v>
      </c>
      <c r="C441" t="s">
        <v>83</v>
      </c>
      <c r="D441" t="s">
        <v>23</v>
      </c>
      <c r="E441">
        <v>7988</v>
      </c>
      <c r="F441" t="s">
        <v>43</v>
      </c>
      <c r="G441">
        <v>13733887</v>
      </c>
      <c r="H441" s="8">
        <v>46104</v>
      </c>
      <c r="I441">
        <v>494</v>
      </c>
      <c r="J441">
        <v>0.89</v>
      </c>
      <c r="K441">
        <v>7</v>
      </c>
      <c r="L441">
        <v>5</v>
      </c>
      <c r="M441">
        <v>5</v>
      </c>
      <c r="N441" t="s">
        <v>44</v>
      </c>
    </row>
    <row r="442" spans="1:14" x14ac:dyDescent="0.3">
      <c r="A442" t="s">
        <v>915</v>
      </c>
      <c r="B442" t="s">
        <v>916</v>
      </c>
      <c r="C442" t="s">
        <v>47</v>
      </c>
      <c r="D442" t="s">
        <v>23</v>
      </c>
      <c r="E442">
        <v>3160</v>
      </c>
      <c r="F442" t="s">
        <v>30</v>
      </c>
      <c r="G442">
        <v>1689448</v>
      </c>
      <c r="H442" s="8">
        <v>46122</v>
      </c>
      <c r="I442">
        <v>429</v>
      </c>
      <c r="J442">
        <v>0.92</v>
      </c>
      <c r="K442">
        <v>7</v>
      </c>
      <c r="L442">
        <v>7</v>
      </c>
      <c r="M442">
        <v>10</v>
      </c>
      <c r="N442" t="s">
        <v>19</v>
      </c>
    </row>
    <row r="443" spans="1:14" x14ac:dyDescent="0.3">
      <c r="A443" t="s">
        <v>917</v>
      </c>
      <c r="B443" t="s">
        <v>918</v>
      </c>
      <c r="C443" t="s">
        <v>47</v>
      </c>
      <c r="D443" t="s">
        <v>17</v>
      </c>
      <c r="E443">
        <v>19</v>
      </c>
      <c r="F443" t="s">
        <v>43</v>
      </c>
      <c r="G443">
        <v>3922584</v>
      </c>
      <c r="H443" s="8">
        <v>46143</v>
      </c>
      <c r="I443">
        <v>399</v>
      </c>
      <c r="J443">
        <v>0.81</v>
      </c>
      <c r="K443">
        <v>5</v>
      </c>
      <c r="L443">
        <v>5</v>
      </c>
      <c r="M443">
        <v>5</v>
      </c>
      <c r="N443" t="s">
        <v>138</v>
      </c>
    </row>
    <row r="444" spans="1:14" x14ac:dyDescent="0.3">
      <c r="A444" t="s">
        <v>919</v>
      </c>
      <c r="B444" t="s">
        <v>920</v>
      </c>
      <c r="C444" t="s">
        <v>28</v>
      </c>
      <c r="D444" t="s">
        <v>37</v>
      </c>
      <c r="E444">
        <v>437</v>
      </c>
      <c r="F444" t="s">
        <v>52</v>
      </c>
      <c r="G444">
        <v>56715806</v>
      </c>
      <c r="H444" s="8">
        <v>46167</v>
      </c>
      <c r="I444">
        <v>634</v>
      </c>
      <c r="J444">
        <v>0.82</v>
      </c>
      <c r="K444">
        <v>5</v>
      </c>
      <c r="L444">
        <v>5</v>
      </c>
      <c r="M444">
        <v>8</v>
      </c>
      <c r="N444" t="s">
        <v>31</v>
      </c>
    </row>
    <row r="445" spans="1:14" x14ac:dyDescent="0.3">
      <c r="A445" t="s">
        <v>921</v>
      </c>
      <c r="B445" t="s">
        <v>922</v>
      </c>
      <c r="C445" t="s">
        <v>83</v>
      </c>
      <c r="D445" t="s">
        <v>23</v>
      </c>
      <c r="E445">
        <v>2163</v>
      </c>
      <c r="F445" t="s">
        <v>24</v>
      </c>
      <c r="G445">
        <v>17478108</v>
      </c>
      <c r="H445" s="8">
        <v>46057</v>
      </c>
      <c r="I445">
        <v>628</v>
      </c>
      <c r="J445">
        <v>0.9</v>
      </c>
      <c r="K445">
        <v>6</v>
      </c>
      <c r="L445">
        <v>5</v>
      </c>
      <c r="M445">
        <v>7</v>
      </c>
      <c r="N445" t="s">
        <v>31</v>
      </c>
    </row>
    <row r="446" spans="1:14" x14ac:dyDescent="0.3">
      <c r="A446" t="s">
        <v>923</v>
      </c>
      <c r="B446" t="s">
        <v>924</v>
      </c>
      <c r="C446" t="s">
        <v>47</v>
      </c>
      <c r="D446" t="s">
        <v>29</v>
      </c>
      <c r="E446">
        <v>675</v>
      </c>
      <c r="F446" t="s">
        <v>24</v>
      </c>
      <c r="G446">
        <v>10640827</v>
      </c>
      <c r="H446" s="8">
        <v>46067</v>
      </c>
      <c r="I446">
        <v>334</v>
      </c>
      <c r="J446">
        <v>0.71</v>
      </c>
      <c r="K446">
        <v>6</v>
      </c>
      <c r="L446">
        <v>7</v>
      </c>
      <c r="M446">
        <v>9</v>
      </c>
      <c r="N446" t="s">
        <v>44</v>
      </c>
    </row>
    <row r="447" spans="1:14" x14ac:dyDescent="0.3">
      <c r="A447" t="s">
        <v>925</v>
      </c>
      <c r="B447" t="s">
        <v>926</v>
      </c>
      <c r="C447" t="s">
        <v>104</v>
      </c>
      <c r="D447" t="s">
        <v>23</v>
      </c>
      <c r="E447">
        <v>8585</v>
      </c>
      <c r="F447" t="s">
        <v>52</v>
      </c>
      <c r="G447">
        <v>17708527</v>
      </c>
      <c r="H447" s="8">
        <v>46061</v>
      </c>
      <c r="I447">
        <v>443</v>
      </c>
      <c r="J447">
        <v>0.88</v>
      </c>
      <c r="K447">
        <v>6</v>
      </c>
      <c r="L447">
        <v>6</v>
      </c>
      <c r="M447">
        <v>7</v>
      </c>
      <c r="N447" t="s">
        <v>138</v>
      </c>
    </row>
    <row r="448" spans="1:14" x14ac:dyDescent="0.3">
      <c r="A448" t="s">
        <v>927</v>
      </c>
      <c r="B448" t="s">
        <v>892</v>
      </c>
      <c r="C448" t="s">
        <v>16</v>
      </c>
      <c r="D448" t="s">
        <v>29</v>
      </c>
      <c r="E448">
        <v>754</v>
      </c>
      <c r="F448" t="s">
        <v>68</v>
      </c>
      <c r="G448">
        <v>54988596</v>
      </c>
      <c r="H448" s="8">
        <v>46140</v>
      </c>
      <c r="I448">
        <v>481</v>
      </c>
      <c r="J448">
        <v>0.69</v>
      </c>
      <c r="K448">
        <v>7</v>
      </c>
      <c r="L448">
        <v>7</v>
      </c>
      <c r="M448">
        <v>5</v>
      </c>
      <c r="N448" t="s">
        <v>19</v>
      </c>
    </row>
    <row r="449" spans="1:14" x14ac:dyDescent="0.3">
      <c r="A449" t="s">
        <v>928</v>
      </c>
      <c r="B449" t="s">
        <v>929</v>
      </c>
      <c r="C449" t="s">
        <v>28</v>
      </c>
      <c r="D449" t="s">
        <v>23</v>
      </c>
      <c r="E449">
        <v>4206</v>
      </c>
      <c r="F449" t="s">
        <v>52</v>
      </c>
      <c r="G449">
        <v>894135</v>
      </c>
      <c r="H449" s="8">
        <v>46058</v>
      </c>
      <c r="I449">
        <v>212</v>
      </c>
      <c r="J449">
        <v>0.81</v>
      </c>
      <c r="K449">
        <v>8</v>
      </c>
      <c r="L449">
        <v>6</v>
      </c>
      <c r="M449">
        <v>10</v>
      </c>
      <c r="N449" t="s">
        <v>49</v>
      </c>
    </row>
    <row r="450" spans="1:14" x14ac:dyDescent="0.3">
      <c r="A450" t="s">
        <v>930</v>
      </c>
      <c r="B450" t="s">
        <v>931</v>
      </c>
      <c r="C450" t="s">
        <v>83</v>
      </c>
      <c r="D450" t="s">
        <v>37</v>
      </c>
      <c r="E450">
        <v>499</v>
      </c>
      <c r="F450" t="s">
        <v>24</v>
      </c>
      <c r="G450">
        <v>11590351</v>
      </c>
      <c r="H450" s="8">
        <v>46049</v>
      </c>
      <c r="I450">
        <v>228</v>
      </c>
      <c r="J450">
        <v>0.9</v>
      </c>
      <c r="K450">
        <v>8</v>
      </c>
      <c r="L450">
        <v>8</v>
      </c>
      <c r="M450">
        <v>10</v>
      </c>
      <c r="N450" t="s">
        <v>44</v>
      </c>
    </row>
    <row r="451" spans="1:14" x14ac:dyDescent="0.3">
      <c r="A451" t="s">
        <v>932</v>
      </c>
      <c r="B451" t="s">
        <v>933</v>
      </c>
      <c r="C451" t="s">
        <v>28</v>
      </c>
      <c r="D451" t="s">
        <v>37</v>
      </c>
      <c r="E451">
        <v>257</v>
      </c>
      <c r="F451" t="s">
        <v>38</v>
      </c>
      <c r="G451">
        <v>26924157</v>
      </c>
      <c r="H451" s="8">
        <v>46090</v>
      </c>
      <c r="I451">
        <v>167</v>
      </c>
      <c r="J451">
        <v>0.65</v>
      </c>
      <c r="K451">
        <v>4</v>
      </c>
      <c r="L451">
        <v>4</v>
      </c>
      <c r="M451">
        <v>2</v>
      </c>
      <c r="N451" t="s">
        <v>25</v>
      </c>
    </row>
    <row r="452" spans="1:14" x14ac:dyDescent="0.3">
      <c r="A452" t="s">
        <v>934</v>
      </c>
      <c r="B452" t="s">
        <v>935</v>
      </c>
      <c r="C452" t="s">
        <v>104</v>
      </c>
      <c r="D452" t="s">
        <v>23</v>
      </c>
      <c r="E452">
        <v>4084</v>
      </c>
      <c r="F452" t="s">
        <v>43</v>
      </c>
      <c r="G452">
        <v>858360</v>
      </c>
      <c r="H452" s="8">
        <v>46060</v>
      </c>
      <c r="I452">
        <v>339</v>
      </c>
      <c r="J452">
        <v>0.8</v>
      </c>
      <c r="K452">
        <v>8</v>
      </c>
      <c r="L452">
        <v>8</v>
      </c>
      <c r="M452">
        <v>10</v>
      </c>
      <c r="N452" t="s">
        <v>44</v>
      </c>
    </row>
    <row r="453" spans="1:14" x14ac:dyDescent="0.3">
      <c r="A453" t="s">
        <v>936</v>
      </c>
      <c r="B453" t="s">
        <v>937</v>
      </c>
      <c r="C453" t="s">
        <v>83</v>
      </c>
      <c r="D453" t="s">
        <v>29</v>
      </c>
      <c r="E453">
        <v>870</v>
      </c>
      <c r="F453" t="s">
        <v>68</v>
      </c>
      <c r="G453">
        <v>2917165</v>
      </c>
      <c r="H453" s="8">
        <v>46102</v>
      </c>
      <c r="I453">
        <v>474</v>
      </c>
      <c r="J453">
        <v>0.7</v>
      </c>
      <c r="K453">
        <v>5</v>
      </c>
      <c r="L453">
        <v>5</v>
      </c>
      <c r="M453">
        <v>3</v>
      </c>
      <c r="N453" t="s">
        <v>44</v>
      </c>
    </row>
    <row r="454" spans="1:14" x14ac:dyDescent="0.3">
      <c r="A454" t="s">
        <v>938</v>
      </c>
      <c r="B454" t="s">
        <v>939</v>
      </c>
      <c r="C454" t="s">
        <v>16</v>
      </c>
      <c r="D454" t="s">
        <v>48</v>
      </c>
      <c r="E454">
        <v>97</v>
      </c>
      <c r="F454" t="s">
        <v>18</v>
      </c>
      <c r="G454">
        <v>28068152</v>
      </c>
      <c r="H454" s="8">
        <v>46141</v>
      </c>
      <c r="I454">
        <v>417</v>
      </c>
      <c r="J454">
        <v>0.89</v>
      </c>
      <c r="K454">
        <v>7</v>
      </c>
      <c r="L454">
        <v>8</v>
      </c>
      <c r="M454">
        <v>7</v>
      </c>
      <c r="N454" t="s">
        <v>53</v>
      </c>
    </row>
    <row r="455" spans="1:14" x14ac:dyDescent="0.3">
      <c r="A455" t="s">
        <v>940</v>
      </c>
      <c r="B455" t="s">
        <v>941</v>
      </c>
      <c r="C455" t="s">
        <v>83</v>
      </c>
      <c r="D455" t="s">
        <v>48</v>
      </c>
      <c r="E455">
        <v>179</v>
      </c>
      <c r="F455" t="s">
        <v>68</v>
      </c>
      <c r="G455">
        <v>55348168</v>
      </c>
      <c r="H455" s="8">
        <v>46117</v>
      </c>
      <c r="I455">
        <v>283</v>
      </c>
      <c r="J455">
        <v>0.95</v>
      </c>
      <c r="K455">
        <v>7</v>
      </c>
      <c r="L455">
        <v>8</v>
      </c>
      <c r="M455">
        <v>4</v>
      </c>
      <c r="N455" t="s">
        <v>138</v>
      </c>
    </row>
    <row r="456" spans="1:14" x14ac:dyDescent="0.3">
      <c r="A456" t="s">
        <v>942</v>
      </c>
      <c r="B456" t="s">
        <v>943</v>
      </c>
      <c r="C456" t="s">
        <v>34</v>
      </c>
      <c r="D456" t="s">
        <v>23</v>
      </c>
      <c r="E456">
        <v>9470</v>
      </c>
      <c r="F456" t="s">
        <v>43</v>
      </c>
      <c r="G456">
        <v>5316526</v>
      </c>
      <c r="H456" s="8">
        <v>46059</v>
      </c>
      <c r="I456">
        <v>416</v>
      </c>
      <c r="J456">
        <v>0.89</v>
      </c>
      <c r="K456">
        <v>6</v>
      </c>
      <c r="L456">
        <v>6</v>
      </c>
      <c r="M456">
        <v>7</v>
      </c>
      <c r="N456" t="s">
        <v>19</v>
      </c>
    </row>
    <row r="457" spans="1:14" x14ac:dyDescent="0.3">
      <c r="A457" t="s">
        <v>944</v>
      </c>
      <c r="B457" t="s">
        <v>945</v>
      </c>
      <c r="C457" t="s">
        <v>16</v>
      </c>
      <c r="D457" t="s">
        <v>48</v>
      </c>
      <c r="E457">
        <v>64</v>
      </c>
      <c r="F457" t="s">
        <v>43</v>
      </c>
      <c r="G457">
        <v>12270208</v>
      </c>
      <c r="H457" s="8">
        <v>46109</v>
      </c>
      <c r="I457">
        <v>296</v>
      </c>
      <c r="J457">
        <v>0.85</v>
      </c>
      <c r="K457">
        <v>6</v>
      </c>
      <c r="L457">
        <v>4</v>
      </c>
      <c r="M457">
        <v>6</v>
      </c>
      <c r="N457" t="s">
        <v>53</v>
      </c>
    </row>
    <row r="458" spans="1:14" x14ac:dyDescent="0.3">
      <c r="A458" t="s">
        <v>946</v>
      </c>
      <c r="B458" t="s">
        <v>947</v>
      </c>
      <c r="C458" t="s">
        <v>47</v>
      </c>
      <c r="D458" t="s">
        <v>23</v>
      </c>
      <c r="E458">
        <v>5982</v>
      </c>
      <c r="F458" t="s">
        <v>18</v>
      </c>
      <c r="G458">
        <v>2515565</v>
      </c>
      <c r="H458" s="8">
        <v>46167</v>
      </c>
      <c r="I458">
        <v>227</v>
      </c>
      <c r="J458">
        <v>0.93</v>
      </c>
      <c r="K458">
        <v>10</v>
      </c>
      <c r="L458">
        <v>10</v>
      </c>
      <c r="M458">
        <v>7</v>
      </c>
      <c r="N458" t="s">
        <v>31</v>
      </c>
    </row>
    <row r="459" spans="1:14" x14ac:dyDescent="0.3">
      <c r="A459" t="s">
        <v>948</v>
      </c>
      <c r="B459" t="s">
        <v>949</v>
      </c>
      <c r="C459" t="s">
        <v>111</v>
      </c>
      <c r="D459" t="s">
        <v>23</v>
      </c>
      <c r="E459">
        <v>2352</v>
      </c>
      <c r="F459" t="s">
        <v>68</v>
      </c>
      <c r="G459">
        <v>7109521</v>
      </c>
      <c r="H459" s="8">
        <v>46104</v>
      </c>
      <c r="I459">
        <v>390</v>
      </c>
      <c r="J459">
        <v>0.93</v>
      </c>
      <c r="K459">
        <v>9</v>
      </c>
      <c r="L459">
        <v>10</v>
      </c>
      <c r="M459">
        <v>10</v>
      </c>
      <c r="N459" t="s">
        <v>57</v>
      </c>
    </row>
    <row r="460" spans="1:14" x14ac:dyDescent="0.3">
      <c r="A460" t="s">
        <v>950</v>
      </c>
      <c r="B460" t="s">
        <v>951</v>
      </c>
      <c r="C460" t="s">
        <v>16</v>
      </c>
      <c r="D460" t="s">
        <v>37</v>
      </c>
      <c r="E460">
        <v>278</v>
      </c>
      <c r="F460" t="s">
        <v>30</v>
      </c>
      <c r="G460">
        <v>110611669</v>
      </c>
      <c r="H460" s="8">
        <v>46054</v>
      </c>
      <c r="I460">
        <v>12</v>
      </c>
      <c r="J460">
        <v>0.74</v>
      </c>
      <c r="K460">
        <v>9</v>
      </c>
      <c r="L460">
        <v>8</v>
      </c>
      <c r="M460">
        <v>10</v>
      </c>
      <c r="N460" t="s">
        <v>138</v>
      </c>
    </row>
    <row r="461" spans="1:14" x14ac:dyDescent="0.3">
      <c r="A461" t="s">
        <v>952</v>
      </c>
      <c r="B461" t="s">
        <v>953</v>
      </c>
      <c r="C461" t="s">
        <v>28</v>
      </c>
      <c r="D461" t="s">
        <v>37</v>
      </c>
      <c r="E461">
        <v>275</v>
      </c>
      <c r="F461" t="s">
        <v>52</v>
      </c>
      <c r="G461">
        <v>159246600</v>
      </c>
      <c r="H461" s="8">
        <v>46149</v>
      </c>
      <c r="I461">
        <v>351</v>
      </c>
      <c r="J461">
        <v>0.95</v>
      </c>
      <c r="K461">
        <v>8</v>
      </c>
      <c r="L461">
        <v>7</v>
      </c>
      <c r="M461">
        <v>10</v>
      </c>
      <c r="N461" t="s">
        <v>53</v>
      </c>
    </row>
    <row r="462" spans="1:14" x14ac:dyDescent="0.3">
      <c r="A462" t="s">
        <v>954</v>
      </c>
      <c r="B462" t="s">
        <v>955</v>
      </c>
      <c r="C462" t="s">
        <v>104</v>
      </c>
      <c r="D462" t="s">
        <v>29</v>
      </c>
      <c r="E462">
        <v>887</v>
      </c>
      <c r="F462" t="s">
        <v>68</v>
      </c>
      <c r="G462">
        <v>20627739</v>
      </c>
      <c r="H462" s="8">
        <v>46166</v>
      </c>
      <c r="I462">
        <v>523</v>
      </c>
      <c r="J462">
        <v>0.85</v>
      </c>
      <c r="K462">
        <v>5</v>
      </c>
      <c r="L462">
        <v>6</v>
      </c>
      <c r="M462">
        <v>3</v>
      </c>
      <c r="N462" t="s">
        <v>25</v>
      </c>
    </row>
    <row r="463" spans="1:14" x14ac:dyDescent="0.3">
      <c r="A463" t="s">
        <v>956</v>
      </c>
      <c r="B463" t="s">
        <v>957</v>
      </c>
      <c r="C463" t="s">
        <v>47</v>
      </c>
      <c r="D463" t="s">
        <v>29</v>
      </c>
      <c r="E463">
        <v>743</v>
      </c>
      <c r="F463" t="s">
        <v>43</v>
      </c>
      <c r="G463">
        <v>15373104</v>
      </c>
      <c r="H463" s="8">
        <v>46134</v>
      </c>
      <c r="I463">
        <v>638</v>
      </c>
      <c r="J463">
        <v>0.97</v>
      </c>
      <c r="K463">
        <v>9</v>
      </c>
      <c r="L463">
        <v>9</v>
      </c>
      <c r="M463">
        <v>10</v>
      </c>
      <c r="N463" t="s">
        <v>57</v>
      </c>
    </row>
    <row r="464" spans="1:14" x14ac:dyDescent="0.3">
      <c r="A464" t="s">
        <v>958</v>
      </c>
      <c r="B464" t="s">
        <v>959</v>
      </c>
      <c r="C464" t="s">
        <v>104</v>
      </c>
      <c r="D464" t="s">
        <v>17</v>
      </c>
      <c r="E464">
        <v>7</v>
      </c>
      <c r="F464" t="s">
        <v>30</v>
      </c>
      <c r="G464">
        <v>7042252</v>
      </c>
      <c r="H464" s="8">
        <v>46122</v>
      </c>
      <c r="I464">
        <v>484</v>
      </c>
      <c r="J464">
        <v>0.84</v>
      </c>
      <c r="K464">
        <v>5</v>
      </c>
      <c r="L464">
        <v>6</v>
      </c>
      <c r="M464">
        <v>6</v>
      </c>
      <c r="N464" t="s">
        <v>44</v>
      </c>
    </row>
    <row r="465" spans="1:14" x14ac:dyDescent="0.3">
      <c r="A465" t="s">
        <v>960</v>
      </c>
      <c r="B465" t="s">
        <v>961</v>
      </c>
      <c r="C465" t="s">
        <v>56</v>
      </c>
      <c r="D465" t="s">
        <v>37</v>
      </c>
      <c r="E465">
        <v>300</v>
      </c>
      <c r="F465" t="s">
        <v>30</v>
      </c>
      <c r="G465">
        <v>9930007</v>
      </c>
      <c r="H465" s="8">
        <v>46090</v>
      </c>
      <c r="I465">
        <v>439</v>
      </c>
      <c r="J465">
        <v>0.85</v>
      </c>
      <c r="K465">
        <v>10</v>
      </c>
      <c r="L465">
        <v>10</v>
      </c>
      <c r="M465">
        <v>9</v>
      </c>
      <c r="N465" t="s">
        <v>57</v>
      </c>
    </row>
    <row r="466" spans="1:14" x14ac:dyDescent="0.3">
      <c r="A466" t="s">
        <v>962</v>
      </c>
      <c r="B466" t="s">
        <v>963</v>
      </c>
      <c r="C466" t="s">
        <v>34</v>
      </c>
      <c r="D466" t="s">
        <v>17</v>
      </c>
      <c r="E466">
        <v>27</v>
      </c>
      <c r="F466" t="s">
        <v>52</v>
      </c>
      <c r="G466">
        <v>5096935</v>
      </c>
      <c r="H466" s="8">
        <v>46101</v>
      </c>
      <c r="I466">
        <v>11</v>
      </c>
      <c r="J466">
        <v>0.89</v>
      </c>
      <c r="K466">
        <v>7</v>
      </c>
      <c r="L466">
        <v>5</v>
      </c>
      <c r="M466">
        <v>4</v>
      </c>
      <c r="N466" t="s">
        <v>25</v>
      </c>
    </row>
    <row r="467" spans="1:14" x14ac:dyDescent="0.3">
      <c r="A467" t="s">
        <v>964</v>
      </c>
      <c r="B467" t="s">
        <v>965</v>
      </c>
      <c r="C467" t="s">
        <v>16</v>
      </c>
      <c r="D467" t="s">
        <v>17</v>
      </c>
      <c r="E467">
        <v>12</v>
      </c>
      <c r="F467" t="s">
        <v>24</v>
      </c>
      <c r="G467">
        <v>4691784</v>
      </c>
      <c r="H467" s="8">
        <v>46073</v>
      </c>
      <c r="I467">
        <v>328</v>
      </c>
      <c r="J467">
        <v>0.9</v>
      </c>
      <c r="K467">
        <v>9</v>
      </c>
      <c r="L467">
        <v>8</v>
      </c>
      <c r="M467">
        <v>10</v>
      </c>
      <c r="N467" t="s">
        <v>19</v>
      </c>
    </row>
    <row r="468" spans="1:14" x14ac:dyDescent="0.3">
      <c r="A468" t="s">
        <v>966</v>
      </c>
      <c r="B468" t="s">
        <v>967</v>
      </c>
      <c r="C468" t="s">
        <v>28</v>
      </c>
      <c r="D468" t="s">
        <v>37</v>
      </c>
      <c r="E468">
        <v>366</v>
      </c>
      <c r="F468" t="s">
        <v>30</v>
      </c>
      <c r="G468">
        <v>32729066</v>
      </c>
      <c r="H468" s="8">
        <v>46137</v>
      </c>
      <c r="I468">
        <v>585</v>
      </c>
      <c r="J468">
        <v>0.81</v>
      </c>
      <c r="K468">
        <v>8</v>
      </c>
      <c r="L468">
        <v>9</v>
      </c>
      <c r="M468">
        <v>7</v>
      </c>
      <c r="N468" t="s">
        <v>19</v>
      </c>
    </row>
    <row r="469" spans="1:14" x14ac:dyDescent="0.3">
      <c r="A469" t="s">
        <v>968</v>
      </c>
      <c r="B469" t="s">
        <v>969</v>
      </c>
      <c r="C469" t="s">
        <v>34</v>
      </c>
      <c r="D469" t="s">
        <v>29</v>
      </c>
      <c r="E469">
        <v>752</v>
      </c>
      <c r="F469" t="s">
        <v>43</v>
      </c>
      <c r="G469">
        <v>3106272</v>
      </c>
      <c r="H469" s="8">
        <v>46113</v>
      </c>
      <c r="I469">
        <v>314</v>
      </c>
      <c r="J469">
        <v>0.93</v>
      </c>
      <c r="K469">
        <v>8</v>
      </c>
      <c r="L469">
        <v>8</v>
      </c>
      <c r="M469">
        <v>6</v>
      </c>
      <c r="N469" t="s">
        <v>44</v>
      </c>
    </row>
    <row r="470" spans="1:14" x14ac:dyDescent="0.3">
      <c r="A470" t="s">
        <v>970</v>
      </c>
      <c r="B470" t="s">
        <v>971</v>
      </c>
      <c r="C470" t="s">
        <v>47</v>
      </c>
      <c r="D470" t="s">
        <v>17</v>
      </c>
      <c r="E470">
        <v>33</v>
      </c>
      <c r="F470" t="s">
        <v>68</v>
      </c>
      <c r="G470">
        <v>11262725</v>
      </c>
      <c r="H470" s="8">
        <v>46154</v>
      </c>
      <c r="I470">
        <v>374</v>
      </c>
      <c r="J470">
        <v>0.88</v>
      </c>
      <c r="K470">
        <v>10</v>
      </c>
      <c r="L470">
        <v>10</v>
      </c>
      <c r="M470">
        <v>10</v>
      </c>
      <c r="N470" t="s">
        <v>19</v>
      </c>
    </row>
    <row r="471" spans="1:14" x14ac:dyDescent="0.3">
      <c r="A471" t="s">
        <v>972</v>
      </c>
      <c r="B471" t="s">
        <v>973</v>
      </c>
      <c r="C471" t="s">
        <v>56</v>
      </c>
      <c r="D471" t="s">
        <v>29</v>
      </c>
      <c r="E471">
        <v>578</v>
      </c>
      <c r="F471" t="s">
        <v>38</v>
      </c>
      <c r="G471">
        <v>24505350</v>
      </c>
      <c r="H471" s="8">
        <v>46053</v>
      </c>
      <c r="I471">
        <v>497</v>
      </c>
      <c r="J471">
        <v>0.98</v>
      </c>
      <c r="K471">
        <v>9</v>
      </c>
      <c r="L471">
        <v>10</v>
      </c>
      <c r="M471">
        <v>10</v>
      </c>
      <c r="N471" t="s">
        <v>44</v>
      </c>
    </row>
    <row r="472" spans="1:14" x14ac:dyDescent="0.3">
      <c r="A472" t="s">
        <v>974</v>
      </c>
      <c r="B472" t="s">
        <v>975</v>
      </c>
      <c r="C472" t="s">
        <v>34</v>
      </c>
      <c r="D472" t="s">
        <v>23</v>
      </c>
      <c r="E472">
        <v>7299</v>
      </c>
      <c r="F472" t="s">
        <v>18</v>
      </c>
      <c r="G472">
        <v>41183556</v>
      </c>
      <c r="H472" s="8">
        <v>46103</v>
      </c>
      <c r="I472">
        <v>329</v>
      </c>
      <c r="J472">
        <v>0.9</v>
      </c>
      <c r="K472">
        <v>8</v>
      </c>
      <c r="L472">
        <v>10</v>
      </c>
      <c r="M472">
        <v>7</v>
      </c>
      <c r="N472" t="s">
        <v>53</v>
      </c>
    </row>
    <row r="473" spans="1:14" x14ac:dyDescent="0.3">
      <c r="A473" t="s">
        <v>976</v>
      </c>
      <c r="B473" t="s">
        <v>977</v>
      </c>
      <c r="C473" t="s">
        <v>83</v>
      </c>
      <c r="D473" t="s">
        <v>37</v>
      </c>
      <c r="E473">
        <v>474</v>
      </c>
      <c r="F473" t="s">
        <v>18</v>
      </c>
      <c r="G473">
        <v>79736718</v>
      </c>
      <c r="H473" s="8">
        <v>46050</v>
      </c>
      <c r="I473">
        <v>457</v>
      </c>
      <c r="J473">
        <v>0.99</v>
      </c>
      <c r="K473">
        <v>7</v>
      </c>
      <c r="L473">
        <v>7</v>
      </c>
      <c r="M473">
        <v>10</v>
      </c>
      <c r="N473" t="s">
        <v>19</v>
      </c>
    </row>
    <row r="474" spans="1:14" x14ac:dyDescent="0.3">
      <c r="A474" t="s">
        <v>978</v>
      </c>
      <c r="B474" t="s">
        <v>979</v>
      </c>
      <c r="C474" t="s">
        <v>47</v>
      </c>
      <c r="D474" t="s">
        <v>37</v>
      </c>
      <c r="E474">
        <v>400</v>
      </c>
      <c r="F474" t="s">
        <v>18</v>
      </c>
      <c r="G474">
        <v>48287512</v>
      </c>
      <c r="H474" s="8">
        <v>46068</v>
      </c>
      <c r="I474">
        <v>495</v>
      </c>
      <c r="J474">
        <v>0.78</v>
      </c>
      <c r="K474">
        <v>5</v>
      </c>
      <c r="L474">
        <v>5</v>
      </c>
      <c r="M474">
        <v>5</v>
      </c>
      <c r="N474" t="s">
        <v>138</v>
      </c>
    </row>
    <row r="475" spans="1:14" x14ac:dyDescent="0.3">
      <c r="A475" t="s">
        <v>980</v>
      </c>
      <c r="B475" t="s">
        <v>981</v>
      </c>
      <c r="C475" t="s">
        <v>16</v>
      </c>
      <c r="D475" t="s">
        <v>29</v>
      </c>
      <c r="E475">
        <v>700</v>
      </c>
      <c r="F475" t="s">
        <v>18</v>
      </c>
      <c r="G475">
        <v>4702643</v>
      </c>
      <c r="H475" s="8">
        <v>46114</v>
      </c>
      <c r="I475">
        <v>302</v>
      </c>
      <c r="J475">
        <v>0.9</v>
      </c>
      <c r="K475">
        <v>6</v>
      </c>
      <c r="L475">
        <v>5</v>
      </c>
      <c r="M475">
        <v>6</v>
      </c>
      <c r="N475" t="s">
        <v>31</v>
      </c>
    </row>
    <row r="476" spans="1:14" x14ac:dyDescent="0.3">
      <c r="A476" t="s">
        <v>982</v>
      </c>
      <c r="B476" t="s">
        <v>983</v>
      </c>
      <c r="C476" t="s">
        <v>47</v>
      </c>
      <c r="D476" t="s">
        <v>17</v>
      </c>
      <c r="E476">
        <v>12</v>
      </c>
      <c r="F476" t="s">
        <v>38</v>
      </c>
      <c r="G476">
        <v>4410049</v>
      </c>
      <c r="H476" s="8">
        <v>46064</v>
      </c>
      <c r="I476">
        <v>707</v>
      </c>
      <c r="J476">
        <v>0.66</v>
      </c>
      <c r="K476">
        <v>3</v>
      </c>
      <c r="L476">
        <v>3</v>
      </c>
      <c r="M476">
        <v>5</v>
      </c>
      <c r="N476" t="s">
        <v>57</v>
      </c>
    </row>
    <row r="477" spans="1:14" x14ac:dyDescent="0.3">
      <c r="A477" t="s">
        <v>984</v>
      </c>
      <c r="B477" t="s">
        <v>985</v>
      </c>
      <c r="C477" t="s">
        <v>22</v>
      </c>
      <c r="D477" t="s">
        <v>17</v>
      </c>
      <c r="E477">
        <v>44</v>
      </c>
      <c r="F477" t="s">
        <v>38</v>
      </c>
      <c r="G477">
        <v>20812677</v>
      </c>
      <c r="H477" s="8">
        <v>46111</v>
      </c>
      <c r="I477">
        <v>381</v>
      </c>
      <c r="J477">
        <v>0.97</v>
      </c>
      <c r="K477">
        <v>5</v>
      </c>
      <c r="L477">
        <v>5</v>
      </c>
      <c r="M477">
        <v>3</v>
      </c>
      <c r="N477" t="s">
        <v>25</v>
      </c>
    </row>
    <row r="478" spans="1:14" x14ac:dyDescent="0.3">
      <c r="A478" t="s">
        <v>986</v>
      </c>
      <c r="B478" t="s">
        <v>987</v>
      </c>
      <c r="C478" t="s">
        <v>34</v>
      </c>
      <c r="D478" t="s">
        <v>37</v>
      </c>
      <c r="E478">
        <v>455</v>
      </c>
      <c r="F478" t="s">
        <v>52</v>
      </c>
      <c r="G478">
        <v>7814881</v>
      </c>
      <c r="H478" s="8">
        <v>46052</v>
      </c>
      <c r="I478">
        <v>540</v>
      </c>
      <c r="J478">
        <v>0.86</v>
      </c>
      <c r="K478">
        <v>8</v>
      </c>
      <c r="L478">
        <v>6</v>
      </c>
      <c r="M478">
        <v>10</v>
      </c>
      <c r="N478" t="s">
        <v>19</v>
      </c>
    </row>
    <row r="479" spans="1:14" x14ac:dyDescent="0.3">
      <c r="A479" t="s">
        <v>988</v>
      </c>
      <c r="B479" t="s">
        <v>989</v>
      </c>
      <c r="C479" t="s">
        <v>22</v>
      </c>
      <c r="D479" t="s">
        <v>29</v>
      </c>
      <c r="E479">
        <v>892</v>
      </c>
      <c r="F479" t="s">
        <v>30</v>
      </c>
      <c r="G479">
        <v>11289292</v>
      </c>
      <c r="H479" s="8">
        <v>46154</v>
      </c>
      <c r="I479">
        <v>459</v>
      </c>
      <c r="J479">
        <v>0.85</v>
      </c>
      <c r="K479">
        <v>6</v>
      </c>
      <c r="L479">
        <v>7</v>
      </c>
      <c r="M479">
        <v>5</v>
      </c>
      <c r="N479" t="s">
        <v>57</v>
      </c>
    </row>
    <row r="480" spans="1:14" x14ac:dyDescent="0.3">
      <c r="A480" t="s">
        <v>990</v>
      </c>
      <c r="B480" t="s">
        <v>991</v>
      </c>
      <c r="C480" t="s">
        <v>16</v>
      </c>
      <c r="D480" t="s">
        <v>17</v>
      </c>
      <c r="E480">
        <v>15</v>
      </c>
      <c r="F480" t="s">
        <v>30</v>
      </c>
      <c r="G480">
        <v>33307429</v>
      </c>
      <c r="H480" s="8">
        <v>46136</v>
      </c>
      <c r="I480">
        <v>488</v>
      </c>
      <c r="J480">
        <v>0.78</v>
      </c>
      <c r="K480">
        <v>10</v>
      </c>
      <c r="L480">
        <v>9</v>
      </c>
      <c r="M480">
        <v>7</v>
      </c>
      <c r="N480" t="s">
        <v>57</v>
      </c>
    </row>
    <row r="481" spans="1:14" x14ac:dyDescent="0.3">
      <c r="A481" t="s">
        <v>992</v>
      </c>
      <c r="B481" t="s">
        <v>993</v>
      </c>
      <c r="C481" t="s">
        <v>104</v>
      </c>
      <c r="D481" t="s">
        <v>48</v>
      </c>
      <c r="E481">
        <v>123</v>
      </c>
      <c r="F481" t="s">
        <v>38</v>
      </c>
      <c r="G481">
        <v>18111347</v>
      </c>
      <c r="H481" s="8">
        <v>46053</v>
      </c>
      <c r="I481">
        <v>584</v>
      </c>
      <c r="J481">
        <v>0.97</v>
      </c>
      <c r="K481">
        <v>5</v>
      </c>
      <c r="L481">
        <v>5</v>
      </c>
      <c r="M481">
        <v>3</v>
      </c>
      <c r="N481" t="s">
        <v>57</v>
      </c>
    </row>
    <row r="482" spans="1:14" x14ac:dyDescent="0.3">
      <c r="A482" t="s">
        <v>994</v>
      </c>
      <c r="B482" t="s">
        <v>995</v>
      </c>
      <c r="C482" t="s">
        <v>28</v>
      </c>
      <c r="D482" t="s">
        <v>37</v>
      </c>
      <c r="E482">
        <v>456</v>
      </c>
      <c r="F482" t="s">
        <v>24</v>
      </c>
      <c r="G482">
        <v>7249426</v>
      </c>
      <c r="H482" s="8">
        <v>46137</v>
      </c>
      <c r="I482">
        <v>475</v>
      </c>
      <c r="J482">
        <v>0.86</v>
      </c>
      <c r="K482">
        <v>4</v>
      </c>
      <c r="L482">
        <v>5</v>
      </c>
      <c r="M482">
        <v>3</v>
      </c>
      <c r="N482" t="s">
        <v>31</v>
      </c>
    </row>
    <row r="483" spans="1:14" x14ac:dyDescent="0.3">
      <c r="A483" t="s">
        <v>996</v>
      </c>
      <c r="B483" t="s">
        <v>997</v>
      </c>
      <c r="C483" t="s">
        <v>104</v>
      </c>
      <c r="D483" t="s">
        <v>17</v>
      </c>
      <c r="E483">
        <v>44</v>
      </c>
      <c r="F483" t="s">
        <v>24</v>
      </c>
      <c r="G483">
        <v>57946854</v>
      </c>
      <c r="H483" s="8">
        <v>46094</v>
      </c>
      <c r="I483">
        <v>502</v>
      </c>
      <c r="J483">
        <v>0.99</v>
      </c>
      <c r="K483">
        <v>5</v>
      </c>
      <c r="L483">
        <v>4</v>
      </c>
      <c r="M483">
        <v>8</v>
      </c>
      <c r="N483" t="s">
        <v>53</v>
      </c>
    </row>
    <row r="484" spans="1:14" x14ac:dyDescent="0.3">
      <c r="A484" t="s">
        <v>998</v>
      </c>
      <c r="B484" t="s">
        <v>999</v>
      </c>
      <c r="C484" t="s">
        <v>22</v>
      </c>
      <c r="D484" t="s">
        <v>37</v>
      </c>
      <c r="E484">
        <v>291</v>
      </c>
      <c r="F484" t="s">
        <v>38</v>
      </c>
      <c r="G484">
        <v>96529759</v>
      </c>
      <c r="H484" s="8">
        <v>46071</v>
      </c>
      <c r="I484">
        <v>463</v>
      </c>
      <c r="J484">
        <v>0.95</v>
      </c>
      <c r="K484">
        <v>7</v>
      </c>
      <c r="L484">
        <v>6</v>
      </c>
      <c r="M484">
        <v>9</v>
      </c>
      <c r="N484" t="s">
        <v>25</v>
      </c>
    </row>
    <row r="485" spans="1:14" x14ac:dyDescent="0.3">
      <c r="A485" t="s">
        <v>1000</v>
      </c>
      <c r="B485" t="s">
        <v>1001</v>
      </c>
      <c r="C485" t="s">
        <v>83</v>
      </c>
      <c r="D485" t="s">
        <v>37</v>
      </c>
      <c r="E485">
        <v>254</v>
      </c>
      <c r="F485" t="s">
        <v>68</v>
      </c>
      <c r="G485">
        <v>27645847</v>
      </c>
      <c r="H485" s="8">
        <v>46093</v>
      </c>
      <c r="I485">
        <v>784</v>
      </c>
      <c r="J485">
        <v>0.96</v>
      </c>
      <c r="K485">
        <v>7</v>
      </c>
      <c r="L485">
        <v>8</v>
      </c>
      <c r="M485">
        <v>5</v>
      </c>
      <c r="N485" t="s">
        <v>57</v>
      </c>
    </row>
    <row r="486" spans="1:14" x14ac:dyDescent="0.3">
      <c r="A486" t="s">
        <v>1002</v>
      </c>
      <c r="B486" t="s">
        <v>1003</v>
      </c>
      <c r="C486" t="s">
        <v>34</v>
      </c>
      <c r="D486" t="s">
        <v>29</v>
      </c>
      <c r="E486">
        <v>602</v>
      </c>
      <c r="F486" t="s">
        <v>24</v>
      </c>
      <c r="G486">
        <v>22571524</v>
      </c>
      <c r="H486" s="8">
        <v>46113</v>
      </c>
      <c r="I486">
        <v>525</v>
      </c>
      <c r="J486">
        <v>0.81</v>
      </c>
      <c r="K486">
        <v>3</v>
      </c>
      <c r="L486">
        <v>1</v>
      </c>
      <c r="M486">
        <v>6</v>
      </c>
      <c r="N486" t="s">
        <v>49</v>
      </c>
    </row>
    <row r="487" spans="1:14" x14ac:dyDescent="0.3">
      <c r="A487" t="s">
        <v>1004</v>
      </c>
      <c r="B487" t="s">
        <v>1005</v>
      </c>
      <c r="C487" t="s">
        <v>16</v>
      </c>
      <c r="D487" t="s">
        <v>37</v>
      </c>
      <c r="E487">
        <v>442</v>
      </c>
      <c r="F487" t="s">
        <v>68</v>
      </c>
      <c r="G487">
        <v>12744672</v>
      </c>
      <c r="H487" s="8">
        <v>46054</v>
      </c>
      <c r="I487">
        <v>514</v>
      </c>
      <c r="J487">
        <v>0.72</v>
      </c>
      <c r="K487">
        <v>9</v>
      </c>
      <c r="L487">
        <v>7</v>
      </c>
      <c r="M487">
        <v>9</v>
      </c>
      <c r="N487" t="s">
        <v>25</v>
      </c>
    </row>
    <row r="488" spans="1:14" x14ac:dyDescent="0.3">
      <c r="A488" t="s">
        <v>1006</v>
      </c>
      <c r="B488" t="s">
        <v>1007</v>
      </c>
      <c r="C488" t="s">
        <v>28</v>
      </c>
      <c r="D488" t="s">
        <v>48</v>
      </c>
      <c r="E488">
        <v>142</v>
      </c>
      <c r="F488" t="s">
        <v>24</v>
      </c>
      <c r="G488">
        <v>5823156</v>
      </c>
      <c r="H488" s="8">
        <v>46084</v>
      </c>
      <c r="I488">
        <v>390</v>
      </c>
      <c r="J488">
        <v>0.81</v>
      </c>
      <c r="K488">
        <v>4</v>
      </c>
      <c r="L488">
        <v>5</v>
      </c>
      <c r="M488">
        <v>1</v>
      </c>
      <c r="N488" t="s">
        <v>57</v>
      </c>
    </row>
    <row r="489" spans="1:14" x14ac:dyDescent="0.3">
      <c r="A489" t="s">
        <v>1008</v>
      </c>
      <c r="B489" t="s">
        <v>1009</v>
      </c>
      <c r="C489" t="s">
        <v>34</v>
      </c>
      <c r="D489" t="s">
        <v>37</v>
      </c>
      <c r="E489">
        <v>352</v>
      </c>
      <c r="F489" t="s">
        <v>68</v>
      </c>
      <c r="G489">
        <v>93159200</v>
      </c>
      <c r="H489" s="8">
        <v>46152</v>
      </c>
      <c r="I489">
        <v>502</v>
      </c>
      <c r="J489">
        <v>0.71</v>
      </c>
      <c r="K489">
        <v>5</v>
      </c>
      <c r="L489">
        <v>3</v>
      </c>
      <c r="M489">
        <v>6</v>
      </c>
      <c r="N489" t="s">
        <v>57</v>
      </c>
    </row>
    <row r="490" spans="1:14" x14ac:dyDescent="0.3">
      <c r="A490" t="s">
        <v>1010</v>
      </c>
      <c r="B490" t="s">
        <v>1011</v>
      </c>
      <c r="C490" t="s">
        <v>22</v>
      </c>
      <c r="D490" t="s">
        <v>17</v>
      </c>
      <c r="E490">
        <v>34</v>
      </c>
      <c r="F490" t="s">
        <v>43</v>
      </c>
      <c r="G490">
        <v>24203030</v>
      </c>
      <c r="H490" s="8">
        <v>46060</v>
      </c>
      <c r="I490">
        <v>252</v>
      </c>
      <c r="J490">
        <v>0.86</v>
      </c>
      <c r="K490">
        <v>7</v>
      </c>
      <c r="L490">
        <v>9</v>
      </c>
      <c r="M490">
        <v>5</v>
      </c>
      <c r="N490" t="s">
        <v>49</v>
      </c>
    </row>
    <row r="491" spans="1:14" x14ac:dyDescent="0.3">
      <c r="A491" t="s">
        <v>1012</v>
      </c>
      <c r="B491" t="s">
        <v>1013</v>
      </c>
      <c r="C491" t="s">
        <v>83</v>
      </c>
      <c r="D491" t="s">
        <v>29</v>
      </c>
      <c r="E491">
        <v>523</v>
      </c>
      <c r="F491" t="s">
        <v>24</v>
      </c>
      <c r="G491">
        <v>12807053</v>
      </c>
      <c r="H491" s="8">
        <v>46054</v>
      </c>
      <c r="I491">
        <v>334</v>
      </c>
      <c r="J491">
        <v>0.7</v>
      </c>
      <c r="K491">
        <v>9</v>
      </c>
      <c r="L491">
        <v>8</v>
      </c>
      <c r="M491">
        <v>10</v>
      </c>
      <c r="N491" t="s">
        <v>53</v>
      </c>
    </row>
    <row r="492" spans="1:14" x14ac:dyDescent="0.3">
      <c r="A492" t="s">
        <v>1014</v>
      </c>
      <c r="B492" t="s">
        <v>1015</v>
      </c>
      <c r="C492" t="s">
        <v>34</v>
      </c>
      <c r="D492" t="s">
        <v>29</v>
      </c>
      <c r="E492">
        <v>543</v>
      </c>
      <c r="F492" t="s">
        <v>24</v>
      </c>
      <c r="G492">
        <v>30281089</v>
      </c>
      <c r="H492" s="8">
        <v>46079</v>
      </c>
      <c r="I492">
        <v>310</v>
      </c>
      <c r="J492">
        <v>0.94</v>
      </c>
      <c r="K492">
        <v>7</v>
      </c>
      <c r="L492">
        <v>8</v>
      </c>
      <c r="M492">
        <v>5</v>
      </c>
      <c r="N492" t="s">
        <v>44</v>
      </c>
    </row>
    <row r="493" spans="1:14" x14ac:dyDescent="0.3">
      <c r="A493" t="s">
        <v>1016</v>
      </c>
      <c r="B493" t="s">
        <v>1017</v>
      </c>
      <c r="C493" t="s">
        <v>28</v>
      </c>
      <c r="D493" t="s">
        <v>37</v>
      </c>
      <c r="E493">
        <v>436</v>
      </c>
      <c r="F493" t="s">
        <v>30</v>
      </c>
      <c r="G493">
        <v>5591086</v>
      </c>
      <c r="H493" s="8">
        <v>46082</v>
      </c>
      <c r="I493">
        <v>478</v>
      </c>
      <c r="J493">
        <v>0.82</v>
      </c>
      <c r="K493">
        <v>6</v>
      </c>
      <c r="L493">
        <v>5</v>
      </c>
      <c r="M493">
        <v>6</v>
      </c>
      <c r="N493" t="s">
        <v>53</v>
      </c>
    </row>
    <row r="494" spans="1:14" x14ac:dyDescent="0.3">
      <c r="A494" t="s">
        <v>1018</v>
      </c>
      <c r="B494" t="s">
        <v>1019</v>
      </c>
      <c r="C494" t="s">
        <v>28</v>
      </c>
      <c r="D494" t="s">
        <v>29</v>
      </c>
      <c r="E494">
        <v>958</v>
      </c>
      <c r="F494" t="s">
        <v>68</v>
      </c>
      <c r="G494">
        <v>9848296</v>
      </c>
      <c r="H494" s="8">
        <v>46104</v>
      </c>
      <c r="I494">
        <v>521</v>
      </c>
      <c r="J494">
        <v>0.65</v>
      </c>
      <c r="K494">
        <v>6</v>
      </c>
      <c r="L494">
        <v>6</v>
      </c>
      <c r="M494">
        <v>5</v>
      </c>
      <c r="N494" t="s">
        <v>25</v>
      </c>
    </row>
    <row r="495" spans="1:14" x14ac:dyDescent="0.3">
      <c r="A495" t="s">
        <v>1020</v>
      </c>
      <c r="B495" t="s">
        <v>1021</v>
      </c>
      <c r="C495" t="s">
        <v>104</v>
      </c>
      <c r="D495" t="s">
        <v>37</v>
      </c>
      <c r="E495">
        <v>229</v>
      </c>
      <c r="F495" t="s">
        <v>18</v>
      </c>
      <c r="G495">
        <v>19002454</v>
      </c>
      <c r="H495" s="8">
        <v>46113</v>
      </c>
      <c r="I495">
        <v>364</v>
      </c>
      <c r="J495">
        <v>0.93</v>
      </c>
      <c r="K495">
        <v>10</v>
      </c>
      <c r="L495">
        <v>10</v>
      </c>
      <c r="M495">
        <v>7</v>
      </c>
      <c r="N495" t="s">
        <v>25</v>
      </c>
    </row>
    <row r="496" spans="1:14" x14ac:dyDescent="0.3">
      <c r="A496" t="s">
        <v>1022</v>
      </c>
      <c r="B496" t="s">
        <v>1023</v>
      </c>
      <c r="C496" t="s">
        <v>104</v>
      </c>
      <c r="D496" t="s">
        <v>37</v>
      </c>
      <c r="E496">
        <v>305</v>
      </c>
      <c r="F496" t="s">
        <v>43</v>
      </c>
      <c r="G496">
        <v>2139400</v>
      </c>
      <c r="H496" s="8">
        <v>46126</v>
      </c>
      <c r="I496">
        <v>28</v>
      </c>
      <c r="J496">
        <v>0.85</v>
      </c>
      <c r="K496">
        <v>8</v>
      </c>
      <c r="L496">
        <v>10</v>
      </c>
      <c r="M496">
        <v>9</v>
      </c>
      <c r="N496" t="s">
        <v>49</v>
      </c>
    </row>
    <row r="497" spans="1:14" x14ac:dyDescent="0.3">
      <c r="A497" t="s">
        <v>1024</v>
      </c>
      <c r="B497" t="s">
        <v>1025</v>
      </c>
      <c r="C497" t="s">
        <v>16</v>
      </c>
      <c r="D497" t="s">
        <v>29</v>
      </c>
      <c r="E497">
        <v>960</v>
      </c>
      <c r="F497" t="s">
        <v>18</v>
      </c>
      <c r="G497">
        <v>8087915</v>
      </c>
      <c r="H497" s="8">
        <v>46139</v>
      </c>
      <c r="I497">
        <v>596</v>
      </c>
      <c r="J497">
        <v>0.91</v>
      </c>
      <c r="K497">
        <v>3</v>
      </c>
      <c r="L497">
        <v>5</v>
      </c>
      <c r="M497">
        <v>2</v>
      </c>
      <c r="N497" t="s">
        <v>44</v>
      </c>
    </row>
    <row r="498" spans="1:14" x14ac:dyDescent="0.3">
      <c r="A498" t="s">
        <v>1026</v>
      </c>
      <c r="B498" t="s">
        <v>1027</v>
      </c>
      <c r="C498" t="s">
        <v>34</v>
      </c>
      <c r="D498" t="s">
        <v>17</v>
      </c>
      <c r="E498">
        <v>35</v>
      </c>
      <c r="F498" t="s">
        <v>30</v>
      </c>
      <c r="G498">
        <v>18181804</v>
      </c>
      <c r="H498" s="8">
        <v>46076</v>
      </c>
      <c r="I498">
        <v>341</v>
      </c>
      <c r="J498">
        <v>0.94</v>
      </c>
      <c r="K498">
        <v>10</v>
      </c>
      <c r="L498">
        <v>10</v>
      </c>
      <c r="M498">
        <v>10</v>
      </c>
      <c r="N498" t="s">
        <v>53</v>
      </c>
    </row>
    <row r="499" spans="1:14" x14ac:dyDescent="0.3">
      <c r="A499" t="s">
        <v>1028</v>
      </c>
      <c r="B499" t="s">
        <v>1029</v>
      </c>
      <c r="C499" t="s">
        <v>83</v>
      </c>
      <c r="D499" t="s">
        <v>17</v>
      </c>
      <c r="E499">
        <v>9</v>
      </c>
      <c r="F499" t="s">
        <v>68</v>
      </c>
      <c r="G499">
        <v>143318416</v>
      </c>
      <c r="H499" s="8">
        <v>46073</v>
      </c>
      <c r="I499">
        <v>700</v>
      </c>
      <c r="J499">
        <v>0.71</v>
      </c>
      <c r="K499">
        <v>10</v>
      </c>
      <c r="L499">
        <v>10</v>
      </c>
      <c r="M499">
        <v>10</v>
      </c>
      <c r="N499" t="s">
        <v>57</v>
      </c>
    </row>
    <row r="500" spans="1:14" x14ac:dyDescent="0.3">
      <c r="A500" t="s">
        <v>1030</v>
      </c>
      <c r="B500" t="s">
        <v>1031</v>
      </c>
      <c r="C500" t="s">
        <v>28</v>
      </c>
      <c r="D500" t="s">
        <v>48</v>
      </c>
      <c r="E500">
        <v>172</v>
      </c>
      <c r="F500" t="s">
        <v>24</v>
      </c>
      <c r="G500">
        <v>28479785</v>
      </c>
      <c r="H500" s="8">
        <v>46095</v>
      </c>
      <c r="I500">
        <v>563</v>
      </c>
      <c r="J500">
        <v>0.84</v>
      </c>
      <c r="K500">
        <v>9</v>
      </c>
      <c r="L500">
        <v>7</v>
      </c>
      <c r="M500">
        <v>8</v>
      </c>
      <c r="N500" t="s">
        <v>25</v>
      </c>
    </row>
    <row r="501" spans="1:14" x14ac:dyDescent="0.3">
      <c r="A501" t="s">
        <v>1032</v>
      </c>
      <c r="B501" t="s">
        <v>1033</v>
      </c>
      <c r="C501" t="s">
        <v>22</v>
      </c>
      <c r="D501" t="s">
        <v>17</v>
      </c>
      <c r="E501">
        <v>42</v>
      </c>
      <c r="F501" t="s">
        <v>38</v>
      </c>
      <c r="G501">
        <v>6033915</v>
      </c>
      <c r="H501" s="8">
        <v>46156</v>
      </c>
      <c r="I501">
        <v>342</v>
      </c>
      <c r="J501">
        <v>0.77</v>
      </c>
      <c r="K501">
        <v>8</v>
      </c>
      <c r="L501">
        <v>7</v>
      </c>
      <c r="M501">
        <v>8</v>
      </c>
      <c r="N501" t="s">
        <v>53</v>
      </c>
    </row>
    <row r="502" spans="1:14" x14ac:dyDescent="0.3">
      <c r="A502" t="s">
        <v>1034</v>
      </c>
      <c r="B502" t="s">
        <v>1035</v>
      </c>
      <c r="C502" t="s">
        <v>56</v>
      </c>
      <c r="D502" t="s">
        <v>23</v>
      </c>
      <c r="E502">
        <v>5660</v>
      </c>
      <c r="F502" t="s">
        <v>68</v>
      </c>
      <c r="G502">
        <v>9014767</v>
      </c>
      <c r="H502" s="8">
        <v>46129</v>
      </c>
      <c r="I502">
        <v>396</v>
      </c>
      <c r="J502">
        <v>0.82</v>
      </c>
      <c r="K502">
        <v>6</v>
      </c>
      <c r="L502">
        <v>6</v>
      </c>
      <c r="M502">
        <v>4</v>
      </c>
      <c r="N502" t="s">
        <v>53</v>
      </c>
    </row>
    <row r="503" spans="1:14" x14ac:dyDescent="0.3">
      <c r="A503" t="s">
        <v>1036</v>
      </c>
      <c r="B503" t="s">
        <v>1037</v>
      </c>
      <c r="C503" t="s">
        <v>28</v>
      </c>
      <c r="D503" t="s">
        <v>23</v>
      </c>
      <c r="E503">
        <v>2916</v>
      </c>
      <c r="F503" t="s">
        <v>30</v>
      </c>
      <c r="G503">
        <v>16357107</v>
      </c>
      <c r="H503" s="8">
        <v>46072</v>
      </c>
      <c r="I503">
        <v>553</v>
      </c>
      <c r="J503">
        <v>0.89</v>
      </c>
      <c r="K503">
        <v>8</v>
      </c>
      <c r="L503">
        <v>7</v>
      </c>
      <c r="M503">
        <v>7</v>
      </c>
      <c r="N503" t="s">
        <v>25</v>
      </c>
    </row>
    <row r="504" spans="1:14" x14ac:dyDescent="0.3">
      <c r="A504" t="s">
        <v>1038</v>
      </c>
      <c r="B504" t="s">
        <v>1039</v>
      </c>
      <c r="C504" t="s">
        <v>28</v>
      </c>
      <c r="D504" t="s">
        <v>29</v>
      </c>
      <c r="E504">
        <v>691</v>
      </c>
      <c r="F504" t="s">
        <v>30</v>
      </c>
      <c r="G504">
        <v>11993796</v>
      </c>
      <c r="H504" s="8">
        <v>46118</v>
      </c>
      <c r="I504">
        <v>260</v>
      </c>
      <c r="J504">
        <v>0.66</v>
      </c>
      <c r="K504">
        <v>9</v>
      </c>
      <c r="L504">
        <v>9</v>
      </c>
      <c r="M504">
        <v>10</v>
      </c>
      <c r="N504" t="s">
        <v>57</v>
      </c>
    </row>
    <row r="505" spans="1:14" x14ac:dyDescent="0.3">
      <c r="A505" t="s">
        <v>1040</v>
      </c>
      <c r="B505" t="s">
        <v>1041</v>
      </c>
      <c r="C505" t="s">
        <v>56</v>
      </c>
      <c r="D505" t="s">
        <v>17</v>
      </c>
      <c r="E505">
        <v>25</v>
      </c>
      <c r="F505" t="s">
        <v>38</v>
      </c>
      <c r="G505">
        <v>13551079</v>
      </c>
      <c r="H505" s="8">
        <v>46056</v>
      </c>
      <c r="I505">
        <v>158</v>
      </c>
      <c r="J505">
        <v>0.98</v>
      </c>
      <c r="K505">
        <v>5</v>
      </c>
      <c r="L505">
        <v>6</v>
      </c>
      <c r="M505">
        <v>7</v>
      </c>
      <c r="N505" t="s">
        <v>138</v>
      </c>
    </row>
    <row r="506" spans="1:14" x14ac:dyDescent="0.3">
      <c r="A506" t="s">
        <v>1042</v>
      </c>
      <c r="B506" t="s">
        <v>1043</v>
      </c>
      <c r="C506" t="s">
        <v>56</v>
      </c>
      <c r="D506" t="s">
        <v>29</v>
      </c>
      <c r="E506">
        <v>875</v>
      </c>
      <c r="F506" t="s">
        <v>30</v>
      </c>
      <c r="G506">
        <v>29704774</v>
      </c>
      <c r="H506" s="8">
        <v>46055</v>
      </c>
      <c r="I506">
        <v>631</v>
      </c>
      <c r="J506">
        <v>0.9</v>
      </c>
      <c r="K506">
        <v>6</v>
      </c>
      <c r="L506">
        <v>8</v>
      </c>
      <c r="M506">
        <v>4</v>
      </c>
      <c r="N506" t="s">
        <v>25</v>
      </c>
    </row>
    <row r="507" spans="1:14" x14ac:dyDescent="0.3">
      <c r="A507" t="s">
        <v>1044</v>
      </c>
      <c r="B507" t="s">
        <v>1045</v>
      </c>
      <c r="C507" t="s">
        <v>16</v>
      </c>
      <c r="D507" t="s">
        <v>37</v>
      </c>
      <c r="E507">
        <v>300</v>
      </c>
      <c r="F507" t="s">
        <v>38</v>
      </c>
      <c r="G507">
        <v>56857718</v>
      </c>
      <c r="H507" s="8">
        <v>46138</v>
      </c>
      <c r="I507">
        <v>679</v>
      </c>
      <c r="J507">
        <v>0.78</v>
      </c>
      <c r="K507">
        <v>4</v>
      </c>
      <c r="L507">
        <v>5</v>
      </c>
      <c r="M507">
        <v>7</v>
      </c>
      <c r="N507" t="s">
        <v>49</v>
      </c>
    </row>
    <row r="508" spans="1:14" x14ac:dyDescent="0.3">
      <c r="A508" t="s">
        <v>1046</v>
      </c>
      <c r="B508" t="s">
        <v>1047</v>
      </c>
      <c r="C508" t="s">
        <v>56</v>
      </c>
      <c r="D508" t="s">
        <v>48</v>
      </c>
      <c r="E508">
        <v>182</v>
      </c>
      <c r="F508" t="s">
        <v>38</v>
      </c>
      <c r="G508">
        <v>5165654</v>
      </c>
      <c r="H508" s="8">
        <v>46085</v>
      </c>
      <c r="I508">
        <v>388</v>
      </c>
      <c r="J508">
        <v>0.89</v>
      </c>
      <c r="K508">
        <v>8</v>
      </c>
      <c r="L508">
        <v>6</v>
      </c>
      <c r="M508">
        <v>9</v>
      </c>
      <c r="N508" t="s">
        <v>138</v>
      </c>
    </row>
    <row r="509" spans="1:14" x14ac:dyDescent="0.3">
      <c r="A509" t="s">
        <v>1048</v>
      </c>
      <c r="B509" t="s">
        <v>1049</v>
      </c>
      <c r="C509" t="s">
        <v>34</v>
      </c>
      <c r="D509" t="s">
        <v>37</v>
      </c>
      <c r="E509">
        <v>377</v>
      </c>
      <c r="F509" t="s">
        <v>43</v>
      </c>
      <c r="G509">
        <v>117973479</v>
      </c>
      <c r="H509" s="8">
        <v>46106</v>
      </c>
      <c r="I509">
        <v>572</v>
      </c>
      <c r="J509">
        <v>0.79</v>
      </c>
      <c r="K509">
        <v>6</v>
      </c>
      <c r="L509">
        <v>5</v>
      </c>
      <c r="M509">
        <v>9</v>
      </c>
      <c r="N509" t="s">
        <v>53</v>
      </c>
    </row>
    <row r="510" spans="1:14" x14ac:dyDescent="0.3">
      <c r="A510" t="s">
        <v>1050</v>
      </c>
      <c r="B510" t="s">
        <v>1051</v>
      </c>
      <c r="C510" t="s">
        <v>111</v>
      </c>
      <c r="D510" t="s">
        <v>48</v>
      </c>
      <c r="E510">
        <v>159</v>
      </c>
      <c r="F510" t="s">
        <v>18</v>
      </c>
      <c r="G510">
        <v>4331161</v>
      </c>
      <c r="H510" s="8">
        <v>46142</v>
      </c>
      <c r="I510">
        <v>351</v>
      </c>
      <c r="J510">
        <v>0.8</v>
      </c>
      <c r="K510">
        <v>10</v>
      </c>
      <c r="L510">
        <v>10</v>
      </c>
      <c r="M510">
        <v>8</v>
      </c>
      <c r="N510" t="s">
        <v>57</v>
      </c>
    </row>
    <row r="511" spans="1:14" x14ac:dyDescent="0.3">
      <c r="A511" t="s">
        <v>1052</v>
      </c>
      <c r="B511" t="s">
        <v>1053</v>
      </c>
      <c r="C511" t="s">
        <v>56</v>
      </c>
      <c r="D511" t="s">
        <v>29</v>
      </c>
      <c r="E511">
        <v>710</v>
      </c>
      <c r="F511" t="s">
        <v>52</v>
      </c>
      <c r="G511">
        <v>21176655</v>
      </c>
      <c r="H511" s="8">
        <v>46070</v>
      </c>
      <c r="I511">
        <v>172</v>
      </c>
      <c r="J511">
        <v>0.99</v>
      </c>
      <c r="K511">
        <v>7</v>
      </c>
      <c r="L511">
        <v>9</v>
      </c>
      <c r="M511">
        <v>5</v>
      </c>
      <c r="N511" t="s">
        <v>44</v>
      </c>
    </row>
    <row r="512" spans="1:14" x14ac:dyDescent="0.3">
      <c r="A512" t="s">
        <v>1054</v>
      </c>
      <c r="B512" t="s">
        <v>1055</v>
      </c>
      <c r="C512" t="s">
        <v>47</v>
      </c>
      <c r="D512" t="s">
        <v>23</v>
      </c>
      <c r="E512">
        <v>5980</v>
      </c>
      <c r="F512" t="s">
        <v>52</v>
      </c>
      <c r="G512">
        <v>2568293</v>
      </c>
      <c r="H512" s="8">
        <v>46054</v>
      </c>
      <c r="I512">
        <v>354</v>
      </c>
      <c r="J512">
        <v>0.75</v>
      </c>
      <c r="K512">
        <v>6</v>
      </c>
      <c r="L512">
        <v>5</v>
      </c>
      <c r="M512">
        <v>7</v>
      </c>
      <c r="N512" t="s">
        <v>53</v>
      </c>
    </row>
    <row r="513" spans="1:14" x14ac:dyDescent="0.3">
      <c r="A513" t="s">
        <v>1056</v>
      </c>
      <c r="B513" t="s">
        <v>1057</v>
      </c>
      <c r="C513" t="s">
        <v>111</v>
      </c>
      <c r="D513" t="s">
        <v>48</v>
      </c>
      <c r="E513">
        <v>171</v>
      </c>
      <c r="F513" t="s">
        <v>38</v>
      </c>
      <c r="G513">
        <v>4098030</v>
      </c>
      <c r="H513" s="8">
        <v>46076</v>
      </c>
      <c r="I513">
        <v>345</v>
      </c>
      <c r="J513">
        <v>0.87</v>
      </c>
      <c r="K513">
        <v>8</v>
      </c>
      <c r="L513">
        <v>6</v>
      </c>
      <c r="M513">
        <v>6</v>
      </c>
      <c r="N513" t="s">
        <v>44</v>
      </c>
    </row>
    <row r="514" spans="1:14" x14ac:dyDescent="0.3">
      <c r="A514" t="s">
        <v>1058</v>
      </c>
      <c r="B514" t="s">
        <v>1059</v>
      </c>
      <c r="C514" t="s">
        <v>47</v>
      </c>
      <c r="D514" t="s">
        <v>48</v>
      </c>
      <c r="E514">
        <v>143</v>
      </c>
      <c r="F514" t="s">
        <v>38</v>
      </c>
      <c r="G514">
        <v>104260405</v>
      </c>
      <c r="H514" s="8">
        <v>46064</v>
      </c>
      <c r="I514">
        <v>416</v>
      </c>
      <c r="J514">
        <v>0.99</v>
      </c>
      <c r="K514">
        <v>1</v>
      </c>
      <c r="L514">
        <v>1</v>
      </c>
      <c r="M514">
        <v>3</v>
      </c>
      <c r="N514" t="s">
        <v>31</v>
      </c>
    </row>
    <row r="515" spans="1:14" x14ac:dyDescent="0.3">
      <c r="A515" t="s">
        <v>1060</v>
      </c>
      <c r="B515" t="s">
        <v>1061</v>
      </c>
      <c r="C515" t="s">
        <v>47</v>
      </c>
      <c r="D515" t="s">
        <v>17</v>
      </c>
      <c r="E515">
        <v>42</v>
      </c>
      <c r="F515" t="s">
        <v>30</v>
      </c>
      <c r="G515">
        <v>7652112</v>
      </c>
      <c r="H515" s="8">
        <v>46100</v>
      </c>
      <c r="I515">
        <v>356</v>
      </c>
      <c r="J515">
        <v>0.74</v>
      </c>
      <c r="K515">
        <v>5</v>
      </c>
      <c r="L515">
        <v>5</v>
      </c>
      <c r="M515">
        <v>4</v>
      </c>
      <c r="N515" t="s">
        <v>57</v>
      </c>
    </row>
    <row r="516" spans="1:14" x14ac:dyDescent="0.3">
      <c r="A516" t="s">
        <v>1062</v>
      </c>
      <c r="B516" t="s">
        <v>1063</v>
      </c>
      <c r="C516" t="s">
        <v>28</v>
      </c>
      <c r="D516" t="s">
        <v>17</v>
      </c>
      <c r="E516">
        <v>23</v>
      </c>
      <c r="F516" t="s">
        <v>30</v>
      </c>
      <c r="G516">
        <v>20684528</v>
      </c>
      <c r="H516" s="8">
        <v>46143</v>
      </c>
      <c r="I516">
        <v>280</v>
      </c>
      <c r="J516">
        <v>0.77</v>
      </c>
      <c r="K516">
        <v>7</v>
      </c>
      <c r="L516">
        <v>7</v>
      </c>
      <c r="M516">
        <v>10</v>
      </c>
      <c r="N516" t="s">
        <v>49</v>
      </c>
    </row>
    <row r="517" spans="1:14" x14ac:dyDescent="0.3">
      <c r="A517" t="s">
        <v>1064</v>
      </c>
      <c r="B517" t="s">
        <v>1065</v>
      </c>
      <c r="C517" t="s">
        <v>28</v>
      </c>
      <c r="D517" t="s">
        <v>17</v>
      </c>
      <c r="E517">
        <v>48</v>
      </c>
      <c r="F517" t="s">
        <v>24</v>
      </c>
      <c r="G517">
        <v>13293104</v>
      </c>
      <c r="H517" s="8">
        <v>46093</v>
      </c>
      <c r="I517">
        <v>591</v>
      </c>
      <c r="J517">
        <v>0.94</v>
      </c>
      <c r="K517">
        <v>8</v>
      </c>
      <c r="L517">
        <v>7</v>
      </c>
      <c r="M517">
        <v>9</v>
      </c>
      <c r="N517" t="s">
        <v>19</v>
      </c>
    </row>
    <row r="518" spans="1:14" x14ac:dyDescent="0.3">
      <c r="A518" t="s">
        <v>1066</v>
      </c>
      <c r="B518" t="s">
        <v>1067</v>
      </c>
      <c r="C518" t="s">
        <v>83</v>
      </c>
      <c r="D518" t="s">
        <v>48</v>
      </c>
      <c r="E518">
        <v>92</v>
      </c>
      <c r="F518" t="s">
        <v>38</v>
      </c>
      <c r="G518">
        <v>5976568</v>
      </c>
      <c r="H518" s="8">
        <v>46135</v>
      </c>
      <c r="I518">
        <v>297</v>
      </c>
      <c r="J518">
        <v>0.82</v>
      </c>
      <c r="K518">
        <v>6</v>
      </c>
      <c r="L518">
        <v>5</v>
      </c>
      <c r="M518">
        <v>9</v>
      </c>
      <c r="N518" t="s">
        <v>49</v>
      </c>
    </row>
    <row r="519" spans="1:14" x14ac:dyDescent="0.3">
      <c r="A519" t="s">
        <v>1068</v>
      </c>
      <c r="B519" t="s">
        <v>1069</v>
      </c>
      <c r="C519" t="s">
        <v>22</v>
      </c>
      <c r="D519" t="s">
        <v>23</v>
      </c>
      <c r="E519">
        <v>2252</v>
      </c>
      <c r="F519" t="s">
        <v>24</v>
      </c>
      <c r="G519">
        <v>40542791</v>
      </c>
      <c r="H519" s="8">
        <v>46108</v>
      </c>
      <c r="I519">
        <v>471</v>
      </c>
      <c r="J519">
        <v>0.9</v>
      </c>
      <c r="K519">
        <v>6</v>
      </c>
      <c r="L519">
        <v>8</v>
      </c>
      <c r="M519">
        <v>9</v>
      </c>
      <c r="N519" t="s">
        <v>19</v>
      </c>
    </row>
    <row r="520" spans="1:14" x14ac:dyDescent="0.3">
      <c r="A520" t="s">
        <v>1070</v>
      </c>
      <c r="B520" t="s">
        <v>1071</v>
      </c>
      <c r="C520" t="s">
        <v>28</v>
      </c>
      <c r="D520" t="s">
        <v>17</v>
      </c>
      <c r="E520">
        <v>43</v>
      </c>
      <c r="F520" t="s">
        <v>43</v>
      </c>
      <c r="G520">
        <v>11014129</v>
      </c>
      <c r="H520" s="8">
        <v>46082</v>
      </c>
      <c r="I520">
        <v>628</v>
      </c>
      <c r="J520">
        <v>0.94</v>
      </c>
      <c r="K520">
        <v>5</v>
      </c>
      <c r="L520">
        <v>5</v>
      </c>
      <c r="M520">
        <v>7</v>
      </c>
      <c r="N520" t="s">
        <v>25</v>
      </c>
    </row>
    <row r="521" spans="1:14" x14ac:dyDescent="0.3">
      <c r="A521" t="s">
        <v>1072</v>
      </c>
      <c r="B521" t="s">
        <v>1073</v>
      </c>
      <c r="C521" t="s">
        <v>16</v>
      </c>
      <c r="D521" t="s">
        <v>48</v>
      </c>
      <c r="E521">
        <v>159</v>
      </c>
      <c r="F521" t="s">
        <v>68</v>
      </c>
      <c r="G521">
        <v>1031228</v>
      </c>
      <c r="H521" s="8">
        <v>46053</v>
      </c>
      <c r="I521">
        <v>315</v>
      </c>
      <c r="J521">
        <v>0.72</v>
      </c>
      <c r="K521">
        <v>6</v>
      </c>
      <c r="L521">
        <v>5</v>
      </c>
      <c r="M521">
        <v>9</v>
      </c>
      <c r="N521" t="s">
        <v>53</v>
      </c>
    </row>
    <row r="522" spans="1:14" x14ac:dyDescent="0.3">
      <c r="A522" t="s">
        <v>1074</v>
      </c>
      <c r="B522" t="s">
        <v>1075</v>
      </c>
      <c r="C522" t="s">
        <v>104</v>
      </c>
      <c r="D522" t="s">
        <v>17</v>
      </c>
      <c r="E522">
        <v>21</v>
      </c>
      <c r="F522" t="s">
        <v>68</v>
      </c>
      <c r="G522">
        <v>10891194</v>
      </c>
      <c r="H522" s="8">
        <v>46128</v>
      </c>
      <c r="I522">
        <v>37</v>
      </c>
      <c r="J522">
        <v>0.81</v>
      </c>
      <c r="K522">
        <v>8</v>
      </c>
      <c r="L522">
        <v>6</v>
      </c>
      <c r="M522">
        <v>10</v>
      </c>
      <c r="N522" t="s">
        <v>19</v>
      </c>
    </row>
    <row r="523" spans="1:14" x14ac:dyDescent="0.3">
      <c r="A523" t="s">
        <v>1076</v>
      </c>
      <c r="B523" t="s">
        <v>1077</v>
      </c>
      <c r="C523" t="s">
        <v>16</v>
      </c>
      <c r="D523" t="s">
        <v>23</v>
      </c>
      <c r="E523">
        <v>6699</v>
      </c>
      <c r="F523" t="s">
        <v>68</v>
      </c>
      <c r="G523">
        <v>2660767</v>
      </c>
      <c r="H523" s="8">
        <v>46066</v>
      </c>
      <c r="I523">
        <v>492</v>
      </c>
      <c r="J523">
        <v>0.77</v>
      </c>
      <c r="K523">
        <v>7</v>
      </c>
      <c r="L523">
        <v>9</v>
      </c>
      <c r="M523">
        <v>5</v>
      </c>
      <c r="N523" t="s">
        <v>138</v>
      </c>
    </row>
    <row r="524" spans="1:14" x14ac:dyDescent="0.3">
      <c r="A524" t="s">
        <v>1078</v>
      </c>
      <c r="B524" t="s">
        <v>1079</v>
      </c>
      <c r="C524" t="s">
        <v>22</v>
      </c>
      <c r="D524" t="s">
        <v>23</v>
      </c>
      <c r="E524">
        <v>9801</v>
      </c>
      <c r="F524" t="s">
        <v>24</v>
      </c>
      <c r="G524">
        <v>3734808</v>
      </c>
      <c r="H524" s="8">
        <v>46093</v>
      </c>
      <c r="I524">
        <v>531</v>
      </c>
      <c r="J524">
        <v>0.65</v>
      </c>
      <c r="K524">
        <v>5</v>
      </c>
      <c r="L524">
        <v>3</v>
      </c>
      <c r="M524">
        <v>7</v>
      </c>
      <c r="N524" t="s">
        <v>25</v>
      </c>
    </row>
    <row r="525" spans="1:14" x14ac:dyDescent="0.3">
      <c r="A525" t="s">
        <v>1080</v>
      </c>
      <c r="B525" t="s">
        <v>1081</v>
      </c>
      <c r="C525" t="s">
        <v>16</v>
      </c>
      <c r="D525" t="s">
        <v>48</v>
      </c>
      <c r="E525">
        <v>97</v>
      </c>
      <c r="F525" t="s">
        <v>24</v>
      </c>
      <c r="G525">
        <v>24791179</v>
      </c>
      <c r="H525" s="8">
        <v>46060</v>
      </c>
      <c r="I525">
        <v>230</v>
      </c>
      <c r="J525">
        <v>0.8</v>
      </c>
      <c r="K525">
        <v>7</v>
      </c>
      <c r="L525">
        <v>8</v>
      </c>
      <c r="M525">
        <v>8</v>
      </c>
      <c r="N525" t="s">
        <v>49</v>
      </c>
    </row>
    <row r="526" spans="1:14" x14ac:dyDescent="0.3">
      <c r="A526" t="s">
        <v>1082</v>
      </c>
      <c r="B526" t="s">
        <v>1083</v>
      </c>
      <c r="C526" t="s">
        <v>22</v>
      </c>
      <c r="D526" t="s">
        <v>29</v>
      </c>
      <c r="E526">
        <v>870</v>
      </c>
      <c r="F526" t="s">
        <v>38</v>
      </c>
      <c r="G526">
        <v>53443670</v>
      </c>
      <c r="H526" s="8">
        <v>46104</v>
      </c>
      <c r="I526">
        <v>193</v>
      </c>
      <c r="J526">
        <v>0.7</v>
      </c>
      <c r="K526">
        <v>6</v>
      </c>
      <c r="L526">
        <v>6</v>
      </c>
      <c r="M526">
        <v>5</v>
      </c>
      <c r="N526" t="s">
        <v>19</v>
      </c>
    </row>
    <row r="527" spans="1:14" x14ac:dyDescent="0.3">
      <c r="A527" t="s">
        <v>1084</v>
      </c>
      <c r="B527" t="s">
        <v>1085</v>
      </c>
      <c r="C527" t="s">
        <v>47</v>
      </c>
      <c r="D527" t="s">
        <v>17</v>
      </c>
      <c r="E527">
        <v>33</v>
      </c>
      <c r="F527" t="s">
        <v>43</v>
      </c>
      <c r="G527">
        <v>18505001</v>
      </c>
      <c r="H527" s="8">
        <v>46145</v>
      </c>
      <c r="I527">
        <v>306</v>
      </c>
      <c r="J527">
        <v>0.89</v>
      </c>
      <c r="K527">
        <v>5</v>
      </c>
      <c r="L527">
        <v>5</v>
      </c>
      <c r="M527">
        <v>3</v>
      </c>
      <c r="N527" t="s">
        <v>44</v>
      </c>
    </row>
    <row r="528" spans="1:14" x14ac:dyDescent="0.3">
      <c r="A528" t="s">
        <v>1086</v>
      </c>
      <c r="B528" t="s">
        <v>1087</v>
      </c>
      <c r="C528" t="s">
        <v>16</v>
      </c>
      <c r="D528" t="s">
        <v>29</v>
      </c>
      <c r="E528">
        <v>768</v>
      </c>
      <c r="F528" t="s">
        <v>18</v>
      </c>
      <c r="G528">
        <v>15883213</v>
      </c>
      <c r="H528" s="8">
        <v>46159</v>
      </c>
      <c r="I528">
        <v>277</v>
      </c>
      <c r="J528">
        <v>0.82</v>
      </c>
      <c r="K528">
        <v>9</v>
      </c>
      <c r="L528">
        <v>9</v>
      </c>
      <c r="M528">
        <v>7</v>
      </c>
      <c r="N528" t="s">
        <v>19</v>
      </c>
    </row>
    <row r="529" spans="1:14" x14ac:dyDescent="0.3">
      <c r="A529" t="s">
        <v>1088</v>
      </c>
      <c r="B529" t="s">
        <v>1089</v>
      </c>
      <c r="C529" t="s">
        <v>104</v>
      </c>
      <c r="D529" t="s">
        <v>29</v>
      </c>
      <c r="E529">
        <v>1000</v>
      </c>
      <c r="F529" t="s">
        <v>18</v>
      </c>
      <c r="G529">
        <v>18020331</v>
      </c>
      <c r="H529" s="8">
        <v>46129</v>
      </c>
      <c r="I529">
        <v>517</v>
      </c>
      <c r="J529">
        <v>0.96</v>
      </c>
      <c r="K529">
        <v>7</v>
      </c>
      <c r="L529">
        <v>9</v>
      </c>
      <c r="M529">
        <v>5</v>
      </c>
      <c r="N529" t="s">
        <v>138</v>
      </c>
    </row>
    <row r="530" spans="1:14" x14ac:dyDescent="0.3">
      <c r="A530" t="s">
        <v>1090</v>
      </c>
      <c r="B530" t="s">
        <v>1091</v>
      </c>
      <c r="C530" t="s">
        <v>104</v>
      </c>
      <c r="D530" t="s">
        <v>17</v>
      </c>
      <c r="E530">
        <v>42</v>
      </c>
      <c r="F530" t="s">
        <v>68</v>
      </c>
      <c r="G530">
        <v>16316440</v>
      </c>
      <c r="H530" s="8">
        <v>46103</v>
      </c>
      <c r="I530">
        <v>304</v>
      </c>
      <c r="J530">
        <v>0.9</v>
      </c>
      <c r="K530">
        <v>6</v>
      </c>
      <c r="L530">
        <v>7</v>
      </c>
      <c r="M530">
        <v>6</v>
      </c>
      <c r="N530" t="s">
        <v>44</v>
      </c>
    </row>
    <row r="531" spans="1:14" x14ac:dyDescent="0.3">
      <c r="A531" t="s">
        <v>1092</v>
      </c>
      <c r="B531" t="s">
        <v>1093</v>
      </c>
      <c r="C531" t="s">
        <v>56</v>
      </c>
      <c r="D531" t="s">
        <v>48</v>
      </c>
      <c r="E531">
        <v>85</v>
      </c>
      <c r="F531" t="s">
        <v>52</v>
      </c>
      <c r="G531">
        <v>23989847</v>
      </c>
      <c r="H531" s="8">
        <v>46160</v>
      </c>
      <c r="I531">
        <v>20</v>
      </c>
      <c r="J531">
        <v>0.82</v>
      </c>
      <c r="K531">
        <v>4</v>
      </c>
      <c r="L531">
        <v>5</v>
      </c>
      <c r="M531">
        <v>4</v>
      </c>
      <c r="N531" t="s">
        <v>19</v>
      </c>
    </row>
    <row r="532" spans="1:14" x14ac:dyDescent="0.3">
      <c r="A532" t="s">
        <v>1094</v>
      </c>
      <c r="B532" t="s">
        <v>1095</v>
      </c>
      <c r="C532" t="s">
        <v>34</v>
      </c>
      <c r="D532" t="s">
        <v>48</v>
      </c>
      <c r="E532">
        <v>70</v>
      </c>
      <c r="F532" t="s">
        <v>43</v>
      </c>
      <c r="G532">
        <v>4887648</v>
      </c>
      <c r="H532" s="8">
        <v>46151</v>
      </c>
      <c r="I532">
        <v>89</v>
      </c>
      <c r="J532">
        <v>0.87</v>
      </c>
      <c r="K532">
        <v>8</v>
      </c>
      <c r="L532">
        <v>10</v>
      </c>
      <c r="M532">
        <v>6</v>
      </c>
      <c r="N532" t="s">
        <v>53</v>
      </c>
    </row>
    <row r="533" spans="1:14" x14ac:dyDescent="0.3">
      <c r="A533" t="s">
        <v>1096</v>
      </c>
      <c r="B533" t="s">
        <v>1097</v>
      </c>
      <c r="C533" t="s">
        <v>56</v>
      </c>
      <c r="D533" t="s">
        <v>29</v>
      </c>
      <c r="E533">
        <v>721</v>
      </c>
      <c r="F533" t="s">
        <v>43</v>
      </c>
      <c r="G533">
        <v>15184695</v>
      </c>
      <c r="H533" s="8">
        <v>46084</v>
      </c>
      <c r="I533">
        <v>708</v>
      </c>
      <c r="J533">
        <v>0.95</v>
      </c>
      <c r="K533">
        <v>8</v>
      </c>
      <c r="L533">
        <v>10</v>
      </c>
      <c r="M533">
        <v>8</v>
      </c>
      <c r="N533" t="s">
        <v>44</v>
      </c>
    </row>
    <row r="534" spans="1:14" x14ac:dyDescent="0.3">
      <c r="A534" t="s">
        <v>1098</v>
      </c>
      <c r="B534" t="s">
        <v>1099</v>
      </c>
      <c r="C534" t="s">
        <v>83</v>
      </c>
      <c r="D534" t="s">
        <v>29</v>
      </c>
      <c r="E534">
        <v>721</v>
      </c>
      <c r="F534" t="s">
        <v>43</v>
      </c>
      <c r="G534">
        <v>67341654</v>
      </c>
      <c r="H534" s="8">
        <v>46151</v>
      </c>
      <c r="I534">
        <v>16</v>
      </c>
      <c r="J534">
        <v>0.95</v>
      </c>
      <c r="K534">
        <v>5</v>
      </c>
      <c r="L534">
        <v>6</v>
      </c>
      <c r="M534">
        <v>7</v>
      </c>
      <c r="N534" t="s">
        <v>31</v>
      </c>
    </row>
    <row r="535" spans="1:14" x14ac:dyDescent="0.3">
      <c r="A535" t="s">
        <v>1100</v>
      </c>
      <c r="B535" t="s">
        <v>1101</v>
      </c>
      <c r="C535" t="s">
        <v>104</v>
      </c>
      <c r="D535" t="s">
        <v>29</v>
      </c>
      <c r="E535">
        <v>744</v>
      </c>
      <c r="F535" t="s">
        <v>52</v>
      </c>
      <c r="G535">
        <v>8726785</v>
      </c>
      <c r="H535" s="8">
        <v>46125</v>
      </c>
      <c r="I535">
        <v>308</v>
      </c>
      <c r="J535">
        <v>0.84</v>
      </c>
      <c r="K535">
        <v>5</v>
      </c>
      <c r="L535">
        <v>3</v>
      </c>
      <c r="M535">
        <v>5</v>
      </c>
      <c r="N535" t="s">
        <v>25</v>
      </c>
    </row>
    <row r="536" spans="1:14" x14ac:dyDescent="0.3">
      <c r="A536" t="s">
        <v>1102</v>
      </c>
      <c r="B536" t="s">
        <v>1103</v>
      </c>
      <c r="C536" t="s">
        <v>56</v>
      </c>
      <c r="D536" t="s">
        <v>29</v>
      </c>
      <c r="E536">
        <v>803</v>
      </c>
      <c r="F536" t="s">
        <v>24</v>
      </c>
      <c r="G536">
        <v>88638049</v>
      </c>
      <c r="H536" s="8">
        <v>46080</v>
      </c>
      <c r="I536">
        <v>437</v>
      </c>
      <c r="J536">
        <v>0.99</v>
      </c>
      <c r="K536">
        <v>5</v>
      </c>
      <c r="L536">
        <v>6</v>
      </c>
      <c r="M536">
        <v>8</v>
      </c>
      <c r="N536" t="s">
        <v>57</v>
      </c>
    </row>
    <row r="537" spans="1:14" x14ac:dyDescent="0.3">
      <c r="A537" t="s">
        <v>1104</v>
      </c>
      <c r="B537" t="s">
        <v>1105</v>
      </c>
      <c r="C537" t="s">
        <v>83</v>
      </c>
      <c r="D537" t="s">
        <v>37</v>
      </c>
      <c r="E537">
        <v>380</v>
      </c>
      <c r="F537" t="s">
        <v>52</v>
      </c>
      <c r="G537">
        <v>10766318</v>
      </c>
      <c r="H537" s="8">
        <v>46159</v>
      </c>
      <c r="I537">
        <v>12</v>
      </c>
      <c r="J537">
        <v>0.8</v>
      </c>
      <c r="K537">
        <v>7</v>
      </c>
      <c r="L537">
        <v>9</v>
      </c>
      <c r="M537">
        <v>5</v>
      </c>
      <c r="N537" t="s">
        <v>49</v>
      </c>
    </row>
    <row r="538" spans="1:14" x14ac:dyDescent="0.3">
      <c r="A538" t="s">
        <v>1106</v>
      </c>
      <c r="B538" t="s">
        <v>1107</v>
      </c>
      <c r="C538" t="s">
        <v>56</v>
      </c>
      <c r="D538" t="s">
        <v>23</v>
      </c>
      <c r="E538">
        <v>7922</v>
      </c>
      <c r="F538" t="s">
        <v>38</v>
      </c>
      <c r="G538">
        <v>13623469</v>
      </c>
      <c r="H538" s="8">
        <v>46118</v>
      </c>
      <c r="I538">
        <v>543</v>
      </c>
      <c r="J538">
        <v>0.71</v>
      </c>
      <c r="K538">
        <v>3</v>
      </c>
      <c r="L538">
        <v>1</v>
      </c>
      <c r="M538">
        <v>2</v>
      </c>
      <c r="N538" t="s">
        <v>44</v>
      </c>
    </row>
    <row r="539" spans="1:14" x14ac:dyDescent="0.3">
      <c r="A539" t="s">
        <v>1108</v>
      </c>
      <c r="B539" t="s">
        <v>1109</v>
      </c>
      <c r="C539" t="s">
        <v>34</v>
      </c>
      <c r="D539" t="s">
        <v>29</v>
      </c>
      <c r="E539">
        <v>552</v>
      </c>
      <c r="F539" t="s">
        <v>24</v>
      </c>
      <c r="G539">
        <v>20615498</v>
      </c>
      <c r="H539" s="8">
        <v>46153</v>
      </c>
      <c r="I539">
        <v>867</v>
      </c>
      <c r="J539">
        <v>0.79</v>
      </c>
      <c r="K539">
        <v>6</v>
      </c>
      <c r="L539">
        <v>4</v>
      </c>
      <c r="M539">
        <v>6</v>
      </c>
      <c r="N539" t="s">
        <v>138</v>
      </c>
    </row>
    <row r="540" spans="1:14" x14ac:dyDescent="0.3">
      <c r="A540" t="s">
        <v>1110</v>
      </c>
      <c r="B540" t="s">
        <v>1111</v>
      </c>
      <c r="C540" t="s">
        <v>83</v>
      </c>
      <c r="D540" t="s">
        <v>48</v>
      </c>
      <c r="E540">
        <v>188</v>
      </c>
      <c r="F540" t="s">
        <v>24</v>
      </c>
      <c r="G540">
        <v>52494331</v>
      </c>
      <c r="H540" s="8">
        <v>46107</v>
      </c>
      <c r="I540">
        <v>360</v>
      </c>
      <c r="J540">
        <v>0.82</v>
      </c>
      <c r="K540">
        <v>5</v>
      </c>
      <c r="L540">
        <v>5</v>
      </c>
      <c r="M540">
        <v>4</v>
      </c>
      <c r="N540" t="s">
        <v>25</v>
      </c>
    </row>
    <row r="541" spans="1:14" x14ac:dyDescent="0.3">
      <c r="A541" t="s">
        <v>1112</v>
      </c>
      <c r="B541" t="s">
        <v>1113</v>
      </c>
      <c r="C541" t="s">
        <v>104</v>
      </c>
      <c r="D541" t="s">
        <v>48</v>
      </c>
      <c r="E541">
        <v>68</v>
      </c>
      <c r="F541" t="s">
        <v>24</v>
      </c>
      <c r="G541">
        <v>40795294</v>
      </c>
      <c r="H541" s="8">
        <v>46141</v>
      </c>
      <c r="I541">
        <v>218</v>
      </c>
      <c r="J541">
        <v>0.86</v>
      </c>
      <c r="K541">
        <v>7</v>
      </c>
      <c r="L541">
        <v>5</v>
      </c>
      <c r="M541">
        <v>7</v>
      </c>
      <c r="N541" t="s">
        <v>53</v>
      </c>
    </row>
    <row r="542" spans="1:14" x14ac:dyDescent="0.3">
      <c r="A542" t="s">
        <v>1114</v>
      </c>
      <c r="B542" t="s">
        <v>1115</v>
      </c>
      <c r="C542" t="s">
        <v>22</v>
      </c>
      <c r="D542" t="s">
        <v>37</v>
      </c>
      <c r="E542">
        <v>361</v>
      </c>
      <c r="F542" t="s">
        <v>52</v>
      </c>
      <c r="G542">
        <v>48689713</v>
      </c>
      <c r="H542" s="8">
        <v>46136</v>
      </c>
      <c r="I542">
        <v>682</v>
      </c>
      <c r="J542">
        <v>0.93</v>
      </c>
      <c r="K542">
        <v>5</v>
      </c>
      <c r="L542">
        <v>3</v>
      </c>
      <c r="M542">
        <v>4</v>
      </c>
      <c r="N542" t="s">
        <v>44</v>
      </c>
    </row>
    <row r="543" spans="1:14" x14ac:dyDescent="0.3">
      <c r="A543" t="s">
        <v>1116</v>
      </c>
      <c r="B543" t="s">
        <v>1117</v>
      </c>
      <c r="C543" t="s">
        <v>47</v>
      </c>
      <c r="D543" t="s">
        <v>23</v>
      </c>
      <c r="E543">
        <v>9729</v>
      </c>
      <c r="F543" t="s">
        <v>68</v>
      </c>
      <c r="G543">
        <v>15991478</v>
      </c>
      <c r="H543" s="8">
        <v>46143</v>
      </c>
      <c r="I543">
        <v>599</v>
      </c>
      <c r="J543">
        <v>0.72</v>
      </c>
      <c r="K543">
        <v>6</v>
      </c>
      <c r="L543">
        <v>4</v>
      </c>
      <c r="M543">
        <v>7</v>
      </c>
      <c r="N543" t="s">
        <v>44</v>
      </c>
    </row>
    <row r="544" spans="1:14" x14ac:dyDescent="0.3">
      <c r="A544" t="s">
        <v>1118</v>
      </c>
      <c r="B544" t="s">
        <v>1119</v>
      </c>
      <c r="C544" t="s">
        <v>34</v>
      </c>
      <c r="D544" t="s">
        <v>23</v>
      </c>
      <c r="E544">
        <v>2056</v>
      </c>
      <c r="F544" t="s">
        <v>68</v>
      </c>
      <c r="G544">
        <v>5849888</v>
      </c>
      <c r="H544" s="8">
        <v>46061</v>
      </c>
      <c r="I544">
        <v>487</v>
      </c>
      <c r="J544">
        <v>0.91</v>
      </c>
      <c r="K544">
        <v>8</v>
      </c>
      <c r="L544">
        <v>8</v>
      </c>
      <c r="M544">
        <v>10</v>
      </c>
      <c r="N544" t="s">
        <v>49</v>
      </c>
    </row>
    <row r="545" spans="1:14" x14ac:dyDescent="0.3">
      <c r="A545" t="s">
        <v>1120</v>
      </c>
      <c r="B545" t="s">
        <v>1121</v>
      </c>
      <c r="C545" t="s">
        <v>104</v>
      </c>
      <c r="D545" t="s">
        <v>37</v>
      </c>
      <c r="E545">
        <v>259</v>
      </c>
      <c r="F545" t="s">
        <v>52</v>
      </c>
      <c r="G545">
        <v>10269333</v>
      </c>
      <c r="H545" s="8">
        <v>46114</v>
      </c>
      <c r="I545">
        <v>564</v>
      </c>
      <c r="J545">
        <v>0.86</v>
      </c>
      <c r="K545">
        <v>5</v>
      </c>
      <c r="L545">
        <v>5</v>
      </c>
      <c r="M545">
        <v>3</v>
      </c>
      <c r="N545" t="s">
        <v>25</v>
      </c>
    </row>
    <row r="546" spans="1:14" x14ac:dyDescent="0.3">
      <c r="A546" t="s">
        <v>1122</v>
      </c>
      <c r="B546" t="s">
        <v>1123</v>
      </c>
      <c r="C546" t="s">
        <v>56</v>
      </c>
      <c r="D546" t="s">
        <v>29</v>
      </c>
      <c r="E546">
        <v>570</v>
      </c>
      <c r="F546" t="s">
        <v>43</v>
      </c>
      <c r="G546">
        <v>23650255</v>
      </c>
      <c r="H546" s="8">
        <v>46147</v>
      </c>
      <c r="I546">
        <v>286</v>
      </c>
      <c r="J546">
        <v>0.97</v>
      </c>
      <c r="K546">
        <v>6</v>
      </c>
      <c r="L546">
        <v>8</v>
      </c>
      <c r="M546">
        <v>9</v>
      </c>
      <c r="N546" t="s">
        <v>31</v>
      </c>
    </row>
    <row r="547" spans="1:14" x14ac:dyDescent="0.3">
      <c r="A547" t="s">
        <v>1124</v>
      </c>
      <c r="B547" t="s">
        <v>1125</v>
      </c>
      <c r="C547" t="s">
        <v>56</v>
      </c>
      <c r="D547" t="s">
        <v>23</v>
      </c>
      <c r="E547">
        <v>2042</v>
      </c>
      <c r="F547" t="s">
        <v>68</v>
      </c>
      <c r="G547">
        <v>15242023</v>
      </c>
      <c r="H547" s="8">
        <v>46066</v>
      </c>
      <c r="I547">
        <v>270</v>
      </c>
      <c r="J547">
        <v>0.66</v>
      </c>
      <c r="K547">
        <v>10</v>
      </c>
      <c r="L547">
        <v>8</v>
      </c>
      <c r="M547">
        <v>9</v>
      </c>
      <c r="N547" t="s">
        <v>44</v>
      </c>
    </row>
    <row r="548" spans="1:14" x14ac:dyDescent="0.3">
      <c r="A548" t="s">
        <v>1126</v>
      </c>
      <c r="B548" t="s">
        <v>1127</v>
      </c>
      <c r="C548" t="s">
        <v>16</v>
      </c>
      <c r="D548" t="s">
        <v>29</v>
      </c>
      <c r="E548">
        <v>987</v>
      </c>
      <c r="F548" t="s">
        <v>52</v>
      </c>
      <c r="G548">
        <v>24410757</v>
      </c>
      <c r="H548" s="8">
        <v>46114</v>
      </c>
      <c r="I548">
        <v>408</v>
      </c>
      <c r="J548">
        <v>0.83</v>
      </c>
      <c r="K548">
        <v>9</v>
      </c>
      <c r="L548">
        <v>8</v>
      </c>
      <c r="M548">
        <v>9</v>
      </c>
      <c r="N548" t="s">
        <v>31</v>
      </c>
    </row>
    <row r="549" spans="1:14" x14ac:dyDescent="0.3">
      <c r="A549" t="s">
        <v>1128</v>
      </c>
      <c r="B549" t="s">
        <v>1129</v>
      </c>
      <c r="C549" t="s">
        <v>16</v>
      </c>
      <c r="D549" t="s">
        <v>48</v>
      </c>
      <c r="E549">
        <v>111</v>
      </c>
      <c r="F549" t="s">
        <v>24</v>
      </c>
      <c r="G549">
        <v>12080061</v>
      </c>
      <c r="H549" s="8">
        <v>46057</v>
      </c>
      <c r="I549">
        <v>479</v>
      </c>
      <c r="J549">
        <v>0.94</v>
      </c>
      <c r="K549">
        <v>4</v>
      </c>
      <c r="L549">
        <v>2</v>
      </c>
      <c r="M549">
        <v>2</v>
      </c>
      <c r="N549" t="s">
        <v>19</v>
      </c>
    </row>
    <row r="550" spans="1:14" x14ac:dyDescent="0.3">
      <c r="A550" t="s">
        <v>1130</v>
      </c>
      <c r="B550" t="s">
        <v>574</v>
      </c>
      <c r="C550" t="s">
        <v>22</v>
      </c>
      <c r="D550" t="s">
        <v>37</v>
      </c>
      <c r="E550">
        <v>363</v>
      </c>
      <c r="F550" t="s">
        <v>43</v>
      </c>
      <c r="G550">
        <v>256193985</v>
      </c>
      <c r="H550" s="8">
        <v>46087</v>
      </c>
      <c r="I550">
        <v>586</v>
      </c>
      <c r="J550">
        <v>0.82</v>
      </c>
      <c r="K550">
        <v>8</v>
      </c>
      <c r="L550">
        <v>9</v>
      </c>
      <c r="M550">
        <v>10</v>
      </c>
      <c r="N550" t="s">
        <v>53</v>
      </c>
    </row>
    <row r="551" spans="1:14" x14ac:dyDescent="0.3">
      <c r="A551" t="s">
        <v>1131</v>
      </c>
      <c r="B551" t="s">
        <v>1132</v>
      </c>
      <c r="C551" t="s">
        <v>22</v>
      </c>
      <c r="D551" t="s">
        <v>37</v>
      </c>
      <c r="E551">
        <v>228</v>
      </c>
      <c r="F551" t="s">
        <v>52</v>
      </c>
      <c r="G551">
        <v>18379532</v>
      </c>
      <c r="H551" s="8">
        <v>46088</v>
      </c>
      <c r="I551">
        <v>7</v>
      </c>
      <c r="J551">
        <v>0.94</v>
      </c>
      <c r="K551">
        <v>8</v>
      </c>
      <c r="L551">
        <v>7</v>
      </c>
      <c r="M551">
        <v>9</v>
      </c>
      <c r="N551" t="s">
        <v>31</v>
      </c>
    </row>
    <row r="552" spans="1:14" x14ac:dyDescent="0.3">
      <c r="A552" t="s">
        <v>1133</v>
      </c>
      <c r="B552" t="s">
        <v>1134</v>
      </c>
      <c r="C552" t="s">
        <v>104</v>
      </c>
      <c r="D552" t="s">
        <v>37</v>
      </c>
      <c r="E552">
        <v>399</v>
      </c>
      <c r="F552" t="s">
        <v>18</v>
      </c>
      <c r="G552">
        <v>10723883</v>
      </c>
      <c r="H552" s="8">
        <v>46109</v>
      </c>
      <c r="I552">
        <v>467</v>
      </c>
      <c r="J552">
        <v>0.84</v>
      </c>
      <c r="K552">
        <v>6</v>
      </c>
      <c r="L552">
        <v>6</v>
      </c>
      <c r="M552">
        <v>5</v>
      </c>
      <c r="N552" t="s">
        <v>31</v>
      </c>
    </row>
    <row r="553" spans="1:14" x14ac:dyDescent="0.3">
      <c r="A553" t="s">
        <v>1135</v>
      </c>
      <c r="B553" t="s">
        <v>1136</v>
      </c>
      <c r="C553" t="s">
        <v>16</v>
      </c>
      <c r="D553" t="s">
        <v>48</v>
      </c>
      <c r="E553">
        <v>155</v>
      </c>
      <c r="F553" t="s">
        <v>30</v>
      </c>
      <c r="G553">
        <v>4904818</v>
      </c>
      <c r="H553" s="8">
        <v>46135</v>
      </c>
      <c r="I553">
        <v>604</v>
      </c>
      <c r="J553">
        <v>0.8</v>
      </c>
      <c r="K553">
        <v>7</v>
      </c>
      <c r="L553">
        <v>6</v>
      </c>
      <c r="M553">
        <v>7</v>
      </c>
      <c r="N553" t="s">
        <v>53</v>
      </c>
    </row>
    <row r="554" spans="1:14" x14ac:dyDescent="0.3">
      <c r="A554" t="s">
        <v>1137</v>
      </c>
      <c r="B554" t="s">
        <v>1138</v>
      </c>
      <c r="C554" t="s">
        <v>104</v>
      </c>
      <c r="D554" t="s">
        <v>37</v>
      </c>
      <c r="E554">
        <v>460</v>
      </c>
      <c r="F554" t="s">
        <v>18</v>
      </c>
      <c r="G554">
        <v>13033716</v>
      </c>
      <c r="H554" s="8">
        <v>46063</v>
      </c>
      <c r="I554">
        <v>604</v>
      </c>
      <c r="J554">
        <v>0.94</v>
      </c>
      <c r="K554">
        <v>9</v>
      </c>
      <c r="L554">
        <v>10</v>
      </c>
      <c r="M554">
        <v>10</v>
      </c>
      <c r="N554" t="s">
        <v>44</v>
      </c>
    </row>
    <row r="555" spans="1:14" x14ac:dyDescent="0.3">
      <c r="A555" t="s">
        <v>1139</v>
      </c>
      <c r="B555" t="s">
        <v>1140</v>
      </c>
      <c r="C555" t="s">
        <v>83</v>
      </c>
      <c r="D555" t="s">
        <v>29</v>
      </c>
      <c r="E555">
        <v>706</v>
      </c>
      <c r="F555" t="s">
        <v>18</v>
      </c>
      <c r="G555">
        <v>61812704</v>
      </c>
      <c r="H555" s="8">
        <v>46102</v>
      </c>
      <c r="I555">
        <v>334</v>
      </c>
      <c r="J555">
        <v>0.71</v>
      </c>
      <c r="K555">
        <v>2</v>
      </c>
      <c r="L555">
        <v>1</v>
      </c>
      <c r="M555">
        <v>1</v>
      </c>
      <c r="N555" t="s">
        <v>31</v>
      </c>
    </row>
    <row r="556" spans="1:14" x14ac:dyDescent="0.3">
      <c r="A556" t="s">
        <v>1141</v>
      </c>
      <c r="B556" t="s">
        <v>1142</v>
      </c>
      <c r="C556" t="s">
        <v>16</v>
      </c>
      <c r="D556" t="s">
        <v>17</v>
      </c>
      <c r="E556">
        <v>13</v>
      </c>
      <c r="F556" t="s">
        <v>68</v>
      </c>
      <c r="G556">
        <v>8517838</v>
      </c>
      <c r="H556" s="8">
        <v>46072</v>
      </c>
      <c r="I556">
        <v>280</v>
      </c>
      <c r="J556">
        <v>0.94</v>
      </c>
      <c r="K556">
        <v>6</v>
      </c>
      <c r="L556">
        <v>5</v>
      </c>
      <c r="M556">
        <v>5</v>
      </c>
      <c r="N556" t="s">
        <v>57</v>
      </c>
    </row>
    <row r="557" spans="1:14" x14ac:dyDescent="0.3">
      <c r="A557" t="s">
        <v>1143</v>
      </c>
      <c r="B557" t="s">
        <v>1144</v>
      </c>
      <c r="C557" t="s">
        <v>28</v>
      </c>
      <c r="D557" t="s">
        <v>23</v>
      </c>
      <c r="E557">
        <v>4678</v>
      </c>
      <c r="F557" t="s">
        <v>52</v>
      </c>
      <c r="G557">
        <v>11411135</v>
      </c>
      <c r="H557" s="8">
        <v>46068</v>
      </c>
      <c r="I557">
        <v>496</v>
      </c>
      <c r="J557">
        <v>0.8</v>
      </c>
      <c r="K557">
        <v>8</v>
      </c>
      <c r="L557">
        <v>8</v>
      </c>
      <c r="M557">
        <v>5</v>
      </c>
      <c r="N557" t="s">
        <v>25</v>
      </c>
    </row>
    <row r="558" spans="1:14" x14ac:dyDescent="0.3">
      <c r="A558" t="s">
        <v>1145</v>
      </c>
      <c r="B558" t="s">
        <v>1146</v>
      </c>
      <c r="C558" t="s">
        <v>22</v>
      </c>
      <c r="D558" t="s">
        <v>17</v>
      </c>
      <c r="E558">
        <v>44</v>
      </c>
      <c r="F558" t="s">
        <v>43</v>
      </c>
      <c r="G558">
        <v>5380405</v>
      </c>
      <c r="H558" s="8">
        <v>46053</v>
      </c>
      <c r="I558">
        <v>365</v>
      </c>
      <c r="J558">
        <v>0.67</v>
      </c>
      <c r="K558">
        <v>6</v>
      </c>
      <c r="L558">
        <v>5</v>
      </c>
      <c r="M558">
        <v>4</v>
      </c>
      <c r="N558" t="s">
        <v>138</v>
      </c>
    </row>
    <row r="559" spans="1:14" x14ac:dyDescent="0.3">
      <c r="A559" t="s">
        <v>1147</v>
      </c>
      <c r="B559" t="s">
        <v>1148</v>
      </c>
      <c r="C559" t="s">
        <v>16</v>
      </c>
      <c r="D559" t="s">
        <v>17</v>
      </c>
      <c r="E559">
        <v>48</v>
      </c>
      <c r="F559" t="s">
        <v>18</v>
      </c>
      <c r="G559">
        <v>56615867</v>
      </c>
      <c r="H559" s="8">
        <v>46061</v>
      </c>
      <c r="I559">
        <v>374</v>
      </c>
      <c r="J559">
        <v>0.81</v>
      </c>
      <c r="K559">
        <v>10</v>
      </c>
      <c r="L559">
        <v>10</v>
      </c>
      <c r="M559">
        <v>10</v>
      </c>
      <c r="N559" t="s">
        <v>49</v>
      </c>
    </row>
    <row r="560" spans="1:14" x14ac:dyDescent="0.3">
      <c r="A560" t="s">
        <v>1149</v>
      </c>
      <c r="B560" t="s">
        <v>1150</v>
      </c>
      <c r="C560" t="s">
        <v>56</v>
      </c>
      <c r="D560" t="s">
        <v>37</v>
      </c>
      <c r="E560">
        <v>297</v>
      </c>
      <c r="F560" t="s">
        <v>18</v>
      </c>
      <c r="G560">
        <v>9231602</v>
      </c>
      <c r="H560" s="8">
        <v>46067</v>
      </c>
      <c r="I560">
        <v>559</v>
      </c>
      <c r="J560">
        <v>0.72</v>
      </c>
      <c r="K560">
        <v>10</v>
      </c>
      <c r="L560">
        <v>10</v>
      </c>
      <c r="M560">
        <v>10</v>
      </c>
      <c r="N560" t="s">
        <v>44</v>
      </c>
    </row>
    <row r="561" spans="1:14" x14ac:dyDescent="0.3">
      <c r="A561" t="s">
        <v>1151</v>
      </c>
      <c r="B561" t="s">
        <v>1152</v>
      </c>
      <c r="C561" t="s">
        <v>28</v>
      </c>
      <c r="D561" t="s">
        <v>17</v>
      </c>
      <c r="E561">
        <v>42</v>
      </c>
      <c r="F561" t="s">
        <v>30</v>
      </c>
      <c r="G561">
        <v>5492277</v>
      </c>
      <c r="H561" s="8">
        <v>46156</v>
      </c>
      <c r="I561">
        <v>416</v>
      </c>
      <c r="J561">
        <v>0.74</v>
      </c>
      <c r="K561">
        <v>7</v>
      </c>
      <c r="L561">
        <v>7</v>
      </c>
      <c r="M561">
        <v>10</v>
      </c>
      <c r="N561" t="s">
        <v>57</v>
      </c>
    </row>
    <row r="562" spans="1:14" x14ac:dyDescent="0.3">
      <c r="A562" t="s">
        <v>1153</v>
      </c>
      <c r="B562" t="s">
        <v>1154</v>
      </c>
      <c r="C562" t="s">
        <v>83</v>
      </c>
      <c r="D562" t="s">
        <v>29</v>
      </c>
      <c r="E562">
        <v>786</v>
      </c>
      <c r="F562" t="s">
        <v>18</v>
      </c>
      <c r="G562">
        <v>54809429</v>
      </c>
      <c r="H562" s="8">
        <v>46087</v>
      </c>
      <c r="I562">
        <v>254</v>
      </c>
      <c r="J562">
        <v>0.91</v>
      </c>
      <c r="K562">
        <v>7</v>
      </c>
      <c r="L562">
        <v>6</v>
      </c>
      <c r="M562">
        <v>6</v>
      </c>
      <c r="N562" t="s">
        <v>25</v>
      </c>
    </row>
    <row r="563" spans="1:14" x14ac:dyDescent="0.3">
      <c r="A563" t="s">
        <v>1155</v>
      </c>
      <c r="B563" t="s">
        <v>1156</v>
      </c>
      <c r="C563" t="s">
        <v>111</v>
      </c>
      <c r="D563" t="s">
        <v>29</v>
      </c>
      <c r="E563">
        <v>759</v>
      </c>
      <c r="F563" t="s">
        <v>30</v>
      </c>
      <c r="G563">
        <v>20267762</v>
      </c>
      <c r="H563" s="8">
        <v>46146</v>
      </c>
      <c r="I563">
        <v>448</v>
      </c>
      <c r="J563">
        <v>0.86</v>
      </c>
      <c r="K563">
        <v>6</v>
      </c>
      <c r="L563">
        <v>8</v>
      </c>
      <c r="M563">
        <v>6</v>
      </c>
      <c r="N563" t="s">
        <v>31</v>
      </c>
    </row>
    <row r="564" spans="1:14" x14ac:dyDescent="0.3">
      <c r="A564" t="s">
        <v>1157</v>
      </c>
      <c r="B564" t="s">
        <v>1158</v>
      </c>
      <c r="C564" t="s">
        <v>83</v>
      </c>
      <c r="D564" t="s">
        <v>48</v>
      </c>
      <c r="E564">
        <v>170</v>
      </c>
      <c r="F564" t="s">
        <v>24</v>
      </c>
      <c r="G564">
        <v>8802369</v>
      </c>
      <c r="H564" s="8">
        <v>46104</v>
      </c>
      <c r="I564">
        <v>502</v>
      </c>
      <c r="J564">
        <v>0.83</v>
      </c>
      <c r="K564">
        <v>6</v>
      </c>
      <c r="L564">
        <v>4</v>
      </c>
      <c r="M564">
        <v>4</v>
      </c>
      <c r="N564" t="s">
        <v>44</v>
      </c>
    </row>
    <row r="565" spans="1:14" x14ac:dyDescent="0.3">
      <c r="A565" t="s">
        <v>1159</v>
      </c>
      <c r="B565" t="s">
        <v>1160</v>
      </c>
      <c r="C565" t="s">
        <v>56</v>
      </c>
      <c r="D565" t="s">
        <v>17</v>
      </c>
      <c r="E565">
        <v>22</v>
      </c>
      <c r="F565" t="s">
        <v>30</v>
      </c>
      <c r="G565">
        <v>17054813</v>
      </c>
      <c r="H565" s="8">
        <v>46100</v>
      </c>
      <c r="I565">
        <v>231</v>
      </c>
      <c r="J565">
        <v>0.99</v>
      </c>
      <c r="K565">
        <v>8</v>
      </c>
      <c r="L565">
        <v>6</v>
      </c>
      <c r="M565">
        <v>9</v>
      </c>
      <c r="N565" t="s">
        <v>31</v>
      </c>
    </row>
    <row r="566" spans="1:14" x14ac:dyDescent="0.3">
      <c r="A566" t="s">
        <v>1161</v>
      </c>
      <c r="B566" t="s">
        <v>1162</v>
      </c>
      <c r="C566" t="s">
        <v>83</v>
      </c>
      <c r="D566" t="s">
        <v>29</v>
      </c>
      <c r="E566">
        <v>597</v>
      </c>
      <c r="F566" t="s">
        <v>68</v>
      </c>
      <c r="G566">
        <v>7042023</v>
      </c>
      <c r="H566" s="8">
        <v>46059</v>
      </c>
      <c r="I566">
        <v>279</v>
      </c>
      <c r="J566">
        <v>0.98</v>
      </c>
      <c r="K566">
        <v>10</v>
      </c>
      <c r="L566">
        <v>10</v>
      </c>
      <c r="M566">
        <v>8</v>
      </c>
      <c r="N566" t="s">
        <v>25</v>
      </c>
    </row>
    <row r="567" spans="1:14" x14ac:dyDescent="0.3">
      <c r="A567" t="s">
        <v>1163</v>
      </c>
      <c r="B567" t="s">
        <v>1164</v>
      </c>
      <c r="C567" t="s">
        <v>28</v>
      </c>
      <c r="D567" t="s">
        <v>17</v>
      </c>
      <c r="E567">
        <v>36</v>
      </c>
      <c r="F567" t="s">
        <v>43</v>
      </c>
      <c r="G567">
        <v>21826133</v>
      </c>
      <c r="H567" s="8">
        <v>46127</v>
      </c>
      <c r="I567">
        <v>445</v>
      </c>
      <c r="J567">
        <v>0.69</v>
      </c>
      <c r="K567">
        <v>8</v>
      </c>
      <c r="L567">
        <v>8</v>
      </c>
      <c r="M567">
        <v>8</v>
      </c>
      <c r="N567" t="s">
        <v>53</v>
      </c>
    </row>
    <row r="568" spans="1:14" x14ac:dyDescent="0.3">
      <c r="A568" t="s">
        <v>1165</v>
      </c>
      <c r="B568" t="s">
        <v>1166</v>
      </c>
      <c r="C568" t="s">
        <v>16</v>
      </c>
      <c r="D568" t="s">
        <v>48</v>
      </c>
      <c r="E568">
        <v>181</v>
      </c>
      <c r="F568" t="s">
        <v>38</v>
      </c>
      <c r="G568">
        <v>50304007</v>
      </c>
      <c r="H568" s="8">
        <v>46067</v>
      </c>
      <c r="I568">
        <v>508</v>
      </c>
      <c r="J568">
        <v>0.71</v>
      </c>
      <c r="K568">
        <v>7</v>
      </c>
      <c r="L568">
        <v>7</v>
      </c>
      <c r="M568">
        <v>8</v>
      </c>
      <c r="N568" t="s">
        <v>25</v>
      </c>
    </row>
    <row r="569" spans="1:14" x14ac:dyDescent="0.3">
      <c r="A569" t="s">
        <v>1167</v>
      </c>
      <c r="B569" t="s">
        <v>1168</v>
      </c>
      <c r="C569" t="s">
        <v>28</v>
      </c>
      <c r="D569" t="s">
        <v>29</v>
      </c>
      <c r="E569">
        <v>702</v>
      </c>
      <c r="F569" t="s">
        <v>38</v>
      </c>
      <c r="G569">
        <v>31101187</v>
      </c>
      <c r="H569" s="8">
        <v>46166</v>
      </c>
      <c r="I569">
        <v>386</v>
      </c>
      <c r="J569">
        <v>0.96</v>
      </c>
      <c r="K569">
        <v>7</v>
      </c>
      <c r="L569">
        <v>6</v>
      </c>
      <c r="M569">
        <v>10</v>
      </c>
      <c r="N569" t="s">
        <v>19</v>
      </c>
    </row>
    <row r="570" spans="1:14" x14ac:dyDescent="0.3">
      <c r="A570" t="s">
        <v>1169</v>
      </c>
      <c r="B570" t="s">
        <v>1170</v>
      </c>
      <c r="C570" t="s">
        <v>83</v>
      </c>
      <c r="D570" t="s">
        <v>48</v>
      </c>
      <c r="E570">
        <v>119</v>
      </c>
      <c r="F570" t="s">
        <v>38</v>
      </c>
      <c r="G570">
        <v>28360343</v>
      </c>
      <c r="H570" s="8">
        <v>46117</v>
      </c>
      <c r="I570">
        <v>401</v>
      </c>
      <c r="J570">
        <v>0.82</v>
      </c>
      <c r="K570">
        <v>10</v>
      </c>
      <c r="L570">
        <v>8</v>
      </c>
      <c r="M570">
        <v>9</v>
      </c>
      <c r="N570" t="s">
        <v>53</v>
      </c>
    </row>
    <row r="571" spans="1:14" x14ac:dyDescent="0.3">
      <c r="A571" t="s">
        <v>1171</v>
      </c>
      <c r="B571" t="s">
        <v>1172</v>
      </c>
      <c r="C571" t="s">
        <v>28</v>
      </c>
      <c r="D571" t="s">
        <v>48</v>
      </c>
      <c r="E571">
        <v>191</v>
      </c>
      <c r="F571" t="s">
        <v>52</v>
      </c>
      <c r="G571">
        <v>1359991</v>
      </c>
      <c r="H571" s="8">
        <v>46114</v>
      </c>
      <c r="I571">
        <v>403</v>
      </c>
      <c r="J571">
        <v>0.93</v>
      </c>
      <c r="K571">
        <v>9</v>
      </c>
      <c r="L571">
        <v>7</v>
      </c>
      <c r="M571">
        <v>7</v>
      </c>
      <c r="N571" t="s">
        <v>31</v>
      </c>
    </row>
    <row r="572" spans="1:14" x14ac:dyDescent="0.3">
      <c r="A572" t="s">
        <v>1173</v>
      </c>
      <c r="B572" t="s">
        <v>1174</v>
      </c>
      <c r="C572" t="s">
        <v>22</v>
      </c>
      <c r="D572" t="s">
        <v>29</v>
      </c>
      <c r="E572">
        <v>653</v>
      </c>
      <c r="F572" t="s">
        <v>38</v>
      </c>
      <c r="G572">
        <v>13434531</v>
      </c>
      <c r="H572" s="8">
        <v>46107</v>
      </c>
      <c r="I572">
        <v>345</v>
      </c>
      <c r="J572">
        <v>0.92</v>
      </c>
      <c r="K572">
        <v>8</v>
      </c>
      <c r="L572">
        <v>6</v>
      </c>
      <c r="M572">
        <v>10</v>
      </c>
      <c r="N572" t="s">
        <v>44</v>
      </c>
    </row>
    <row r="573" spans="1:14" x14ac:dyDescent="0.3">
      <c r="A573" t="s">
        <v>1175</v>
      </c>
      <c r="B573" t="s">
        <v>1176</v>
      </c>
      <c r="C573" t="s">
        <v>56</v>
      </c>
      <c r="D573" t="s">
        <v>23</v>
      </c>
      <c r="E573">
        <v>5399</v>
      </c>
      <c r="F573" t="s">
        <v>68</v>
      </c>
      <c r="G573">
        <v>32388775</v>
      </c>
      <c r="H573" s="8">
        <v>46138</v>
      </c>
      <c r="I573">
        <v>446</v>
      </c>
      <c r="J573">
        <v>0.83</v>
      </c>
      <c r="K573">
        <v>7</v>
      </c>
      <c r="L573">
        <v>7</v>
      </c>
      <c r="M573">
        <v>4</v>
      </c>
      <c r="N573" t="s">
        <v>44</v>
      </c>
    </row>
    <row r="574" spans="1:14" x14ac:dyDescent="0.3">
      <c r="A574" t="s">
        <v>1177</v>
      </c>
      <c r="B574" t="s">
        <v>1178</v>
      </c>
      <c r="C574" t="s">
        <v>104</v>
      </c>
      <c r="D574" t="s">
        <v>37</v>
      </c>
      <c r="E574">
        <v>315</v>
      </c>
      <c r="F574" t="s">
        <v>24</v>
      </c>
      <c r="G574">
        <v>11155287</v>
      </c>
      <c r="H574" s="8">
        <v>46149</v>
      </c>
      <c r="I574">
        <v>491</v>
      </c>
      <c r="J574">
        <v>0.66</v>
      </c>
      <c r="K574">
        <v>6</v>
      </c>
      <c r="L574">
        <v>5</v>
      </c>
      <c r="M574">
        <v>7</v>
      </c>
      <c r="N574" t="s">
        <v>53</v>
      </c>
    </row>
    <row r="575" spans="1:14" x14ac:dyDescent="0.3">
      <c r="A575" t="s">
        <v>1179</v>
      </c>
      <c r="B575" t="s">
        <v>1180</v>
      </c>
      <c r="C575" t="s">
        <v>16</v>
      </c>
      <c r="D575" t="s">
        <v>37</v>
      </c>
      <c r="E575">
        <v>328</v>
      </c>
      <c r="F575" t="s">
        <v>43</v>
      </c>
      <c r="G575">
        <v>5303847</v>
      </c>
      <c r="H575" s="8">
        <v>46161</v>
      </c>
      <c r="I575">
        <v>506</v>
      </c>
      <c r="J575">
        <v>0.76</v>
      </c>
      <c r="K575">
        <v>8</v>
      </c>
      <c r="L575">
        <v>9</v>
      </c>
      <c r="M575">
        <v>9</v>
      </c>
      <c r="N575" t="s">
        <v>31</v>
      </c>
    </row>
    <row r="576" spans="1:14" x14ac:dyDescent="0.3">
      <c r="A576" t="s">
        <v>1181</v>
      </c>
      <c r="B576" t="s">
        <v>1182</v>
      </c>
      <c r="C576" t="s">
        <v>34</v>
      </c>
      <c r="D576" t="s">
        <v>23</v>
      </c>
      <c r="E576">
        <v>5176</v>
      </c>
      <c r="F576" t="s">
        <v>38</v>
      </c>
      <c r="G576">
        <v>36099481</v>
      </c>
      <c r="H576" s="8">
        <v>46069</v>
      </c>
      <c r="I576">
        <v>344</v>
      </c>
      <c r="J576">
        <v>0.79</v>
      </c>
      <c r="K576">
        <v>8</v>
      </c>
      <c r="L576">
        <v>7</v>
      </c>
      <c r="M576">
        <v>10</v>
      </c>
      <c r="N576" t="s">
        <v>19</v>
      </c>
    </row>
    <row r="577" spans="1:14" x14ac:dyDescent="0.3">
      <c r="A577" t="s">
        <v>1183</v>
      </c>
      <c r="B577" t="s">
        <v>1184</v>
      </c>
      <c r="C577" t="s">
        <v>34</v>
      </c>
      <c r="D577" t="s">
        <v>17</v>
      </c>
      <c r="E577">
        <v>10</v>
      </c>
      <c r="F577" t="s">
        <v>18</v>
      </c>
      <c r="G577">
        <v>11606930</v>
      </c>
      <c r="H577" s="8">
        <v>46150</v>
      </c>
      <c r="I577">
        <v>677</v>
      </c>
      <c r="J577">
        <v>0.79</v>
      </c>
      <c r="K577">
        <v>7</v>
      </c>
      <c r="L577">
        <v>8</v>
      </c>
      <c r="M577">
        <v>8</v>
      </c>
      <c r="N577" t="s">
        <v>53</v>
      </c>
    </row>
    <row r="578" spans="1:14" x14ac:dyDescent="0.3">
      <c r="A578" t="s">
        <v>1185</v>
      </c>
      <c r="B578" t="s">
        <v>1186</v>
      </c>
      <c r="C578" t="s">
        <v>56</v>
      </c>
      <c r="D578" t="s">
        <v>37</v>
      </c>
      <c r="E578">
        <v>423</v>
      </c>
      <c r="F578" t="s">
        <v>52</v>
      </c>
      <c r="G578">
        <v>10632519</v>
      </c>
      <c r="H578" s="8">
        <v>46100</v>
      </c>
      <c r="I578">
        <v>417</v>
      </c>
      <c r="J578">
        <v>0.99</v>
      </c>
      <c r="K578">
        <v>6</v>
      </c>
      <c r="L578">
        <v>5</v>
      </c>
      <c r="M578">
        <v>6</v>
      </c>
      <c r="N578" t="s">
        <v>25</v>
      </c>
    </row>
    <row r="579" spans="1:14" x14ac:dyDescent="0.3">
      <c r="A579" t="s">
        <v>1187</v>
      </c>
      <c r="B579" t="s">
        <v>1188</v>
      </c>
      <c r="C579" t="s">
        <v>16</v>
      </c>
      <c r="D579" t="s">
        <v>17</v>
      </c>
      <c r="E579">
        <v>43</v>
      </c>
      <c r="F579" t="s">
        <v>68</v>
      </c>
      <c r="G579">
        <v>4656966</v>
      </c>
      <c r="H579" s="8">
        <v>46097</v>
      </c>
      <c r="I579">
        <v>193</v>
      </c>
      <c r="J579">
        <v>0.88</v>
      </c>
      <c r="K579">
        <v>8</v>
      </c>
      <c r="L579">
        <v>9</v>
      </c>
      <c r="M579">
        <v>10</v>
      </c>
      <c r="N579" t="s">
        <v>44</v>
      </c>
    </row>
    <row r="580" spans="1:14" x14ac:dyDescent="0.3">
      <c r="A580" t="s">
        <v>1189</v>
      </c>
      <c r="B580" t="s">
        <v>1190</v>
      </c>
      <c r="C580" t="s">
        <v>56</v>
      </c>
      <c r="D580" t="s">
        <v>17</v>
      </c>
      <c r="E580">
        <v>17</v>
      </c>
      <c r="F580" t="s">
        <v>68</v>
      </c>
      <c r="G580">
        <v>97425659</v>
      </c>
      <c r="H580" s="8">
        <v>46134</v>
      </c>
      <c r="I580">
        <v>12</v>
      </c>
      <c r="J580">
        <v>0.89</v>
      </c>
      <c r="K580">
        <v>4</v>
      </c>
      <c r="L580">
        <v>3</v>
      </c>
      <c r="M580">
        <v>4</v>
      </c>
      <c r="N580" t="s">
        <v>49</v>
      </c>
    </row>
    <row r="581" spans="1:14" x14ac:dyDescent="0.3">
      <c r="A581" t="s">
        <v>1191</v>
      </c>
      <c r="B581" t="s">
        <v>1192</v>
      </c>
      <c r="C581" t="s">
        <v>22</v>
      </c>
      <c r="D581" t="s">
        <v>17</v>
      </c>
      <c r="E581">
        <v>14</v>
      </c>
      <c r="F581" t="s">
        <v>30</v>
      </c>
      <c r="G581">
        <v>16030165</v>
      </c>
      <c r="H581" s="8">
        <v>46120</v>
      </c>
      <c r="I581">
        <v>396</v>
      </c>
      <c r="J581">
        <v>0.69</v>
      </c>
      <c r="K581">
        <v>6</v>
      </c>
      <c r="L581">
        <v>7</v>
      </c>
      <c r="M581">
        <v>7</v>
      </c>
      <c r="N581" t="s">
        <v>53</v>
      </c>
    </row>
    <row r="582" spans="1:14" x14ac:dyDescent="0.3">
      <c r="A582" t="s">
        <v>1193</v>
      </c>
      <c r="B582" t="s">
        <v>1194</v>
      </c>
      <c r="C582" t="s">
        <v>22</v>
      </c>
      <c r="D582" t="s">
        <v>48</v>
      </c>
      <c r="E582">
        <v>161</v>
      </c>
      <c r="F582" t="s">
        <v>30</v>
      </c>
      <c r="G582">
        <v>19290655</v>
      </c>
      <c r="H582" s="8">
        <v>46070</v>
      </c>
      <c r="I582">
        <v>290</v>
      </c>
      <c r="J582">
        <v>0.77</v>
      </c>
      <c r="K582">
        <v>9</v>
      </c>
      <c r="L582">
        <v>10</v>
      </c>
      <c r="M582">
        <v>6</v>
      </c>
      <c r="N582" t="s">
        <v>31</v>
      </c>
    </row>
    <row r="583" spans="1:14" x14ac:dyDescent="0.3">
      <c r="A583" t="s">
        <v>1195</v>
      </c>
      <c r="B583" t="s">
        <v>1196</v>
      </c>
      <c r="C583" t="s">
        <v>111</v>
      </c>
      <c r="D583" t="s">
        <v>29</v>
      </c>
      <c r="E583">
        <v>771</v>
      </c>
      <c r="F583" t="s">
        <v>43</v>
      </c>
      <c r="G583">
        <v>18282690</v>
      </c>
      <c r="H583" s="8">
        <v>46095</v>
      </c>
      <c r="I583">
        <v>490</v>
      </c>
      <c r="J583">
        <v>0.89</v>
      </c>
      <c r="K583">
        <v>8</v>
      </c>
      <c r="L583">
        <v>10</v>
      </c>
      <c r="M583">
        <v>9</v>
      </c>
      <c r="N583" t="s">
        <v>44</v>
      </c>
    </row>
    <row r="584" spans="1:14" x14ac:dyDescent="0.3">
      <c r="A584" t="s">
        <v>1197</v>
      </c>
      <c r="B584" t="s">
        <v>1198</v>
      </c>
      <c r="C584" t="s">
        <v>83</v>
      </c>
      <c r="D584" t="s">
        <v>23</v>
      </c>
      <c r="E584">
        <v>8148</v>
      </c>
      <c r="F584" t="s">
        <v>38</v>
      </c>
      <c r="G584">
        <v>31283092</v>
      </c>
      <c r="H584" s="8">
        <v>46144</v>
      </c>
      <c r="I584">
        <v>41</v>
      </c>
      <c r="J584">
        <v>0.82</v>
      </c>
      <c r="K584">
        <v>9</v>
      </c>
      <c r="L584">
        <v>9</v>
      </c>
      <c r="M584">
        <v>7</v>
      </c>
      <c r="N584" t="s">
        <v>25</v>
      </c>
    </row>
    <row r="585" spans="1:14" x14ac:dyDescent="0.3">
      <c r="A585" t="s">
        <v>1199</v>
      </c>
      <c r="B585" t="s">
        <v>1200</v>
      </c>
      <c r="C585" t="s">
        <v>56</v>
      </c>
      <c r="D585" t="s">
        <v>48</v>
      </c>
      <c r="E585">
        <v>137</v>
      </c>
      <c r="F585" t="s">
        <v>43</v>
      </c>
      <c r="G585">
        <v>26042707</v>
      </c>
      <c r="H585" s="8">
        <v>46110</v>
      </c>
      <c r="I585">
        <v>4</v>
      </c>
      <c r="J585">
        <v>0.86</v>
      </c>
      <c r="K585">
        <v>5</v>
      </c>
      <c r="L585">
        <v>5</v>
      </c>
      <c r="M585">
        <v>5</v>
      </c>
      <c r="N585" t="s">
        <v>44</v>
      </c>
    </row>
    <row r="586" spans="1:14" x14ac:dyDescent="0.3">
      <c r="A586" t="s">
        <v>1201</v>
      </c>
      <c r="B586" t="s">
        <v>1202</v>
      </c>
      <c r="C586" t="s">
        <v>83</v>
      </c>
      <c r="D586" t="s">
        <v>29</v>
      </c>
      <c r="E586">
        <v>589</v>
      </c>
      <c r="F586" t="s">
        <v>52</v>
      </c>
      <c r="G586">
        <v>42333423</v>
      </c>
      <c r="H586" s="8">
        <v>46070</v>
      </c>
      <c r="I586">
        <v>400</v>
      </c>
      <c r="J586">
        <v>0.91</v>
      </c>
      <c r="K586">
        <v>9</v>
      </c>
      <c r="L586">
        <v>8</v>
      </c>
      <c r="M586">
        <v>10</v>
      </c>
      <c r="N586" t="s">
        <v>57</v>
      </c>
    </row>
    <row r="587" spans="1:14" x14ac:dyDescent="0.3">
      <c r="A587" t="s">
        <v>1203</v>
      </c>
      <c r="B587" t="s">
        <v>1204</v>
      </c>
      <c r="C587" t="s">
        <v>47</v>
      </c>
      <c r="D587" t="s">
        <v>17</v>
      </c>
      <c r="E587">
        <v>40</v>
      </c>
      <c r="F587" t="s">
        <v>52</v>
      </c>
      <c r="G587">
        <v>28360343</v>
      </c>
      <c r="H587" s="8">
        <v>46126</v>
      </c>
      <c r="I587">
        <v>604</v>
      </c>
      <c r="J587">
        <v>0.73</v>
      </c>
      <c r="K587">
        <v>10</v>
      </c>
      <c r="L587">
        <v>10</v>
      </c>
      <c r="M587">
        <v>10</v>
      </c>
      <c r="N587" t="s">
        <v>138</v>
      </c>
    </row>
    <row r="588" spans="1:14" x14ac:dyDescent="0.3">
      <c r="A588" t="s">
        <v>1205</v>
      </c>
      <c r="B588" t="s">
        <v>1206</v>
      </c>
      <c r="C588" t="s">
        <v>28</v>
      </c>
      <c r="D588" t="s">
        <v>48</v>
      </c>
      <c r="E588">
        <v>81</v>
      </c>
      <c r="F588" t="s">
        <v>52</v>
      </c>
      <c r="G588">
        <v>2547857</v>
      </c>
      <c r="H588" s="8">
        <v>46152</v>
      </c>
      <c r="I588">
        <v>9</v>
      </c>
      <c r="J588">
        <v>0.69</v>
      </c>
      <c r="K588">
        <v>8</v>
      </c>
      <c r="L588">
        <v>10</v>
      </c>
      <c r="M588">
        <v>7</v>
      </c>
      <c r="N588" t="s">
        <v>31</v>
      </c>
    </row>
    <row r="589" spans="1:14" x14ac:dyDescent="0.3">
      <c r="A589" t="s">
        <v>1207</v>
      </c>
      <c r="B589" t="s">
        <v>1208</v>
      </c>
      <c r="C589" t="s">
        <v>83</v>
      </c>
      <c r="D589" t="s">
        <v>17</v>
      </c>
      <c r="E589">
        <v>37</v>
      </c>
      <c r="F589" t="s">
        <v>52</v>
      </c>
      <c r="G589">
        <v>161652973</v>
      </c>
      <c r="H589" s="8">
        <v>46108</v>
      </c>
      <c r="I589">
        <v>301</v>
      </c>
      <c r="J589">
        <v>0.89</v>
      </c>
      <c r="K589">
        <v>6</v>
      </c>
      <c r="L589">
        <v>8</v>
      </c>
      <c r="M589">
        <v>9</v>
      </c>
      <c r="N589" t="s">
        <v>53</v>
      </c>
    </row>
    <row r="590" spans="1:14" x14ac:dyDescent="0.3">
      <c r="A590" t="s">
        <v>1209</v>
      </c>
      <c r="B590" t="s">
        <v>1210</v>
      </c>
      <c r="C590" t="s">
        <v>16</v>
      </c>
      <c r="D590" t="s">
        <v>17</v>
      </c>
      <c r="E590">
        <v>40</v>
      </c>
      <c r="F590" t="s">
        <v>52</v>
      </c>
      <c r="G590">
        <v>27222636</v>
      </c>
      <c r="H590" s="8">
        <v>46052</v>
      </c>
      <c r="I590">
        <v>437</v>
      </c>
      <c r="J590">
        <v>0.69</v>
      </c>
      <c r="K590">
        <v>6</v>
      </c>
      <c r="L590">
        <v>8</v>
      </c>
      <c r="M590">
        <v>9</v>
      </c>
      <c r="N590" t="s">
        <v>19</v>
      </c>
    </row>
    <row r="591" spans="1:14" x14ac:dyDescent="0.3">
      <c r="A591" t="s">
        <v>1211</v>
      </c>
      <c r="B591" t="s">
        <v>1212</v>
      </c>
      <c r="C591" t="s">
        <v>22</v>
      </c>
      <c r="D591" t="s">
        <v>37</v>
      </c>
      <c r="E591">
        <v>387</v>
      </c>
      <c r="F591" t="s">
        <v>68</v>
      </c>
      <c r="G591">
        <v>7482004</v>
      </c>
      <c r="H591" s="8">
        <v>46080</v>
      </c>
      <c r="I591">
        <v>657</v>
      </c>
      <c r="J591">
        <v>0.82</v>
      </c>
      <c r="K591">
        <v>7</v>
      </c>
      <c r="L591">
        <v>7</v>
      </c>
      <c r="M591">
        <v>10</v>
      </c>
      <c r="N591" t="s">
        <v>19</v>
      </c>
    </row>
    <row r="592" spans="1:14" x14ac:dyDescent="0.3">
      <c r="A592" t="s">
        <v>1213</v>
      </c>
      <c r="B592" t="s">
        <v>1214</v>
      </c>
      <c r="C592" t="s">
        <v>22</v>
      </c>
      <c r="D592" t="s">
        <v>29</v>
      </c>
      <c r="E592">
        <v>637</v>
      </c>
      <c r="F592" t="s">
        <v>43</v>
      </c>
      <c r="G592">
        <v>3474290</v>
      </c>
      <c r="H592" s="8">
        <v>46129</v>
      </c>
      <c r="I592">
        <v>316</v>
      </c>
      <c r="J592">
        <v>0.77</v>
      </c>
      <c r="K592">
        <v>7</v>
      </c>
      <c r="L592">
        <v>5</v>
      </c>
      <c r="M592">
        <v>6</v>
      </c>
      <c r="N592" t="s">
        <v>44</v>
      </c>
    </row>
    <row r="593" spans="1:14" x14ac:dyDescent="0.3">
      <c r="A593" t="s">
        <v>1215</v>
      </c>
      <c r="B593" t="s">
        <v>1216</v>
      </c>
      <c r="C593" t="s">
        <v>22</v>
      </c>
      <c r="D593" t="s">
        <v>48</v>
      </c>
      <c r="E593">
        <v>155</v>
      </c>
      <c r="F593" t="s">
        <v>52</v>
      </c>
      <c r="G593">
        <v>9255171</v>
      </c>
      <c r="H593" s="8">
        <v>46053</v>
      </c>
      <c r="I593">
        <v>414</v>
      </c>
      <c r="J593">
        <v>0.93</v>
      </c>
      <c r="K593">
        <v>5</v>
      </c>
      <c r="L593">
        <v>7</v>
      </c>
      <c r="M593">
        <v>2</v>
      </c>
      <c r="N593" t="s">
        <v>138</v>
      </c>
    </row>
    <row r="594" spans="1:14" x14ac:dyDescent="0.3">
      <c r="A594" t="s">
        <v>1217</v>
      </c>
      <c r="B594" t="s">
        <v>1218</v>
      </c>
      <c r="C594" t="s">
        <v>47</v>
      </c>
      <c r="D594" t="s">
        <v>48</v>
      </c>
      <c r="E594">
        <v>131</v>
      </c>
      <c r="F594" t="s">
        <v>52</v>
      </c>
      <c r="G594">
        <v>13544747</v>
      </c>
      <c r="H594" s="8">
        <v>46121</v>
      </c>
      <c r="I594">
        <v>223</v>
      </c>
      <c r="J594">
        <v>0.67</v>
      </c>
      <c r="K594">
        <v>5</v>
      </c>
      <c r="L594">
        <v>3</v>
      </c>
      <c r="M594">
        <v>2</v>
      </c>
      <c r="N594" t="s">
        <v>44</v>
      </c>
    </row>
    <row r="595" spans="1:14" x14ac:dyDescent="0.3">
      <c r="A595" t="s">
        <v>1219</v>
      </c>
      <c r="B595" t="s">
        <v>1220</v>
      </c>
      <c r="C595" t="s">
        <v>104</v>
      </c>
      <c r="D595" t="s">
        <v>17</v>
      </c>
      <c r="E595">
        <v>50</v>
      </c>
      <c r="F595" t="s">
        <v>18</v>
      </c>
      <c r="G595">
        <v>16250093</v>
      </c>
      <c r="H595" s="8">
        <v>46121</v>
      </c>
      <c r="I595">
        <v>526</v>
      </c>
      <c r="J595">
        <v>0.87</v>
      </c>
      <c r="K595">
        <v>3</v>
      </c>
      <c r="L595">
        <v>2</v>
      </c>
      <c r="M595">
        <v>5</v>
      </c>
      <c r="N595" t="s">
        <v>31</v>
      </c>
    </row>
    <row r="596" spans="1:14" x14ac:dyDescent="0.3">
      <c r="A596" t="s">
        <v>1221</v>
      </c>
      <c r="B596" t="s">
        <v>1222</v>
      </c>
      <c r="C596" t="s">
        <v>83</v>
      </c>
      <c r="D596" t="s">
        <v>37</v>
      </c>
      <c r="E596">
        <v>306</v>
      </c>
      <c r="F596" t="s">
        <v>38</v>
      </c>
      <c r="G596">
        <v>6488574</v>
      </c>
      <c r="H596" s="8">
        <v>46082</v>
      </c>
      <c r="I596">
        <v>376</v>
      </c>
      <c r="J596">
        <v>0.7</v>
      </c>
      <c r="K596">
        <v>4</v>
      </c>
      <c r="L596">
        <v>4</v>
      </c>
      <c r="M596">
        <v>6</v>
      </c>
      <c r="N596" t="s">
        <v>53</v>
      </c>
    </row>
    <row r="597" spans="1:14" x14ac:dyDescent="0.3">
      <c r="A597" t="s">
        <v>1223</v>
      </c>
      <c r="B597" t="s">
        <v>1224</v>
      </c>
      <c r="C597" t="s">
        <v>83</v>
      </c>
      <c r="D597" t="s">
        <v>29</v>
      </c>
      <c r="E597">
        <v>777</v>
      </c>
      <c r="F597" t="s">
        <v>52</v>
      </c>
      <c r="G597">
        <v>1886504</v>
      </c>
      <c r="H597" s="8">
        <v>46127</v>
      </c>
      <c r="I597">
        <v>607</v>
      </c>
      <c r="J597">
        <v>0.84</v>
      </c>
      <c r="K597">
        <v>7</v>
      </c>
      <c r="L597">
        <v>6</v>
      </c>
      <c r="M597">
        <v>4</v>
      </c>
      <c r="N597" t="s">
        <v>49</v>
      </c>
    </row>
    <row r="598" spans="1:14" x14ac:dyDescent="0.3">
      <c r="A598" t="s">
        <v>1225</v>
      </c>
      <c r="B598" t="s">
        <v>1226</v>
      </c>
      <c r="C598" t="s">
        <v>56</v>
      </c>
      <c r="D598" t="s">
        <v>23</v>
      </c>
      <c r="E598">
        <v>1983</v>
      </c>
      <c r="F598" t="s">
        <v>30</v>
      </c>
      <c r="G598">
        <v>31059011</v>
      </c>
      <c r="H598" s="8">
        <v>46135</v>
      </c>
      <c r="I598">
        <v>39</v>
      </c>
      <c r="J598">
        <v>0.73</v>
      </c>
      <c r="K598">
        <v>7</v>
      </c>
      <c r="L598">
        <v>6</v>
      </c>
      <c r="M598">
        <v>6</v>
      </c>
      <c r="N598" t="s">
        <v>138</v>
      </c>
    </row>
    <row r="599" spans="1:14" x14ac:dyDescent="0.3">
      <c r="A599" t="s">
        <v>1227</v>
      </c>
      <c r="B599" t="s">
        <v>1228</v>
      </c>
      <c r="C599" t="s">
        <v>83</v>
      </c>
      <c r="D599" t="s">
        <v>17</v>
      </c>
      <c r="E599">
        <v>26</v>
      </c>
      <c r="F599" t="s">
        <v>38</v>
      </c>
      <c r="G599">
        <v>10448470</v>
      </c>
      <c r="H599" s="8">
        <v>46071</v>
      </c>
      <c r="I599">
        <v>314</v>
      </c>
      <c r="J599">
        <v>0.65</v>
      </c>
      <c r="K599">
        <v>7</v>
      </c>
      <c r="L599">
        <v>5</v>
      </c>
      <c r="M599">
        <v>6</v>
      </c>
      <c r="N599" t="s">
        <v>49</v>
      </c>
    </row>
    <row r="600" spans="1:14" x14ac:dyDescent="0.3">
      <c r="A600" t="s">
        <v>1229</v>
      </c>
      <c r="B600" t="s">
        <v>1230</v>
      </c>
      <c r="C600" t="s">
        <v>56</v>
      </c>
      <c r="D600" t="s">
        <v>37</v>
      </c>
      <c r="E600">
        <v>368</v>
      </c>
      <c r="F600" t="s">
        <v>18</v>
      </c>
      <c r="G600">
        <v>15193348</v>
      </c>
      <c r="H600" s="8">
        <v>46141</v>
      </c>
      <c r="I600">
        <v>570</v>
      </c>
      <c r="J600">
        <v>0.83</v>
      </c>
      <c r="K600">
        <v>5</v>
      </c>
      <c r="L600">
        <v>7</v>
      </c>
      <c r="M600">
        <v>5</v>
      </c>
      <c r="N600" t="s">
        <v>138</v>
      </c>
    </row>
    <row r="601" spans="1:14" x14ac:dyDescent="0.3">
      <c r="A601" t="s">
        <v>1231</v>
      </c>
      <c r="B601" t="s">
        <v>1232</v>
      </c>
      <c r="C601" t="s">
        <v>16</v>
      </c>
      <c r="D601" t="s">
        <v>48</v>
      </c>
      <c r="E601">
        <v>172</v>
      </c>
      <c r="F601" t="s">
        <v>18</v>
      </c>
      <c r="G601">
        <v>6808470</v>
      </c>
      <c r="H601" s="8">
        <v>46056</v>
      </c>
      <c r="I601">
        <v>411</v>
      </c>
      <c r="J601">
        <v>0.67</v>
      </c>
      <c r="K601">
        <v>10</v>
      </c>
      <c r="L601">
        <v>10</v>
      </c>
      <c r="M601">
        <v>10</v>
      </c>
      <c r="N601" t="s">
        <v>138</v>
      </c>
    </row>
    <row r="602" spans="1:14" x14ac:dyDescent="0.3">
      <c r="A602" t="s">
        <v>1233</v>
      </c>
      <c r="B602" t="s">
        <v>1234</v>
      </c>
      <c r="C602" t="s">
        <v>104</v>
      </c>
      <c r="D602" t="s">
        <v>23</v>
      </c>
      <c r="E602">
        <v>9021</v>
      </c>
      <c r="F602" t="s">
        <v>24</v>
      </c>
      <c r="G602">
        <v>2598321</v>
      </c>
      <c r="H602" s="8">
        <v>46086</v>
      </c>
      <c r="I602">
        <v>167</v>
      </c>
      <c r="J602">
        <v>0.85</v>
      </c>
      <c r="K602">
        <v>3</v>
      </c>
      <c r="L602">
        <v>5</v>
      </c>
      <c r="M602">
        <v>6</v>
      </c>
      <c r="N602" t="s">
        <v>44</v>
      </c>
    </row>
    <row r="603" spans="1:14" x14ac:dyDescent="0.3">
      <c r="A603" t="s">
        <v>1235</v>
      </c>
      <c r="B603" t="s">
        <v>533</v>
      </c>
      <c r="C603" t="s">
        <v>28</v>
      </c>
      <c r="D603" t="s">
        <v>48</v>
      </c>
      <c r="E603">
        <v>186</v>
      </c>
      <c r="F603" t="s">
        <v>24</v>
      </c>
      <c r="G603">
        <v>2606752</v>
      </c>
      <c r="H603" s="8">
        <v>46137</v>
      </c>
      <c r="I603">
        <v>491</v>
      </c>
      <c r="J603">
        <v>0.99</v>
      </c>
      <c r="K603">
        <v>7</v>
      </c>
      <c r="L603">
        <v>6</v>
      </c>
      <c r="M603">
        <v>7</v>
      </c>
      <c r="N603" t="s">
        <v>53</v>
      </c>
    </row>
    <row r="604" spans="1:14" x14ac:dyDescent="0.3">
      <c r="A604" t="s">
        <v>1236</v>
      </c>
      <c r="B604" t="s">
        <v>1237</v>
      </c>
      <c r="C604" t="s">
        <v>34</v>
      </c>
      <c r="D604" t="s">
        <v>48</v>
      </c>
      <c r="E604">
        <v>81</v>
      </c>
      <c r="F604" t="s">
        <v>24</v>
      </c>
      <c r="G604">
        <v>17442107</v>
      </c>
      <c r="H604" s="8">
        <v>46118</v>
      </c>
      <c r="I604">
        <v>352</v>
      </c>
      <c r="J604">
        <v>0.95</v>
      </c>
      <c r="K604">
        <v>8</v>
      </c>
      <c r="L604">
        <v>8</v>
      </c>
      <c r="M604">
        <v>9</v>
      </c>
      <c r="N604" t="s">
        <v>25</v>
      </c>
    </row>
    <row r="605" spans="1:14" x14ac:dyDescent="0.3">
      <c r="A605" t="s">
        <v>1238</v>
      </c>
      <c r="B605" t="s">
        <v>1239</v>
      </c>
      <c r="C605" t="s">
        <v>28</v>
      </c>
      <c r="D605" t="s">
        <v>17</v>
      </c>
      <c r="E605">
        <v>14</v>
      </c>
      <c r="F605" t="s">
        <v>30</v>
      </c>
      <c r="G605">
        <v>11045589</v>
      </c>
      <c r="H605" s="8">
        <v>46098</v>
      </c>
      <c r="I605">
        <v>545</v>
      </c>
      <c r="J605">
        <v>0.82</v>
      </c>
      <c r="K605">
        <v>10</v>
      </c>
      <c r="L605">
        <v>10</v>
      </c>
      <c r="M605">
        <v>8</v>
      </c>
      <c r="N605" t="s">
        <v>31</v>
      </c>
    </row>
    <row r="606" spans="1:14" x14ac:dyDescent="0.3">
      <c r="A606" t="s">
        <v>1240</v>
      </c>
      <c r="B606" t="s">
        <v>1241</v>
      </c>
      <c r="C606" t="s">
        <v>28</v>
      </c>
      <c r="D606" t="s">
        <v>29</v>
      </c>
      <c r="E606">
        <v>790</v>
      </c>
      <c r="F606" t="s">
        <v>38</v>
      </c>
      <c r="G606">
        <v>6728460</v>
      </c>
      <c r="H606" s="8">
        <v>46136</v>
      </c>
      <c r="I606">
        <v>118</v>
      </c>
      <c r="J606">
        <v>0.67</v>
      </c>
      <c r="K606">
        <v>5</v>
      </c>
      <c r="L606">
        <v>3</v>
      </c>
      <c r="M606">
        <v>8</v>
      </c>
      <c r="N606" t="s">
        <v>138</v>
      </c>
    </row>
    <row r="607" spans="1:14" x14ac:dyDescent="0.3">
      <c r="A607" t="s">
        <v>1242</v>
      </c>
      <c r="B607" t="s">
        <v>1243</v>
      </c>
      <c r="C607" t="s">
        <v>104</v>
      </c>
      <c r="D607" t="s">
        <v>29</v>
      </c>
      <c r="E607">
        <v>944</v>
      </c>
      <c r="F607" t="s">
        <v>52</v>
      </c>
      <c r="G607">
        <v>12845997</v>
      </c>
      <c r="H607" s="8">
        <v>46150</v>
      </c>
      <c r="I607">
        <v>281</v>
      </c>
      <c r="J607">
        <v>0.87</v>
      </c>
      <c r="K607">
        <v>6</v>
      </c>
      <c r="L607">
        <v>8</v>
      </c>
      <c r="M607">
        <v>9</v>
      </c>
      <c r="N607" t="s">
        <v>19</v>
      </c>
    </row>
    <row r="608" spans="1:14" x14ac:dyDescent="0.3">
      <c r="A608" t="s">
        <v>1244</v>
      </c>
      <c r="B608" t="s">
        <v>1245</v>
      </c>
      <c r="C608" t="s">
        <v>104</v>
      </c>
      <c r="D608" t="s">
        <v>29</v>
      </c>
      <c r="E608">
        <v>944</v>
      </c>
      <c r="F608" t="s">
        <v>68</v>
      </c>
      <c r="G608">
        <v>7260234</v>
      </c>
      <c r="H608" s="8">
        <v>46053</v>
      </c>
      <c r="I608">
        <v>388</v>
      </c>
      <c r="J608">
        <v>0.88</v>
      </c>
      <c r="K608">
        <v>7</v>
      </c>
      <c r="L608">
        <v>8</v>
      </c>
      <c r="M608">
        <v>8</v>
      </c>
      <c r="N608" t="s">
        <v>25</v>
      </c>
    </row>
    <row r="609" spans="1:14" x14ac:dyDescent="0.3">
      <c r="A609" t="s">
        <v>1246</v>
      </c>
      <c r="B609" t="s">
        <v>1247</v>
      </c>
      <c r="C609" t="s">
        <v>56</v>
      </c>
      <c r="D609" t="s">
        <v>23</v>
      </c>
      <c r="E609">
        <v>9549</v>
      </c>
      <c r="F609" t="s">
        <v>18</v>
      </c>
      <c r="G609">
        <v>4472627</v>
      </c>
      <c r="H609" s="8">
        <v>46055</v>
      </c>
      <c r="I609">
        <v>481</v>
      </c>
      <c r="J609">
        <v>0.98</v>
      </c>
      <c r="K609">
        <v>7</v>
      </c>
      <c r="L609">
        <v>5</v>
      </c>
      <c r="M609">
        <v>10</v>
      </c>
      <c r="N609" t="s">
        <v>49</v>
      </c>
    </row>
    <row r="610" spans="1:14" x14ac:dyDescent="0.3">
      <c r="A610" t="s">
        <v>1248</v>
      </c>
      <c r="B610" t="s">
        <v>1249</v>
      </c>
      <c r="C610" t="s">
        <v>47</v>
      </c>
      <c r="D610" t="s">
        <v>23</v>
      </c>
      <c r="E610">
        <v>8279</v>
      </c>
      <c r="F610" t="s">
        <v>38</v>
      </c>
      <c r="G610">
        <v>15152257</v>
      </c>
      <c r="H610" s="8">
        <v>46125</v>
      </c>
      <c r="I610">
        <v>406</v>
      </c>
      <c r="J610">
        <v>0.99</v>
      </c>
      <c r="K610">
        <v>9</v>
      </c>
      <c r="L610">
        <v>7</v>
      </c>
      <c r="M610">
        <v>10</v>
      </c>
      <c r="N610" t="s">
        <v>19</v>
      </c>
    </row>
    <row r="611" spans="1:14" x14ac:dyDescent="0.3">
      <c r="A611" t="s">
        <v>1250</v>
      </c>
      <c r="B611" t="s">
        <v>1251</v>
      </c>
      <c r="C611" t="s">
        <v>83</v>
      </c>
      <c r="D611" t="s">
        <v>29</v>
      </c>
      <c r="E611">
        <v>941</v>
      </c>
      <c r="F611" t="s">
        <v>24</v>
      </c>
      <c r="G611">
        <v>42345629</v>
      </c>
      <c r="H611" s="8">
        <v>46077</v>
      </c>
      <c r="I611">
        <v>452</v>
      </c>
      <c r="J611">
        <v>0.77</v>
      </c>
      <c r="K611">
        <v>8</v>
      </c>
      <c r="L611">
        <v>6</v>
      </c>
      <c r="M611">
        <v>8</v>
      </c>
      <c r="N611" t="s">
        <v>138</v>
      </c>
    </row>
    <row r="612" spans="1:14" x14ac:dyDescent="0.3">
      <c r="A612" t="s">
        <v>1252</v>
      </c>
      <c r="B612" t="s">
        <v>1253</v>
      </c>
      <c r="C612" t="s">
        <v>56</v>
      </c>
      <c r="D612" t="s">
        <v>17</v>
      </c>
      <c r="E612">
        <v>10</v>
      </c>
      <c r="F612" t="s">
        <v>38</v>
      </c>
      <c r="G612">
        <v>22088758</v>
      </c>
      <c r="H612" s="8">
        <v>46106</v>
      </c>
      <c r="I612">
        <v>334</v>
      </c>
      <c r="J612">
        <v>0.71</v>
      </c>
      <c r="K612">
        <v>7</v>
      </c>
      <c r="L612">
        <v>5</v>
      </c>
      <c r="M612">
        <v>4</v>
      </c>
      <c r="N612" t="s">
        <v>57</v>
      </c>
    </row>
    <row r="613" spans="1:14" x14ac:dyDescent="0.3">
      <c r="A613" t="s">
        <v>1254</v>
      </c>
      <c r="B613" t="s">
        <v>1255</v>
      </c>
      <c r="C613" t="s">
        <v>83</v>
      </c>
      <c r="D613" t="s">
        <v>48</v>
      </c>
      <c r="E613">
        <v>117</v>
      </c>
      <c r="F613" t="s">
        <v>38</v>
      </c>
      <c r="G613">
        <v>14308617</v>
      </c>
      <c r="H613" s="8">
        <v>46124</v>
      </c>
      <c r="I613">
        <v>435</v>
      </c>
      <c r="J613">
        <v>0.7</v>
      </c>
      <c r="K613">
        <v>4</v>
      </c>
      <c r="L613">
        <v>2</v>
      </c>
      <c r="M613">
        <v>2</v>
      </c>
      <c r="N613" t="s">
        <v>25</v>
      </c>
    </row>
    <row r="614" spans="1:14" x14ac:dyDescent="0.3">
      <c r="A614" t="s">
        <v>1256</v>
      </c>
      <c r="B614" t="s">
        <v>1257</v>
      </c>
      <c r="C614" t="s">
        <v>22</v>
      </c>
      <c r="D614" t="s">
        <v>23</v>
      </c>
      <c r="E614">
        <v>8616</v>
      </c>
      <c r="F614" t="s">
        <v>24</v>
      </c>
      <c r="G614">
        <v>1872699</v>
      </c>
      <c r="H614" s="8">
        <v>46056</v>
      </c>
      <c r="I614">
        <v>402</v>
      </c>
      <c r="J614">
        <v>0.78</v>
      </c>
      <c r="K614">
        <v>6</v>
      </c>
      <c r="L614">
        <v>5</v>
      </c>
      <c r="M614">
        <v>3</v>
      </c>
      <c r="N614" t="s">
        <v>44</v>
      </c>
    </row>
    <row r="615" spans="1:14" x14ac:dyDescent="0.3">
      <c r="A615" t="s">
        <v>1258</v>
      </c>
      <c r="B615" t="s">
        <v>1259</v>
      </c>
      <c r="C615" t="s">
        <v>47</v>
      </c>
      <c r="D615" t="s">
        <v>17</v>
      </c>
      <c r="E615">
        <v>42</v>
      </c>
      <c r="F615" t="s">
        <v>43</v>
      </c>
      <c r="G615">
        <v>17694555</v>
      </c>
      <c r="H615" s="8">
        <v>46116</v>
      </c>
      <c r="I615">
        <v>432</v>
      </c>
      <c r="J615">
        <v>0.84</v>
      </c>
      <c r="K615">
        <v>5</v>
      </c>
      <c r="L615">
        <v>5</v>
      </c>
      <c r="M615">
        <v>6</v>
      </c>
      <c r="N615" t="s">
        <v>31</v>
      </c>
    </row>
    <row r="616" spans="1:14" x14ac:dyDescent="0.3">
      <c r="A616" t="s">
        <v>1260</v>
      </c>
      <c r="B616" t="s">
        <v>1261</v>
      </c>
      <c r="C616" t="s">
        <v>104</v>
      </c>
      <c r="D616" t="s">
        <v>29</v>
      </c>
      <c r="E616">
        <v>988</v>
      </c>
      <c r="F616" t="s">
        <v>38</v>
      </c>
      <c r="G616">
        <v>5723741</v>
      </c>
      <c r="H616" s="8">
        <v>46088</v>
      </c>
      <c r="I616">
        <v>597</v>
      </c>
      <c r="J616">
        <v>0.78</v>
      </c>
      <c r="K616">
        <v>4</v>
      </c>
      <c r="L616">
        <v>6</v>
      </c>
      <c r="M616">
        <v>1</v>
      </c>
      <c r="N616" t="s">
        <v>53</v>
      </c>
    </row>
    <row r="617" spans="1:14" x14ac:dyDescent="0.3">
      <c r="A617" t="s">
        <v>1262</v>
      </c>
      <c r="B617" t="s">
        <v>1263</v>
      </c>
      <c r="C617" t="s">
        <v>34</v>
      </c>
      <c r="D617" t="s">
        <v>29</v>
      </c>
      <c r="E617">
        <v>930</v>
      </c>
      <c r="F617" t="s">
        <v>52</v>
      </c>
      <c r="G617">
        <v>7290447</v>
      </c>
      <c r="H617" s="8">
        <v>46137</v>
      </c>
      <c r="I617">
        <v>479</v>
      </c>
      <c r="J617">
        <v>0.65</v>
      </c>
      <c r="K617">
        <v>8</v>
      </c>
      <c r="L617">
        <v>10</v>
      </c>
      <c r="M617">
        <v>10</v>
      </c>
      <c r="N617" t="s">
        <v>138</v>
      </c>
    </row>
    <row r="618" spans="1:14" x14ac:dyDescent="0.3">
      <c r="A618" t="s">
        <v>1264</v>
      </c>
      <c r="B618" t="s">
        <v>1265</v>
      </c>
      <c r="C618" t="s">
        <v>22</v>
      </c>
      <c r="D618" t="s">
        <v>23</v>
      </c>
      <c r="E618">
        <v>3015</v>
      </c>
      <c r="F618" t="s">
        <v>52</v>
      </c>
      <c r="G618">
        <v>40791939</v>
      </c>
      <c r="H618" s="8">
        <v>46158</v>
      </c>
      <c r="I618">
        <v>252</v>
      </c>
      <c r="J618">
        <v>0.84</v>
      </c>
      <c r="K618">
        <v>10</v>
      </c>
      <c r="L618">
        <v>10</v>
      </c>
      <c r="M618">
        <v>10</v>
      </c>
      <c r="N618" t="s">
        <v>57</v>
      </c>
    </row>
    <row r="619" spans="1:14" x14ac:dyDescent="0.3">
      <c r="A619" t="s">
        <v>1266</v>
      </c>
      <c r="B619" t="s">
        <v>129</v>
      </c>
      <c r="C619" t="s">
        <v>56</v>
      </c>
      <c r="D619" t="s">
        <v>29</v>
      </c>
      <c r="E619">
        <v>640</v>
      </c>
      <c r="F619" t="s">
        <v>68</v>
      </c>
      <c r="G619">
        <v>68657250</v>
      </c>
      <c r="H619" s="8">
        <v>46089</v>
      </c>
      <c r="I619">
        <v>326</v>
      </c>
      <c r="J619">
        <v>0.96</v>
      </c>
      <c r="K619">
        <v>8</v>
      </c>
      <c r="L619">
        <v>10</v>
      </c>
      <c r="M619">
        <v>8</v>
      </c>
      <c r="N619" t="s">
        <v>138</v>
      </c>
    </row>
    <row r="620" spans="1:14" x14ac:dyDescent="0.3">
      <c r="A620" t="s">
        <v>1267</v>
      </c>
      <c r="B620" t="s">
        <v>1268</v>
      </c>
      <c r="C620" t="s">
        <v>22</v>
      </c>
      <c r="D620" t="s">
        <v>29</v>
      </c>
      <c r="E620">
        <v>845</v>
      </c>
      <c r="F620" t="s">
        <v>24</v>
      </c>
      <c r="G620">
        <v>19762159</v>
      </c>
      <c r="H620" s="8">
        <v>46086</v>
      </c>
      <c r="I620">
        <v>13</v>
      </c>
      <c r="J620">
        <v>0.65</v>
      </c>
      <c r="K620">
        <v>6</v>
      </c>
      <c r="L620">
        <v>6</v>
      </c>
      <c r="M620">
        <v>7</v>
      </c>
      <c r="N620" t="s">
        <v>44</v>
      </c>
    </row>
    <row r="621" spans="1:14" x14ac:dyDescent="0.3">
      <c r="A621" t="s">
        <v>1269</v>
      </c>
      <c r="B621" t="s">
        <v>1270</v>
      </c>
      <c r="C621" t="s">
        <v>47</v>
      </c>
      <c r="D621" t="s">
        <v>29</v>
      </c>
      <c r="E621">
        <v>681</v>
      </c>
      <c r="F621" t="s">
        <v>24</v>
      </c>
      <c r="G621">
        <v>35525562</v>
      </c>
      <c r="H621" s="8">
        <v>46057</v>
      </c>
      <c r="I621">
        <v>533</v>
      </c>
      <c r="J621">
        <v>0.68</v>
      </c>
      <c r="K621">
        <v>6</v>
      </c>
      <c r="L621">
        <v>4</v>
      </c>
      <c r="M621">
        <v>6</v>
      </c>
      <c r="N621" t="s">
        <v>138</v>
      </c>
    </row>
    <row r="622" spans="1:14" x14ac:dyDescent="0.3">
      <c r="A622" t="s">
        <v>1271</v>
      </c>
      <c r="B622" t="s">
        <v>1272</v>
      </c>
      <c r="C622" t="s">
        <v>28</v>
      </c>
      <c r="D622" t="s">
        <v>17</v>
      </c>
      <c r="E622">
        <v>6</v>
      </c>
      <c r="F622" t="s">
        <v>38</v>
      </c>
      <c r="G622">
        <v>2383747</v>
      </c>
      <c r="H622" s="8">
        <v>46151</v>
      </c>
      <c r="I622">
        <v>602</v>
      </c>
      <c r="J622">
        <v>0.65</v>
      </c>
      <c r="K622">
        <v>3</v>
      </c>
      <c r="L622">
        <v>4</v>
      </c>
      <c r="M622">
        <v>6</v>
      </c>
      <c r="N622" t="s">
        <v>31</v>
      </c>
    </row>
    <row r="623" spans="1:14" x14ac:dyDescent="0.3">
      <c r="A623" t="s">
        <v>1273</v>
      </c>
      <c r="B623" t="s">
        <v>1274</v>
      </c>
      <c r="C623" t="s">
        <v>22</v>
      </c>
      <c r="D623" t="s">
        <v>48</v>
      </c>
      <c r="E623">
        <v>52</v>
      </c>
      <c r="F623" t="s">
        <v>43</v>
      </c>
      <c r="G623">
        <v>4469837</v>
      </c>
      <c r="H623" s="8">
        <v>46127</v>
      </c>
      <c r="I623">
        <v>36</v>
      </c>
      <c r="J623">
        <v>0.9</v>
      </c>
      <c r="K623">
        <v>9</v>
      </c>
      <c r="L623">
        <v>9</v>
      </c>
      <c r="M623">
        <v>10</v>
      </c>
      <c r="N623" t="s">
        <v>19</v>
      </c>
    </row>
    <row r="624" spans="1:14" x14ac:dyDescent="0.3">
      <c r="A624" t="s">
        <v>1275</v>
      </c>
      <c r="B624" t="s">
        <v>1276</v>
      </c>
      <c r="C624" t="s">
        <v>111</v>
      </c>
      <c r="D624" t="s">
        <v>23</v>
      </c>
      <c r="E624">
        <v>3102</v>
      </c>
      <c r="F624" t="s">
        <v>24</v>
      </c>
      <c r="G624">
        <v>11716543</v>
      </c>
      <c r="H624" s="8">
        <v>46151</v>
      </c>
      <c r="I624">
        <v>265</v>
      </c>
      <c r="J624">
        <v>0.91</v>
      </c>
      <c r="K624">
        <v>6</v>
      </c>
      <c r="L624">
        <v>7</v>
      </c>
      <c r="M624">
        <v>4</v>
      </c>
      <c r="N624" t="s">
        <v>19</v>
      </c>
    </row>
    <row r="625" spans="1:14" x14ac:dyDescent="0.3">
      <c r="A625" t="s">
        <v>1277</v>
      </c>
      <c r="B625" t="s">
        <v>1278</v>
      </c>
      <c r="C625" t="s">
        <v>56</v>
      </c>
      <c r="D625" t="s">
        <v>23</v>
      </c>
      <c r="E625">
        <v>5144</v>
      </c>
      <c r="F625" t="s">
        <v>52</v>
      </c>
      <c r="G625">
        <v>62724651</v>
      </c>
      <c r="H625" s="8">
        <v>46091</v>
      </c>
      <c r="I625">
        <v>529</v>
      </c>
      <c r="J625">
        <v>0.75</v>
      </c>
      <c r="K625">
        <v>6</v>
      </c>
      <c r="L625">
        <v>5</v>
      </c>
      <c r="M625">
        <v>3</v>
      </c>
      <c r="N625" t="s">
        <v>53</v>
      </c>
    </row>
    <row r="626" spans="1:14" x14ac:dyDescent="0.3">
      <c r="A626" t="s">
        <v>1279</v>
      </c>
      <c r="B626" t="s">
        <v>1280</v>
      </c>
      <c r="C626" t="s">
        <v>104</v>
      </c>
      <c r="D626" t="s">
        <v>17</v>
      </c>
      <c r="E626">
        <v>48</v>
      </c>
      <c r="F626" t="s">
        <v>52</v>
      </c>
      <c r="G626">
        <v>11790226</v>
      </c>
      <c r="H626" s="8">
        <v>46165</v>
      </c>
      <c r="I626">
        <v>341</v>
      </c>
      <c r="J626">
        <v>0.75</v>
      </c>
      <c r="K626">
        <v>9</v>
      </c>
      <c r="L626">
        <v>9</v>
      </c>
      <c r="M626">
        <v>10</v>
      </c>
      <c r="N626" t="s">
        <v>25</v>
      </c>
    </row>
    <row r="627" spans="1:14" x14ac:dyDescent="0.3">
      <c r="A627" t="s">
        <v>1281</v>
      </c>
      <c r="B627" t="s">
        <v>1282</v>
      </c>
      <c r="C627" t="s">
        <v>22</v>
      </c>
      <c r="D627" t="s">
        <v>17</v>
      </c>
      <c r="E627">
        <v>26</v>
      </c>
      <c r="F627" t="s">
        <v>30</v>
      </c>
      <c r="G627">
        <v>42894847</v>
      </c>
      <c r="H627" s="8">
        <v>46124</v>
      </c>
      <c r="I627">
        <v>307</v>
      </c>
      <c r="J627">
        <v>0.79</v>
      </c>
      <c r="K627">
        <v>3</v>
      </c>
      <c r="L627">
        <v>4</v>
      </c>
      <c r="M627">
        <v>5</v>
      </c>
      <c r="N627" t="s">
        <v>49</v>
      </c>
    </row>
    <row r="628" spans="1:14" x14ac:dyDescent="0.3">
      <c r="A628" t="s">
        <v>1283</v>
      </c>
      <c r="B628" t="s">
        <v>1284</v>
      </c>
      <c r="C628" t="s">
        <v>104</v>
      </c>
      <c r="D628" t="s">
        <v>17</v>
      </c>
      <c r="E628">
        <v>11</v>
      </c>
      <c r="F628" t="s">
        <v>68</v>
      </c>
      <c r="G628">
        <v>7734604</v>
      </c>
      <c r="H628" s="8">
        <v>46139</v>
      </c>
      <c r="I628">
        <v>247</v>
      </c>
      <c r="J628">
        <v>0.87</v>
      </c>
      <c r="K628">
        <v>10</v>
      </c>
      <c r="L628">
        <v>9</v>
      </c>
      <c r="M628">
        <v>10</v>
      </c>
      <c r="N628" t="s">
        <v>138</v>
      </c>
    </row>
    <row r="629" spans="1:14" x14ac:dyDescent="0.3">
      <c r="A629" t="s">
        <v>1285</v>
      </c>
      <c r="B629" t="s">
        <v>1286</v>
      </c>
      <c r="C629" t="s">
        <v>56</v>
      </c>
      <c r="D629" t="s">
        <v>48</v>
      </c>
      <c r="E629">
        <v>184</v>
      </c>
      <c r="F629" t="s">
        <v>38</v>
      </c>
      <c r="G629">
        <v>28360343</v>
      </c>
      <c r="H629" s="8">
        <v>46159</v>
      </c>
      <c r="I629">
        <v>459</v>
      </c>
      <c r="J629">
        <v>0.67</v>
      </c>
      <c r="K629">
        <v>6</v>
      </c>
      <c r="L629">
        <v>7</v>
      </c>
      <c r="M629">
        <v>9</v>
      </c>
      <c r="N629" t="s">
        <v>53</v>
      </c>
    </row>
    <row r="630" spans="1:14" x14ac:dyDescent="0.3">
      <c r="A630" t="s">
        <v>1287</v>
      </c>
      <c r="B630" t="s">
        <v>1288</v>
      </c>
      <c r="C630" t="s">
        <v>16</v>
      </c>
      <c r="D630" t="s">
        <v>29</v>
      </c>
      <c r="E630">
        <v>532</v>
      </c>
      <c r="F630" t="s">
        <v>24</v>
      </c>
      <c r="G630">
        <v>14607242</v>
      </c>
      <c r="H630" s="8">
        <v>46098</v>
      </c>
      <c r="I630">
        <v>353</v>
      </c>
      <c r="J630">
        <v>0.66</v>
      </c>
      <c r="K630">
        <v>7</v>
      </c>
      <c r="L630">
        <v>5</v>
      </c>
      <c r="M630">
        <v>6</v>
      </c>
      <c r="N630" t="s">
        <v>25</v>
      </c>
    </row>
    <row r="631" spans="1:14" x14ac:dyDescent="0.3">
      <c r="A631" t="s">
        <v>1289</v>
      </c>
      <c r="B631" t="s">
        <v>1290</v>
      </c>
      <c r="C631" t="s">
        <v>104</v>
      </c>
      <c r="D631" t="s">
        <v>17</v>
      </c>
      <c r="E631">
        <v>11</v>
      </c>
      <c r="F631" t="s">
        <v>38</v>
      </c>
      <c r="G631">
        <v>9183335</v>
      </c>
      <c r="H631" s="8">
        <v>46083</v>
      </c>
      <c r="I631">
        <v>420</v>
      </c>
      <c r="J631">
        <v>0.78</v>
      </c>
      <c r="K631">
        <v>8</v>
      </c>
      <c r="L631">
        <v>6</v>
      </c>
      <c r="M631">
        <v>8</v>
      </c>
      <c r="N631" t="s">
        <v>53</v>
      </c>
    </row>
    <row r="632" spans="1:14" x14ac:dyDescent="0.3">
      <c r="A632" t="s">
        <v>1291</v>
      </c>
      <c r="B632" t="s">
        <v>1292</v>
      </c>
      <c r="C632" t="s">
        <v>47</v>
      </c>
      <c r="D632" t="s">
        <v>29</v>
      </c>
      <c r="E632">
        <v>669</v>
      </c>
      <c r="F632" t="s">
        <v>24</v>
      </c>
      <c r="G632">
        <v>9878916</v>
      </c>
      <c r="H632" s="8">
        <v>46131</v>
      </c>
      <c r="I632">
        <v>407</v>
      </c>
      <c r="J632">
        <v>0.89</v>
      </c>
      <c r="K632">
        <v>6</v>
      </c>
      <c r="L632">
        <v>8</v>
      </c>
      <c r="M632">
        <v>3</v>
      </c>
      <c r="N632" t="s">
        <v>19</v>
      </c>
    </row>
    <row r="633" spans="1:14" x14ac:dyDescent="0.3">
      <c r="A633" t="s">
        <v>1293</v>
      </c>
      <c r="B633" t="s">
        <v>1294</v>
      </c>
      <c r="C633" t="s">
        <v>34</v>
      </c>
      <c r="D633" t="s">
        <v>23</v>
      </c>
      <c r="E633">
        <v>7898</v>
      </c>
      <c r="F633" t="s">
        <v>18</v>
      </c>
      <c r="G633">
        <v>27506609</v>
      </c>
      <c r="H633" s="8">
        <v>46161</v>
      </c>
      <c r="I633">
        <v>643</v>
      </c>
      <c r="J633">
        <v>0.97</v>
      </c>
      <c r="K633">
        <v>6</v>
      </c>
      <c r="L633">
        <v>4</v>
      </c>
      <c r="M633">
        <v>8</v>
      </c>
      <c r="N633" t="s">
        <v>53</v>
      </c>
    </row>
    <row r="634" spans="1:14" x14ac:dyDescent="0.3">
      <c r="A634" t="s">
        <v>1295</v>
      </c>
      <c r="B634" t="s">
        <v>1296</v>
      </c>
      <c r="C634" t="s">
        <v>47</v>
      </c>
      <c r="D634" t="s">
        <v>48</v>
      </c>
      <c r="E634">
        <v>182</v>
      </c>
      <c r="F634" t="s">
        <v>68</v>
      </c>
      <c r="G634">
        <v>10280136</v>
      </c>
      <c r="H634" s="8">
        <v>46142</v>
      </c>
      <c r="I634">
        <v>517</v>
      </c>
      <c r="J634">
        <v>0.76</v>
      </c>
      <c r="K634">
        <v>6</v>
      </c>
      <c r="L634">
        <v>5</v>
      </c>
      <c r="M634">
        <v>4</v>
      </c>
      <c r="N634" t="s">
        <v>57</v>
      </c>
    </row>
    <row r="635" spans="1:14" x14ac:dyDescent="0.3">
      <c r="A635" t="s">
        <v>1297</v>
      </c>
      <c r="B635" t="s">
        <v>1298</v>
      </c>
      <c r="C635" t="s">
        <v>47</v>
      </c>
      <c r="D635" t="s">
        <v>37</v>
      </c>
      <c r="E635">
        <v>230</v>
      </c>
      <c r="F635" t="s">
        <v>24</v>
      </c>
      <c r="G635">
        <v>13188992</v>
      </c>
      <c r="H635" s="8">
        <v>46159</v>
      </c>
      <c r="I635">
        <v>471</v>
      </c>
      <c r="J635">
        <v>0.83</v>
      </c>
      <c r="K635">
        <v>9</v>
      </c>
      <c r="L635">
        <v>9</v>
      </c>
      <c r="M635">
        <v>9</v>
      </c>
      <c r="N635" t="s">
        <v>25</v>
      </c>
    </row>
    <row r="636" spans="1:14" x14ac:dyDescent="0.3">
      <c r="A636" t="s">
        <v>1299</v>
      </c>
      <c r="B636" t="s">
        <v>1300</v>
      </c>
      <c r="C636" t="s">
        <v>83</v>
      </c>
      <c r="D636" t="s">
        <v>48</v>
      </c>
      <c r="E636">
        <v>170</v>
      </c>
      <c r="F636" t="s">
        <v>68</v>
      </c>
      <c r="G636">
        <v>4297230</v>
      </c>
      <c r="H636" s="8">
        <v>46107</v>
      </c>
      <c r="I636">
        <v>200</v>
      </c>
      <c r="J636">
        <v>0.88</v>
      </c>
      <c r="K636">
        <v>7</v>
      </c>
      <c r="L636">
        <v>6</v>
      </c>
      <c r="M636">
        <v>7</v>
      </c>
      <c r="N636" t="s">
        <v>31</v>
      </c>
    </row>
    <row r="637" spans="1:14" x14ac:dyDescent="0.3">
      <c r="A637" t="s">
        <v>1301</v>
      </c>
      <c r="B637" t="s">
        <v>1302</v>
      </c>
      <c r="C637" t="s">
        <v>83</v>
      </c>
      <c r="D637" t="s">
        <v>48</v>
      </c>
      <c r="E637">
        <v>108</v>
      </c>
      <c r="F637" t="s">
        <v>38</v>
      </c>
      <c r="G637">
        <v>28360343</v>
      </c>
      <c r="H637" s="8">
        <v>46161</v>
      </c>
      <c r="I637">
        <v>440</v>
      </c>
      <c r="J637">
        <v>0.82</v>
      </c>
      <c r="K637">
        <v>4</v>
      </c>
      <c r="L637">
        <v>5</v>
      </c>
      <c r="M637">
        <v>4</v>
      </c>
      <c r="N637" t="s">
        <v>49</v>
      </c>
    </row>
    <row r="638" spans="1:14" x14ac:dyDescent="0.3">
      <c r="A638" t="s">
        <v>1303</v>
      </c>
      <c r="B638" t="s">
        <v>1304</v>
      </c>
      <c r="C638" t="s">
        <v>83</v>
      </c>
      <c r="D638" t="s">
        <v>29</v>
      </c>
      <c r="E638">
        <v>785</v>
      </c>
      <c r="F638" t="s">
        <v>68</v>
      </c>
      <c r="G638">
        <v>25747662</v>
      </c>
      <c r="H638" s="8">
        <v>46070</v>
      </c>
      <c r="I638">
        <v>509</v>
      </c>
      <c r="J638">
        <v>0.78</v>
      </c>
      <c r="K638">
        <v>10</v>
      </c>
      <c r="L638">
        <v>10</v>
      </c>
      <c r="M638">
        <v>9</v>
      </c>
      <c r="N638" t="s">
        <v>57</v>
      </c>
    </row>
    <row r="639" spans="1:14" x14ac:dyDescent="0.3">
      <c r="A639" t="s">
        <v>1305</v>
      </c>
      <c r="B639" t="s">
        <v>1306</v>
      </c>
      <c r="C639" t="s">
        <v>47</v>
      </c>
      <c r="D639" t="s">
        <v>48</v>
      </c>
      <c r="E639">
        <v>101</v>
      </c>
      <c r="F639" t="s">
        <v>18</v>
      </c>
      <c r="G639">
        <v>6239205</v>
      </c>
      <c r="H639" s="8">
        <v>46102</v>
      </c>
      <c r="I639">
        <v>344</v>
      </c>
      <c r="J639">
        <v>0.99</v>
      </c>
      <c r="K639">
        <v>3</v>
      </c>
      <c r="L639">
        <v>5</v>
      </c>
      <c r="M639">
        <v>5</v>
      </c>
      <c r="N639" t="s">
        <v>31</v>
      </c>
    </row>
    <row r="640" spans="1:14" x14ac:dyDescent="0.3">
      <c r="A640" t="s">
        <v>1307</v>
      </c>
      <c r="B640" t="s">
        <v>1308</v>
      </c>
      <c r="C640" t="s">
        <v>28</v>
      </c>
      <c r="D640" t="s">
        <v>37</v>
      </c>
      <c r="E640">
        <v>211</v>
      </c>
      <c r="F640" t="s">
        <v>52</v>
      </c>
      <c r="G640">
        <v>8829649</v>
      </c>
      <c r="H640" s="8">
        <v>46089</v>
      </c>
      <c r="I640">
        <v>396</v>
      </c>
      <c r="J640">
        <v>0.71</v>
      </c>
      <c r="K640">
        <v>5</v>
      </c>
      <c r="L640">
        <v>7</v>
      </c>
      <c r="M640">
        <v>7</v>
      </c>
      <c r="N640" t="s">
        <v>44</v>
      </c>
    </row>
    <row r="641" spans="1:14" x14ac:dyDescent="0.3">
      <c r="A641" t="s">
        <v>1309</v>
      </c>
      <c r="B641" t="s">
        <v>1310</v>
      </c>
      <c r="C641" t="s">
        <v>16</v>
      </c>
      <c r="D641" t="s">
        <v>37</v>
      </c>
      <c r="E641">
        <v>423</v>
      </c>
      <c r="F641" t="s">
        <v>68</v>
      </c>
      <c r="G641">
        <v>4560342</v>
      </c>
      <c r="H641" s="8">
        <v>46071</v>
      </c>
      <c r="I641">
        <v>524</v>
      </c>
      <c r="J641">
        <v>0.78</v>
      </c>
      <c r="K641">
        <v>3</v>
      </c>
      <c r="L641">
        <v>3</v>
      </c>
      <c r="M641">
        <v>1</v>
      </c>
      <c r="N641" t="s">
        <v>19</v>
      </c>
    </row>
    <row r="642" spans="1:14" x14ac:dyDescent="0.3">
      <c r="A642" t="s">
        <v>1311</v>
      </c>
      <c r="B642" t="s">
        <v>1312</v>
      </c>
      <c r="C642" t="s">
        <v>28</v>
      </c>
      <c r="D642" t="s">
        <v>48</v>
      </c>
      <c r="E642">
        <v>113</v>
      </c>
      <c r="F642" t="s">
        <v>68</v>
      </c>
      <c r="G642">
        <v>5398342</v>
      </c>
      <c r="H642" s="8">
        <v>46130</v>
      </c>
      <c r="I642">
        <v>710</v>
      </c>
      <c r="J642">
        <v>0.86</v>
      </c>
      <c r="K642">
        <v>7</v>
      </c>
      <c r="L642">
        <v>9</v>
      </c>
      <c r="M642">
        <v>10</v>
      </c>
      <c r="N642" t="s">
        <v>31</v>
      </c>
    </row>
    <row r="643" spans="1:14" x14ac:dyDescent="0.3">
      <c r="A643" t="s">
        <v>1313</v>
      </c>
      <c r="B643" t="s">
        <v>1314</v>
      </c>
      <c r="C643" t="s">
        <v>28</v>
      </c>
      <c r="D643" t="s">
        <v>37</v>
      </c>
      <c r="E643">
        <v>451</v>
      </c>
      <c r="F643" t="s">
        <v>68</v>
      </c>
      <c r="G643">
        <v>49822690</v>
      </c>
      <c r="H643" s="8">
        <v>46134</v>
      </c>
      <c r="I643">
        <v>379</v>
      </c>
      <c r="J643">
        <v>0.69</v>
      </c>
      <c r="K643">
        <v>1</v>
      </c>
      <c r="L643">
        <v>1</v>
      </c>
      <c r="M643">
        <v>4</v>
      </c>
      <c r="N643" t="s">
        <v>53</v>
      </c>
    </row>
    <row r="644" spans="1:14" x14ac:dyDescent="0.3">
      <c r="A644" t="s">
        <v>1315</v>
      </c>
      <c r="B644" t="s">
        <v>1316</v>
      </c>
      <c r="C644" t="s">
        <v>16</v>
      </c>
      <c r="D644" t="s">
        <v>48</v>
      </c>
      <c r="E644">
        <v>183</v>
      </c>
      <c r="F644" t="s">
        <v>24</v>
      </c>
      <c r="G644">
        <v>25630526</v>
      </c>
      <c r="H644" s="8">
        <v>46081</v>
      </c>
      <c r="I644">
        <v>247</v>
      </c>
      <c r="J644">
        <v>0.83</v>
      </c>
      <c r="K644">
        <v>10</v>
      </c>
      <c r="L644">
        <v>10</v>
      </c>
      <c r="M644">
        <v>10</v>
      </c>
      <c r="N644" t="s">
        <v>138</v>
      </c>
    </row>
    <row r="645" spans="1:14" x14ac:dyDescent="0.3">
      <c r="A645" t="s">
        <v>1317</v>
      </c>
      <c r="B645" t="s">
        <v>1318</v>
      </c>
      <c r="C645" t="s">
        <v>47</v>
      </c>
      <c r="D645" t="s">
        <v>29</v>
      </c>
      <c r="E645">
        <v>613</v>
      </c>
      <c r="F645" t="s">
        <v>43</v>
      </c>
      <c r="G645">
        <v>272106243</v>
      </c>
      <c r="H645" s="8">
        <v>46115</v>
      </c>
      <c r="I645">
        <v>405</v>
      </c>
      <c r="J645">
        <v>0.93</v>
      </c>
      <c r="K645">
        <v>6</v>
      </c>
      <c r="L645">
        <v>6</v>
      </c>
      <c r="M645">
        <v>9</v>
      </c>
      <c r="N645" t="s">
        <v>53</v>
      </c>
    </row>
    <row r="646" spans="1:14" x14ac:dyDescent="0.3">
      <c r="A646" t="s">
        <v>1319</v>
      </c>
      <c r="B646" t="s">
        <v>1320</v>
      </c>
      <c r="C646" t="s">
        <v>22</v>
      </c>
      <c r="D646" t="s">
        <v>29</v>
      </c>
      <c r="E646">
        <v>544</v>
      </c>
      <c r="F646" t="s">
        <v>68</v>
      </c>
      <c r="G646">
        <v>24825650</v>
      </c>
      <c r="H646" s="8">
        <v>46119</v>
      </c>
      <c r="I646">
        <v>455</v>
      </c>
      <c r="J646">
        <v>0.71</v>
      </c>
      <c r="K646">
        <v>3</v>
      </c>
      <c r="L646">
        <v>3</v>
      </c>
      <c r="M646">
        <v>2</v>
      </c>
      <c r="N646" t="s">
        <v>19</v>
      </c>
    </row>
    <row r="647" spans="1:14" x14ac:dyDescent="0.3">
      <c r="A647" t="s">
        <v>1321</v>
      </c>
      <c r="B647" t="s">
        <v>437</v>
      </c>
      <c r="C647" t="s">
        <v>47</v>
      </c>
      <c r="D647" t="s">
        <v>23</v>
      </c>
      <c r="E647">
        <v>7701</v>
      </c>
      <c r="F647" t="s">
        <v>30</v>
      </c>
      <c r="G647">
        <v>20827422</v>
      </c>
      <c r="H647" s="8">
        <v>46141</v>
      </c>
      <c r="I647">
        <v>433</v>
      </c>
      <c r="J647">
        <v>0.87</v>
      </c>
      <c r="K647">
        <v>9</v>
      </c>
      <c r="L647">
        <v>8</v>
      </c>
      <c r="M647">
        <v>10</v>
      </c>
      <c r="N647" t="s">
        <v>138</v>
      </c>
    </row>
    <row r="648" spans="1:14" x14ac:dyDescent="0.3">
      <c r="A648" t="s">
        <v>1322</v>
      </c>
      <c r="B648" t="s">
        <v>1323</v>
      </c>
      <c r="C648" t="s">
        <v>47</v>
      </c>
      <c r="D648" t="s">
        <v>37</v>
      </c>
      <c r="E648">
        <v>351</v>
      </c>
      <c r="F648" t="s">
        <v>30</v>
      </c>
      <c r="G648">
        <v>10174691</v>
      </c>
      <c r="H648" s="8">
        <v>46120</v>
      </c>
      <c r="I648">
        <v>33</v>
      </c>
      <c r="J648">
        <v>0.88</v>
      </c>
      <c r="K648">
        <v>6</v>
      </c>
      <c r="L648">
        <v>7</v>
      </c>
      <c r="M648">
        <v>9</v>
      </c>
      <c r="N648" t="s">
        <v>19</v>
      </c>
    </row>
    <row r="649" spans="1:14" x14ac:dyDescent="0.3">
      <c r="A649" t="s">
        <v>1324</v>
      </c>
      <c r="B649" t="s">
        <v>1325</v>
      </c>
      <c r="C649" t="s">
        <v>56</v>
      </c>
      <c r="D649" t="s">
        <v>48</v>
      </c>
      <c r="E649">
        <v>135</v>
      </c>
      <c r="F649" t="s">
        <v>38</v>
      </c>
      <c r="G649">
        <v>22470994</v>
      </c>
      <c r="H649" s="8">
        <v>46140</v>
      </c>
      <c r="I649">
        <v>368</v>
      </c>
      <c r="J649">
        <v>0.72</v>
      </c>
      <c r="K649">
        <v>5</v>
      </c>
      <c r="L649">
        <v>5</v>
      </c>
      <c r="M649">
        <v>7</v>
      </c>
      <c r="N649" t="s">
        <v>49</v>
      </c>
    </row>
    <row r="650" spans="1:14" x14ac:dyDescent="0.3">
      <c r="A650" t="s">
        <v>1326</v>
      </c>
      <c r="B650" t="s">
        <v>1327</v>
      </c>
      <c r="C650" t="s">
        <v>28</v>
      </c>
      <c r="D650" t="s">
        <v>23</v>
      </c>
      <c r="E650">
        <v>1195</v>
      </c>
      <c r="F650" t="s">
        <v>30</v>
      </c>
      <c r="G650">
        <v>14025566</v>
      </c>
      <c r="H650" s="8">
        <v>46136</v>
      </c>
      <c r="I650">
        <v>577</v>
      </c>
      <c r="J650">
        <v>0.77</v>
      </c>
      <c r="K650">
        <v>6</v>
      </c>
      <c r="L650">
        <v>4</v>
      </c>
      <c r="M650">
        <v>8</v>
      </c>
      <c r="N650" t="s">
        <v>53</v>
      </c>
    </row>
    <row r="651" spans="1:14" x14ac:dyDescent="0.3">
      <c r="A651" t="s">
        <v>1328</v>
      </c>
      <c r="B651" t="s">
        <v>1329</v>
      </c>
      <c r="C651" t="s">
        <v>28</v>
      </c>
      <c r="D651" t="s">
        <v>29</v>
      </c>
      <c r="E651">
        <v>870</v>
      </c>
      <c r="F651" t="s">
        <v>68</v>
      </c>
      <c r="G651">
        <v>5480023</v>
      </c>
      <c r="H651" s="8">
        <v>46077</v>
      </c>
      <c r="I651">
        <v>4</v>
      </c>
      <c r="J651">
        <v>0.73</v>
      </c>
      <c r="K651">
        <v>3</v>
      </c>
      <c r="L651">
        <v>2</v>
      </c>
      <c r="M651">
        <v>6</v>
      </c>
      <c r="N651" t="s">
        <v>138</v>
      </c>
    </row>
    <row r="652" spans="1:14" x14ac:dyDescent="0.3">
      <c r="A652" t="s">
        <v>1330</v>
      </c>
      <c r="B652" t="s">
        <v>1331</v>
      </c>
      <c r="C652" t="s">
        <v>16</v>
      </c>
      <c r="D652" t="s">
        <v>37</v>
      </c>
      <c r="E652">
        <v>486</v>
      </c>
      <c r="F652" t="s">
        <v>52</v>
      </c>
      <c r="G652">
        <v>67309192</v>
      </c>
      <c r="H652" s="8">
        <v>46048</v>
      </c>
      <c r="I652">
        <v>336</v>
      </c>
      <c r="J652">
        <v>0.8</v>
      </c>
      <c r="K652">
        <v>5</v>
      </c>
      <c r="L652">
        <v>4</v>
      </c>
      <c r="M652">
        <v>6</v>
      </c>
      <c r="N652" t="s">
        <v>57</v>
      </c>
    </row>
    <row r="653" spans="1:14" x14ac:dyDescent="0.3">
      <c r="A653" t="s">
        <v>1332</v>
      </c>
      <c r="B653" t="s">
        <v>1333</v>
      </c>
      <c r="C653" t="s">
        <v>28</v>
      </c>
      <c r="D653" t="s">
        <v>37</v>
      </c>
      <c r="E653">
        <v>418</v>
      </c>
      <c r="F653" t="s">
        <v>18</v>
      </c>
      <c r="G653">
        <v>47421580</v>
      </c>
      <c r="H653" s="8">
        <v>46051</v>
      </c>
      <c r="I653">
        <v>859</v>
      </c>
      <c r="J653">
        <v>0.77</v>
      </c>
      <c r="K653">
        <v>2</v>
      </c>
      <c r="L653">
        <v>1</v>
      </c>
      <c r="M653">
        <v>1</v>
      </c>
      <c r="N653" t="s">
        <v>31</v>
      </c>
    </row>
    <row r="654" spans="1:14" x14ac:dyDescent="0.3">
      <c r="A654" t="s">
        <v>1334</v>
      </c>
      <c r="B654" t="s">
        <v>1335</v>
      </c>
      <c r="C654" t="s">
        <v>34</v>
      </c>
      <c r="D654" t="s">
        <v>23</v>
      </c>
      <c r="E654">
        <v>7405</v>
      </c>
      <c r="F654" t="s">
        <v>52</v>
      </c>
      <c r="G654">
        <v>20318349</v>
      </c>
      <c r="H654" s="8">
        <v>46095</v>
      </c>
      <c r="I654">
        <v>412</v>
      </c>
      <c r="J654">
        <v>0.98</v>
      </c>
      <c r="K654">
        <v>7</v>
      </c>
      <c r="L654">
        <v>5</v>
      </c>
      <c r="M654">
        <v>5</v>
      </c>
      <c r="N654" t="s">
        <v>44</v>
      </c>
    </row>
    <row r="655" spans="1:14" x14ac:dyDescent="0.3">
      <c r="A655" t="s">
        <v>1336</v>
      </c>
      <c r="B655" t="s">
        <v>1337</v>
      </c>
      <c r="C655" t="s">
        <v>104</v>
      </c>
      <c r="D655" t="s">
        <v>17</v>
      </c>
      <c r="E655">
        <v>33</v>
      </c>
      <c r="F655" t="s">
        <v>24</v>
      </c>
      <c r="G655">
        <v>27346261</v>
      </c>
      <c r="H655" s="8">
        <v>46051</v>
      </c>
      <c r="I655">
        <v>510</v>
      </c>
      <c r="J655">
        <v>0.85</v>
      </c>
      <c r="K655">
        <v>8</v>
      </c>
      <c r="L655">
        <v>9</v>
      </c>
      <c r="M655">
        <v>5</v>
      </c>
      <c r="N655" t="s">
        <v>57</v>
      </c>
    </row>
    <row r="656" spans="1:14" x14ac:dyDescent="0.3">
      <c r="A656" t="s">
        <v>1338</v>
      </c>
      <c r="B656" t="s">
        <v>1339</v>
      </c>
      <c r="C656" t="s">
        <v>47</v>
      </c>
      <c r="D656" t="s">
        <v>17</v>
      </c>
      <c r="E656">
        <v>19</v>
      </c>
      <c r="F656" t="s">
        <v>68</v>
      </c>
      <c r="G656">
        <v>12566246</v>
      </c>
      <c r="H656" s="8">
        <v>46115</v>
      </c>
      <c r="I656">
        <v>392</v>
      </c>
      <c r="J656">
        <v>0.75</v>
      </c>
      <c r="K656">
        <v>7</v>
      </c>
      <c r="L656">
        <v>6</v>
      </c>
      <c r="M656">
        <v>6</v>
      </c>
      <c r="N656" t="s">
        <v>25</v>
      </c>
    </row>
    <row r="657" spans="1:14" x14ac:dyDescent="0.3">
      <c r="A657" t="s">
        <v>1340</v>
      </c>
      <c r="B657" t="s">
        <v>1341</v>
      </c>
      <c r="C657" t="s">
        <v>34</v>
      </c>
      <c r="D657" t="s">
        <v>48</v>
      </c>
      <c r="E657">
        <v>173</v>
      </c>
      <c r="F657" t="s">
        <v>30</v>
      </c>
      <c r="G657">
        <v>28512064</v>
      </c>
      <c r="H657" s="8">
        <v>46140</v>
      </c>
      <c r="I657">
        <v>578</v>
      </c>
      <c r="J657">
        <v>0.7</v>
      </c>
      <c r="K657">
        <v>6</v>
      </c>
      <c r="L657">
        <v>7</v>
      </c>
      <c r="M657">
        <v>9</v>
      </c>
      <c r="N657" t="s">
        <v>57</v>
      </c>
    </row>
    <row r="658" spans="1:14" x14ac:dyDescent="0.3">
      <c r="A658" t="s">
        <v>1342</v>
      </c>
      <c r="B658" t="s">
        <v>1343</v>
      </c>
      <c r="C658" t="s">
        <v>22</v>
      </c>
      <c r="D658" t="s">
        <v>37</v>
      </c>
      <c r="E658">
        <v>435</v>
      </c>
      <c r="F658" t="s">
        <v>43</v>
      </c>
      <c r="G658">
        <v>18386647</v>
      </c>
      <c r="H658" s="8">
        <v>46075</v>
      </c>
      <c r="I658">
        <v>511</v>
      </c>
      <c r="J658">
        <v>0.76</v>
      </c>
      <c r="K658">
        <v>1</v>
      </c>
      <c r="L658">
        <v>2</v>
      </c>
      <c r="M658">
        <v>0</v>
      </c>
      <c r="N658" t="s">
        <v>25</v>
      </c>
    </row>
    <row r="659" spans="1:14" x14ac:dyDescent="0.3">
      <c r="A659" t="s">
        <v>1344</v>
      </c>
      <c r="B659" t="s">
        <v>1345</v>
      </c>
      <c r="C659" t="s">
        <v>47</v>
      </c>
      <c r="D659" t="s">
        <v>17</v>
      </c>
      <c r="E659">
        <v>41</v>
      </c>
      <c r="F659" t="s">
        <v>52</v>
      </c>
      <c r="G659">
        <v>51107891</v>
      </c>
      <c r="H659" s="8">
        <v>46107</v>
      </c>
      <c r="I659">
        <v>365</v>
      </c>
      <c r="J659">
        <v>0.77</v>
      </c>
      <c r="K659">
        <v>6</v>
      </c>
      <c r="L659">
        <v>7</v>
      </c>
      <c r="M659">
        <v>5</v>
      </c>
      <c r="N659" t="s">
        <v>19</v>
      </c>
    </row>
    <row r="660" spans="1:14" x14ac:dyDescent="0.3">
      <c r="A660" t="s">
        <v>1346</v>
      </c>
      <c r="B660" t="s">
        <v>1347</v>
      </c>
      <c r="C660" t="s">
        <v>47</v>
      </c>
      <c r="D660" t="s">
        <v>37</v>
      </c>
      <c r="E660">
        <v>292</v>
      </c>
      <c r="F660" t="s">
        <v>18</v>
      </c>
      <c r="G660">
        <v>23223679</v>
      </c>
      <c r="H660" s="8">
        <v>46126</v>
      </c>
      <c r="I660">
        <v>311</v>
      </c>
      <c r="J660">
        <v>0.95</v>
      </c>
      <c r="K660">
        <v>8</v>
      </c>
      <c r="L660">
        <v>8</v>
      </c>
      <c r="M660">
        <v>8</v>
      </c>
      <c r="N660" t="s">
        <v>53</v>
      </c>
    </row>
    <row r="661" spans="1:14" x14ac:dyDescent="0.3">
      <c r="A661" t="s">
        <v>1348</v>
      </c>
      <c r="B661" t="s">
        <v>1349</v>
      </c>
      <c r="C661" t="s">
        <v>28</v>
      </c>
      <c r="D661" t="s">
        <v>23</v>
      </c>
      <c r="E661">
        <v>2094</v>
      </c>
      <c r="F661" t="s">
        <v>38</v>
      </c>
      <c r="G661">
        <v>7448599</v>
      </c>
      <c r="H661" s="8">
        <v>46080</v>
      </c>
      <c r="I661">
        <v>226</v>
      </c>
      <c r="J661">
        <v>0.96</v>
      </c>
      <c r="K661">
        <v>5</v>
      </c>
      <c r="L661">
        <v>6</v>
      </c>
      <c r="M661">
        <v>5</v>
      </c>
      <c r="N661" t="s">
        <v>49</v>
      </c>
    </row>
    <row r="662" spans="1:14" x14ac:dyDescent="0.3">
      <c r="A662" t="s">
        <v>1350</v>
      </c>
      <c r="B662" t="s">
        <v>1351</v>
      </c>
      <c r="C662" t="s">
        <v>104</v>
      </c>
      <c r="D662" t="s">
        <v>23</v>
      </c>
      <c r="E662">
        <v>5142</v>
      </c>
      <c r="F662" t="s">
        <v>38</v>
      </c>
      <c r="G662">
        <v>26096700</v>
      </c>
      <c r="H662" s="8">
        <v>46069</v>
      </c>
      <c r="I662">
        <v>553</v>
      </c>
      <c r="J662">
        <v>0.92</v>
      </c>
      <c r="K662">
        <v>8</v>
      </c>
      <c r="L662">
        <v>8</v>
      </c>
      <c r="M662">
        <v>9</v>
      </c>
      <c r="N662" t="s">
        <v>49</v>
      </c>
    </row>
    <row r="663" spans="1:14" x14ac:dyDescent="0.3">
      <c r="A663" t="s">
        <v>1352</v>
      </c>
      <c r="B663" t="s">
        <v>1353</v>
      </c>
      <c r="C663" t="s">
        <v>34</v>
      </c>
      <c r="D663" t="s">
        <v>29</v>
      </c>
      <c r="E663">
        <v>704</v>
      </c>
      <c r="F663" t="s">
        <v>38</v>
      </c>
      <c r="G663">
        <v>7328605</v>
      </c>
      <c r="H663" s="8">
        <v>46167</v>
      </c>
      <c r="I663">
        <v>492</v>
      </c>
      <c r="J663">
        <v>0.81</v>
      </c>
      <c r="K663">
        <v>8</v>
      </c>
      <c r="L663">
        <v>6</v>
      </c>
      <c r="M663">
        <v>7</v>
      </c>
      <c r="N663" t="s">
        <v>25</v>
      </c>
    </row>
    <row r="664" spans="1:14" x14ac:dyDescent="0.3">
      <c r="A664" t="s">
        <v>1354</v>
      </c>
      <c r="B664" t="s">
        <v>1355</v>
      </c>
      <c r="C664" t="s">
        <v>16</v>
      </c>
      <c r="D664" t="s">
        <v>48</v>
      </c>
      <c r="E664">
        <v>163</v>
      </c>
      <c r="F664" t="s">
        <v>30</v>
      </c>
      <c r="G664">
        <v>34026355</v>
      </c>
      <c r="H664" s="8">
        <v>46097</v>
      </c>
      <c r="I664">
        <v>532</v>
      </c>
      <c r="J664">
        <v>0.84</v>
      </c>
      <c r="K664">
        <v>7</v>
      </c>
      <c r="L664">
        <v>8</v>
      </c>
      <c r="M664">
        <v>5</v>
      </c>
      <c r="N664" t="s">
        <v>57</v>
      </c>
    </row>
    <row r="665" spans="1:14" x14ac:dyDescent="0.3">
      <c r="A665" t="s">
        <v>1356</v>
      </c>
      <c r="B665" t="s">
        <v>1357</v>
      </c>
      <c r="C665" t="s">
        <v>34</v>
      </c>
      <c r="D665" t="s">
        <v>23</v>
      </c>
      <c r="E665">
        <v>8220</v>
      </c>
      <c r="F665" t="s">
        <v>38</v>
      </c>
      <c r="G665">
        <v>21845784</v>
      </c>
      <c r="H665" s="8">
        <v>46123</v>
      </c>
      <c r="I665">
        <v>519</v>
      </c>
      <c r="J665">
        <v>0.79</v>
      </c>
      <c r="K665">
        <v>9</v>
      </c>
      <c r="L665">
        <v>8</v>
      </c>
      <c r="M665">
        <v>7</v>
      </c>
      <c r="N665" t="s">
        <v>138</v>
      </c>
    </row>
    <row r="666" spans="1:14" x14ac:dyDescent="0.3">
      <c r="A666" t="s">
        <v>1358</v>
      </c>
      <c r="B666" t="s">
        <v>1359</v>
      </c>
      <c r="C666" t="s">
        <v>22</v>
      </c>
      <c r="D666" t="s">
        <v>17</v>
      </c>
      <c r="E666">
        <v>38</v>
      </c>
      <c r="F666" t="s">
        <v>18</v>
      </c>
      <c r="G666">
        <v>5625742</v>
      </c>
      <c r="H666" s="8">
        <v>46105</v>
      </c>
      <c r="I666">
        <v>416</v>
      </c>
      <c r="J666">
        <v>0.94</v>
      </c>
      <c r="K666">
        <v>9</v>
      </c>
      <c r="L666">
        <v>10</v>
      </c>
      <c r="M666">
        <v>6</v>
      </c>
      <c r="N666" t="s">
        <v>53</v>
      </c>
    </row>
    <row r="667" spans="1:14" x14ac:dyDescent="0.3">
      <c r="A667" t="s">
        <v>1360</v>
      </c>
      <c r="B667" t="s">
        <v>1361</v>
      </c>
      <c r="C667" t="s">
        <v>34</v>
      </c>
      <c r="D667" t="s">
        <v>17</v>
      </c>
      <c r="E667">
        <v>20</v>
      </c>
      <c r="F667" t="s">
        <v>52</v>
      </c>
      <c r="G667">
        <v>7061933</v>
      </c>
      <c r="H667" s="8">
        <v>46102</v>
      </c>
      <c r="I667">
        <v>315</v>
      </c>
      <c r="J667">
        <v>0.78</v>
      </c>
      <c r="K667">
        <v>6</v>
      </c>
      <c r="L667">
        <v>7</v>
      </c>
      <c r="M667">
        <v>3</v>
      </c>
      <c r="N667" t="s">
        <v>25</v>
      </c>
    </row>
    <row r="668" spans="1:14" x14ac:dyDescent="0.3">
      <c r="A668" t="s">
        <v>1362</v>
      </c>
      <c r="B668" t="s">
        <v>1363</v>
      </c>
      <c r="C668" t="s">
        <v>83</v>
      </c>
      <c r="D668" t="s">
        <v>48</v>
      </c>
      <c r="E668">
        <v>93</v>
      </c>
      <c r="F668" t="s">
        <v>18</v>
      </c>
      <c r="G668">
        <v>10576740</v>
      </c>
      <c r="H668" s="8">
        <v>46057</v>
      </c>
      <c r="I668">
        <v>309</v>
      </c>
      <c r="J668">
        <v>0.93</v>
      </c>
      <c r="K668">
        <v>6</v>
      </c>
      <c r="L668">
        <v>4</v>
      </c>
      <c r="M668">
        <v>9</v>
      </c>
      <c r="N668" t="s">
        <v>19</v>
      </c>
    </row>
    <row r="669" spans="1:14" x14ac:dyDescent="0.3">
      <c r="A669" t="s">
        <v>1364</v>
      </c>
      <c r="B669" t="s">
        <v>1365</v>
      </c>
      <c r="C669" t="s">
        <v>83</v>
      </c>
      <c r="D669" t="s">
        <v>37</v>
      </c>
      <c r="E669">
        <v>319</v>
      </c>
      <c r="F669" t="s">
        <v>24</v>
      </c>
      <c r="G669">
        <v>14861009</v>
      </c>
      <c r="H669" s="8">
        <v>46162</v>
      </c>
      <c r="I669">
        <v>449</v>
      </c>
      <c r="J669">
        <v>0.79</v>
      </c>
      <c r="K669">
        <v>3</v>
      </c>
      <c r="L669">
        <v>2</v>
      </c>
      <c r="M669">
        <v>2</v>
      </c>
      <c r="N669" t="s">
        <v>138</v>
      </c>
    </row>
    <row r="670" spans="1:14" x14ac:dyDescent="0.3">
      <c r="A670" t="s">
        <v>1366</v>
      </c>
      <c r="B670" t="s">
        <v>1367</v>
      </c>
      <c r="C670" t="s">
        <v>28</v>
      </c>
      <c r="D670" t="s">
        <v>17</v>
      </c>
      <c r="E670">
        <v>22</v>
      </c>
      <c r="F670" t="s">
        <v>43</v>
      </c>
      <c r="G670">
        <v>41626711</v>
      </c>
      <c r="H670" s="8">
        <v>46143</v>
      </c>
      <c r="I670">
        <v>18</v>
      </c>
      <c r="J670">
        <v>0.67</v>
      </c>
      <c r="K670">
        <v>5</v>
      </c>
      <c r="L670">
        <v>5</v>
      </c>
      <c r="M670">
        <v>4</v>
      </c>
      <c r="N670" t="s">
        <v>44</v>
      </c>
    </row>
    <row r="671" spans="1:14" x14ac:dyDescent="0.3">
      <c r="A671" t="s">
        <v>1368</v>
      </c>
      <c r="B671" t="s">
        <v>1369</v>
      </c>
      <c r="C671" t="s">
        <v>47</v>
      </c>
      <c r="D671" t="s">
        <v>17</v>
      </c>
      <c r="E671">
        <v>21</v>
      </c>
      <c r="F671" t="s">
        <v>18</v>
      </c>
      <c r="G671">
        <v>6368464</v>
      </c>
      <c r="H671" s="8">
        <v>46156</v>
      </c>
      <c r="I671">
        <v>313</v>
      </c>
      <c r="J671">
        <v>0.85</v>
      </c>
      <c r="K671">
        <v>3</v>
      </c>
      <c r="L671">
        <v>5</v>
      </c>
      <c r="M671">
        <v>2</v>
      </c>
      <c r="N671" t="s">
        <v>57</v>
      </c>
    </row>
    <row r="672" spans="1:14" x14ac:dyDescent="0.3">
      <c r="A672" t="s">
        <v>1370</v>
      </c>
      <c r="B672" t="s">
        <v>1371</v>
      </c>
      <c r="C672" t="s">
        <v>28</v>
      </c>
      <c r="D672" t="s">
        <v>37</v>
      </c>
      <c r="E672">
        <v>462</v>
      </c>
      <c r="F672" t="s">
        <v>52</v>
      </c>
      <c r="G672">
        <v>11991597</v>
      </c>
      <c r="H672" s="8">
        <v>46092</v>
      </c>
      <c r="I672">
        <v>536</v>
      </c>
      <c r="J672">
        <v>0.97</v>
      </c>
      <c r="K672">
        <v>5</v>
      </c>
      <c r="L672">
        <v>5</v>
      </c>
      <c r="M672">
        <v>3</v>
      </c>
      <c r="N672" t="s">
        <v>25</v>
      </c>
    </row>
    <row r="673" spans="1:14" x14ac:dyDescent="0.3">
      <c r="A673" t="s">
        <v>1372</v>
      </c>
      <c r="B673" t="s">
        <v>1373</v>
      </c>
      <c r="C673" t="s">
        <v>34</v>
      </c>
      <c r="D673" t="s">
        <v>23</v>
      </c>
      <c r="E673">
        <v>7137</v>
      </c>
      <c r="F673" t="s">
        <v>52</v>
      </c>
      <c r="G673">
        <v>29855669</v>
      </c>
      <c r="H673" s="8">
        <v>46121</v>
      </c>
      <c r="I673">
        <v>139</v>
      </c>
      <c r="J673">
        <v>0.92</v>
      </c>
      <c r="K673">
        <v>6</v>
      </c>
      <c r="L673">
        <v>4</v>
      </c>
      <c r="M673">
        <v>5</v>
      </c>
      <c r="N673" t="s">
        <v>53</v>
      </c>
    </row>
    <row r="674" spans="1:14" x14ac:dyDescent="0.3">
      <c r="A674" t="s">
        <v>1374</v>
      </c>
      <c r="B674" t="s">
        <v>1375</v>
      </c>
      <c r="C674" t="s">
        <v>22</v>
      </c>
      <c r="D674" t="s">
        <v>48</v>
      </c>
      <c r="E674">
        <v>135</v>
      </c>
      <c r="F674" t="s">
        <v>43</v>
      </c>
      <c r="G674">
        <v>20136408</v>
      </c>
      <c r="H674" s="8">
        <v>46153</v>
      </c>
      <c r="I674">
        <v>428</v>
      </c>
      <c r="J674">
        <v>0.9</v>
      </c>
      <c r="K674">
        <v>4</v>
      </c>
      <c r="L674">
        <v>3</v>
      </c>
      <c r="M674">
        <v>5</v>
      </c>
      <c r="N674" t="s">
        <v>25</v>
      </c>
    </row>
    <row r="675" spans="1:14" x14ac:dyDescent="0.3">
      <c r="A675" t="s">
        <v>1376</v>
      </c>
      <c r="B675" t="s">
        <v>1377</v>
      </c>
      <c r="C675" t="s">
        <v>104</v>
      </c>
      <c r="D675" t="s">
        <v>37</v>
      </c>
      <c r="E675">
        <v>228</v>
      </c>
      <c r="F675" t="s">
        <v>52</v>
      </c>
      <c r="G675">
        <v>535771</v>
      </c>
      <c r="H675" s="8">
        <v>46121</v>
      </c>
      <c r="I675">
        <v>236</v>
      </c>
      <c r="J675">
        <v>0.77</v>
      </c>
      <c r="K675">
        <v>9</v>
      </c>
      <c r="L675">
        <v>7</v>
      </c>
      <c r="M675">
        <v>10</v>
      </c>
      <c r="N675" t="s">
        <v>49</v>
      </c>
    </row>
    <row r="676" spans="1:14" x14ac:dyDescent="0.3">
      <c r="A676" t="s">
        <v>1378</v>
      </c>
      <c r="B676" t="s">
        <v>1379</v>
      </c>
      <c r="C676" t="s">
        <v>104</v>
      </c>
      <c r="D676" t="s">
        <v>23</v>
      </c>
      <c r="E676">
        <v>3319</v>
      </c>
      <c r="F676" t="s">
        <v>30</v>
      </c>
      <c r="G676">
        <v>57989148</v>
      </c>
      <c r="H676" s="8">
        <v>46092</v>
      </c>
      <c r="I676">
        <v>672</v>
      </c>
      <c r="J676">
        <v>0.95</v>
      </c>
      <c r="K676">
        <v>5</v>
      </c>
      <c r="L676">
        <v>5</v>
      </c>
      <c r="M676">
        <v>3</v>
      </c>
      <c r="N676" t="s">
        <v>49</v>
      </c>
    </row>
    <row r="677" spans="1:14" x14ac:dyDescent="0.3">
      <c r="A677" t="s">
        <v>1380</v>
      </c>
      <c r="B677" t="s">
        <v>1381</v>
      </c>
      <c r="C677" t="s">
        <v>16</v>
      </c>
      <c r="D677" t="s">
        <v>48</v>
      </c>
      <c r="E677">
        <v>160</v>
      </c>
      <c r="F677" t="s">
        <v>24</v>
      </c>
      <c r="G677">
        <v>36062364</v>
      </c>
      <c r="H677" s="8">
        <v>46076</v>
      </c>
      <c r="I677">
        <v>351</v>
      </c>
      <c r="J677">
        <v>0.73</v>
      </c>
      <c r="K677">
        <v>7</v>
      </c>
      <c r="L677">
        <v>9</v>
      </c>
      <c r="M677">
        <v>5</v>
      </c>
      <c r="N677" t="s">
        <v>49</v>
      </c>
    </row>
    <row r="678" spans="1:14" x14ac:dyDescent="0.3">
      <c r="A678" t="s">
        <v>1382</v>
      </c>
      <c r="B678" t="s">
        <v>1383</v>
      </c>
      <c r="C678" t="s">
        <v>104</v>
      </c>
      <c r="D678" t="s">
        <v>48</v>
      </c>
      <c r="E678">
        <v>120</v>
      </c>
      <c r="F678" t="s">
        <v>24</v>
      </c>
      <c r="G678">
        <v>25879007</v>
      </c>
      <c r="H678" s="8">
        <v>46164</v>
      </c>
      <c r="I678">
        <v>486</v>
      </c>
      <c r="J678">
        <v>0.99</v>
      </c>
      <c r="K678">
        <v>5</v>
      </c>
      <c r="L678">
        <v>4</v>
      </c>
      <c r="M678">
        <v>5</v>
      </c>
      <c r="N678" t="s">
        <v>44</v>
      </c>
    </row>
    <row r="679" spans="1:14" x14ac:dyDescent="0.3">
      <c r="A679" t="s">
        <v>1384</v>
      </c>
      <c r="B679" t="s">
        <v>1385</v>
      </c>
      <c r="C679" t="s">
        <v>28</v>
      </c>
      <c r="D679" t="s">
        <v>29</v>
      </c>
      <c r="E679">
        <v>719</v>
      </c>
      <c r="F679" t="s">
        <v>43</v>
      </c>
      <c r="G679">
        <v>22852773</v>
      </c>
      <c r="H679" s="8">
        <v>46132</v>
      </c>
      <c r="I679">
        <v>806</v>
      </c>
      <c r="J679">
        <v>0.92</v>
      </c>
      <c r="K679">
        <v>9</v>
      </c>
      <c r="L679">
        <v>10</v>
      </c>
      <c r="M679">
        <v>10</v>
      </c>
      <c r="N679" t="s">
        <v>31</v>
      </c>
    </row>
    <row r="680" spans="1:14" x14ac:dyDescent="0.3">
      <c r="A680" t="s">
        <v>1386</v>
      </c>
      <c r="B680" t="s">
        <v>1387</v>
      </c>
      <c r="C680" t="s">
        <v>28</v>
      </c>
      <c r="D680" t="s">
        <v>23</v>
      </c>
      <c r="E680">
        <v>6460</v>
      </c>
      <c r="F680" t="s">
        <v>18</v>
      </c>
      <c r="G680">
        <v>2120032</v>
      </c>
      <c r="H680" s="8">
        <v>46099</v>
      </c>
      <c r="I680">
        <v>416</v>
      </c>
      <c r="J680">
        <v>0.81</v>
      </c>
      <c r="K680">
        <v>5</v>
      </c>
      <c r="L680">
        <v>4</v>
      </c>
      <c r="M680">
        <v>7</v>
      </c>
      <c r="N680" t="s">
        <v>57</v>
      </c>
    </row>
    <row r="681" spans="1:14" x14ac:dyDescent="0.3">
      <c r="A681" t="s">
        <v>1388</v>
      </c>
      <c r="B681" t="s">
        <v>1389</v>
      </c>
      <c r="C681" t="s">
        <v>47</v>
      </c>
      <c r="D681" t="s">
        <v>48</v>
      </c>
      <c r="E681">
        <v>157</v>
      </c>
      <c r="F681" t="s">
        <v>68</v>
      </c>
      <c r="G681">
        <v>8338786</v>
      </c>
      <c r="H681" s="8">
        <v>46077</v>
      </c>
      <c r="I681">
        <v>37</v>
      </c>
      <c r="J681">
        <v>0.78</v>
      </c>
      <c r="K681">
        <v>5</v>
      </c>
      <c r="L681">
        <v>4</v>
      </c>
      <c r="M681">
        <v>5</v>
      </c>
      <c r="N681" t="s">
        <v>44</v>
      </c>
    </row>
    <row r="682" spans="1:14" x14ac:dyDescent="0.3">
      <c r="A682" t="s">
        <v>1390</v>
      </c>
      <c r="B682" t="s">
        <v>1391</v>
      </c>
      <c r="C682" t="s">
        <v>56</v>
      </c>
      <c r="D682" t="s">
        <v>23</v>
      </c>
      <c r="E682">
        <v>8149</v>
      </c>
      <c r="F682" t="s">
        <v>38</v>
      </c>
      <c r="G682">
        <v>50934915</v>
      </c>
      <c r="H682" s="8">
        <v>46152</v>
      </c>
      <c r="I682">
        <v>304</v>
      </c>
      <c r="J682">
        <v>0.69</v>
      </c>
      <c r="K682">
        <v>7</v>
      </c>
      <c r="L682">
        <v>8</v>
      </c>
      <c r="M682">
        <v>10</v>
      </c>
      <c r="N682" t="s">
        <v>31</v>
      </c>
    </row>
    <row r="683" spans="1:14" x14ac:dyDescent="0.3">
      <c r="A683" t="s">
        <v>1392</v>
      </c>
      <c r="B683" t="s">
        <v>1393</v>
      </c>
      <c r="C683" t="s">
        <v>83</v>
      </c>
      <c r="D683" t="s">
        <v>23</v>
      </c>
      <c r="E683">
        <v>8828</v>
      </c>
      <c r="F683" t="s">
        <v>18</v>
      </c>
      <c r="G683">
        <v>10347353</v>
      </c>
      <c r="H683" s="8">
        <v>46067</v>
      </c>
      <c r="I683">
        <v>418</v>
      </c>
      <c r="J683">
        <v>0.67</v>
      </c>
      <c r="K683">
        <v>7</v>
      </c>
      <c r="L683">
        <v>8</v>
      </c>
      <c r="M683">
        <v>10</v>
      </c>
      <c r="N683" t="s">
        <v>25</v>
      </c>
    </row>
    <row r="684" spans="1:14" x14ac:dyDescent="0.3">
      <c r="A684" t="s">
        <v>1394</v>
      </c>
      <c r="B684" t="s">
        <v>1395</v>
      </c>
      <c r="C684" t="s">
        <v>83</v>
      </c>
      <c r="D684" t="s">
        <v>17</v>
      </c>
      <c r="E684">
        <v>21</v>
      </c>
      <c r="F684" t="s">
        <v>18</v>
      </c>
      <c r="G684">
        <v>5717729</v>
      </c>
      <c r="H684" s="8">
        <v>46090</v>
      </c>
      <c r="I684">
        <v>535</v>
      </c>
      <c r="J684">
        <v>0.89</v>
      </c>
      <c r="K684">
        <v>7</v>
      </c>
      <c r="L684">
        <v>6</v>
      </c>
      <c r="M684">
        <v>4</v>
      </c>
      <c r="N684" t="s">
        <v>25</v>
      </c>
    </row>
    <row r="685" spans="1:14" x14ac:dyDescent="0.3">
      <c r="A685" t="s">
        <v>1396</v>
      </c>
      <c r="B685" t="s">
        <v>1397</v>
      </c>
      <c r="C685" t="s">
        <v>16</v>
      </c>
      <c r="D685" t="s">
        <v>29</v>
      </c>
      <c r="E685">
        <v>630</v>
      </c>
      <c r="F685" t="s">
        <v>43</v>
      </c>
      <c r="G685">
        <v>3376896</v>
      </c>
      <c r="H685" s="8">
        <v>46084</v>
      </c>
      <c r="I685">
        <v>377</v>
      </c>
      <c r="J685">
        <v>0.97</v>
      </c>
      <c r="K685">
        <v>5</v>
      </c>
      <c r="L685">
        <v>7</v>
      </c>
      <c r="M685">
        <v>6</v>
      </c>
      <c r="N685" t="s">
        <v>44</v>
      </c>
    </row>
    <row r="686" spans="1:14" x14ac:dyDescent="0.3">
      <c r="A686" t="s">
        <v>1398</v>
      </c>
      <c r="B686" t="s">
        <v>1399</v>
      </c>
      <c r="C686" t="s">
        <v>56</v>
      </c>
      <c r="D686" t="s">
        <v>29</v>
      </c>
      <c r="E686">
        <v>977</v>
      </c>
      <c r="F686" t="s">
        <v>52</v>
      </c>
      <c r="G686">
        <v>38831936</v>
      </c>
      <c r="H686" s="8">
        <v>46157</v>
      </c>
      <c r="I686">
        <v>353</v>
      </c>
      <c r="J686">
        <v>0.93</v>
      </c>
      <c r="K686">
        <v>5</v>
      </c>
      <c r="L686">
        <v>3</v>
      </c>
      <c r="M686">
        <v>2</v>
      </c>
      <c r="N686" t="s">
        <v>31</v>
      </c>
    </row>
    <row r="687" spans="1:14" x14ac:dyDescent="0.3">
      <c r="A687" t="s">
        <v>1400</v>
      </c>
      <c r="B687" t="s">
        <v>1401</v>
      </c>
      <c r="C687" t="s">
        <v>28</v>
      </c>
      <c r="D687" t="s">
        <v>29</v>
      </c>
      <c r="E687">
        <v>588</v>
      </c>
      <c r="F687" t="s">
        <v>38</v>
      </c>
      <c r="G687">
        <v>37841359</v>
      </c>
      <c r="H687" s="8">
        <v>46115</v>
      </c>
      <c r="I687">
        <v>447</v>
      </c>
      <c r="J687">
        <v>0.83</v>
      </c>
      <c r="K687">
        <v>7</v>
      </c>
      <c r="L687">
        <v>5</v>
      </c>
      <c r="M687">
        <v>5</v>
      </c>
      <c r="N687" t="s">
        <v>138</v>
      </c>
    </row>
    <row r="688" spans="1:14" x14ac:dyDescent="0.3">
      <c r="A688" t="s">
        <v>1402</v>
      </c>
      <c r="B688" t="s">
        <v>1403</v>
      </c>
      <c r="C688" t="s">
        <v>28</v>
      </c>
      <c r="D688" t="s">
        <v>48</v>
      </c>
      <c r="E688">
        <v>98</v>
      </c>
      <c r="F688" t="s">
        <v>43</v>
      </c>
      <c r="G688">
        <v>13248323</v>
      </c>
      <c r="H688" s="8">
        <v>46167</v>
      </c>
      <c r="I688">
        <v>474</v>
      </c>
      <c r="J688">
        <v>0.85</v>
      </c>
      <c r="K688">
        <v>6</v>
      </c>
      <c r="L688">
        <v>5</v>
      </c>
      <c r="M688">
        <v>5</v>
      </c>
      <c r="N688" t="s">
        <v>49</v>
      </c>
    </row>
    <row r="689" spans="1:14" x14ac:dyDescent="0.3">
      <c r="A689" t="s">
        <v>1404</v>
      </c>
      <c r="B689" t="s">
        <v>1405</v>
      </c>
      <c r="C689" t="s">
        <v>104</v>
      </c>
      <c r="D689" t="s">
        <v>29</v>
      </c>
      <c r="E689">
        <v>642</v>
      </c>
      <c r="F689" t="s">
        <v>18</v>
      </c>
      <c r="G689">
        <v>1014825</v>
      </c>
      <c r="H689" s="8">
        <v>46129</v>
      </c>
      <c r="I689">
        <v>338</v>
      </c>
      <c r="J689">
        <v>0.68</v>
      </c>
      <c r="K689">
        <v>7</v>
      </c>
      <c r="L689">
        <v>9</v>
      </c>
      <c r="M689">
        <v>4</v>
      </c>
      <c r="N689" t="s">
        <v>138</v>
      </c>
    </row>
    <row r="690" spans="1:14" x14ac:dyDescent="0.3">
      <c r="A690" t="s">
        <v>1406</v>
      </c>
      <c r="B690" t="s">
        <v>1407</v>
      </c>
      <c r="C690" t="s">
        <v>22</v>
      </c>
      <c r="D690" t="s">
        <v>29</v>
      </c>
      <c r="E690">
        <v>609</v>
      </c>
      <c r="F690" t="s">
        <v>43</v>
      </c>
      <c r="G690">
        <v>41110018</v>
      </c>
      <c r="H690" s="8">
        <v>46098</v>
      </c>
      <c r="I690">
        <v>22</v>
      </c>
      <c r="J690">
        <v>0.65</v>
      </c>
      <c r="K690">
        <v>6</v>
      </c>
      <c r="L690">
        <v>4</v>
      </c>
      <c r="M690">
        <v>6</v>
      </c>
      <c r="N690" t="s">
        <v>25</v>
      </c>
    </row>
    <row r="691" spans="1:14" x14ac:dyDescent="0.3">
      <c r="A691" t="s">
        <v>1408</v>
      </c>
      <c r="B691" t="s">
        <v>1409</v>
      </c>
      <c r="C691" t="s">
        <v>56</v>
      </c>
      <c r="D691" t="s">
        <v>29</v>
      </c>
      <c r="E691">
        <v>982</v>
      </c>
      <c r="F691" t="s">
        <v>43</v>
      </c>
      <c r="G691">
        <v>16361619</v>
      </c>
      <c r="H691" s="8">
        <v>46166</v>
      </c>
      <c r="I691">
        <v>593</v>
      </c>
      <c r="J691">
        <v>0.89</v>
      </c>
      <c r="K691">
        <v>8</v>
      </c>
      <c r="L691">
        <v>8</v>
      </c>
      <c r="M691">
        <v>8</v>
      </c>
      <c r="N691" t="s">
        <v>44</v>
      </c>
    </row>
    <row r="692" spans="1:14" x14ac:dyDescent="0.3">
      <c r="A692" t="s">
        <v>1410</v>
      </c>
      <c r="B692" t="s">
        <v>1411</v>
      </c>
      <c r="C692" t="s">
        <v>34</v>
      </c>
      <c r="D692" t="s">
        <v>37</v>
      </c>
      <c r="E692">
        <v>214</v>
      </c>
      <c r="F692" t="s">
        <v>52</v>
      </c>
      <c r="G692">
        <v>10482789</v>
      </c>
      <c r="H692" s="8">
        <v>46090</v>
      </c>
      <c r="I692">
        <v>333</v>
      </c>
      <c r="J692">
        <v>0.95</v>
      </c>
      <c r="K692">
        <v>5</v>
      </c>
      <c r="L692">
        <v>5</v>
      </c>
      <c r="M692">
        <v>7</v>
      </c>
      <c r="N692" t="s">
        <v>31</v>
      </c>
    </row>
    <row r="693" spans="1:14" x14ac:dyDescent="0.3">
      <c r="A693" t="s">
        <v>1412</v>
      </c>
      <c r="B693" t="s">
        <v>1413</v>
      </c>
      <c r="C693" t="s">
        <v>22</v>
      </c>
      <c r="D693" t="s">
        <v>37</v>
      </c>
      <c r="E693">
        <v>202</v>
      </c>
      <c r="F693" t="s">
        <v>43</v>
      </c>
      <c r="G693">
        <v>12730797</v>
      </c>
      <c r="H693" s="8">
        <v>46089</v>
      </c>
      <c r="I693">
        <v>588</v>
      </c>
      <c r="J693">
        <v>0.83</v>
      </c>
      <c r="K693">
        <v>8</v>
      </c>
      <c r="L693">
        <v>10</v>
      </c>
      <c r="M693">
        <v>10</v>
      </c>
      <c r="N693" t="s">
        <v>25</v>
      </c>
    </row>
    <row r="694" spans="1:14" x14ac:dyDescent="0.3">
      <c r="A694" t="s">
        <v>1414</v>
      </c>
      <c r="B694" t="s">
        <v>1415</v>
      </c>
      <c r="C694" t="s">
        <v>83</v>
      </c>
      <c r="D694" t="s">
        <v>17</v>
      </c>
      <c r="E694">
        <v>44</v>
      </c>
      <c r="F694" t="s">
        <v>52</v>
      </c>
      <c r="G694">
        <v>28753006</v>
      </c>
      <c r="H694" s="8">
        <v>46080</v>
      </c>
      <c r="I694">
        <v>420</v>
      </c>
      <c r="J694">
        <v>0.82</v>
      </c>
      <c r="K694">
        <v>6</v>
      </c>
      <c r="L694">
        <v>6</v>
      </c>
      <c r="M694">
        <v>8</v>
      </c>
      <c r="N694" t="s">
        <v>19</v>
      </c>
    </row>
    <row r="695" spans="1:14" x14ac:dyDescent="0.3">
      <c r="A695" t="s">
        <v>1416</v>
      </c>
      <c r="B695" t="s">
        <v>1417</v>
      </c>
      <c r="C695" t="s">
        <v>104</v>
      </c>
      <c r="D695" t="s">
        <v>37</v>
      </c>
      <c r="E695">
        <v>217</v>
      </c>
      <c r="F695" t="s">
        <v>24</v>
      </c>
      <c r="G695">
        <v>8099679</v>
      </c>
      <c r="H695" s="8">
        <v>46115</v>
      </c>
      <c r="I695">
        <v>98</v>
      </c>
      <c r="J695">
        <v>0.96</v>
      </c>
      <c r="K695">
        <v>4</v>
      </c>
      <c r="L695">
        <v>3</v>
      </c>
      <c r="M695">
        <v>3</v>
      </c>
      <c r="N695" t="s">
        <v>19</v>
      </c>
    </row>
    <row r="696" spans="1:14" x14ac:dyDescent="0.3">
      <c r="A696" t="s">
        <v>1418</v>
      </c>
      <c r="B696" t="s">
        <v>1419</v>
      </c>
      <c r="C696" t="s">
        <v>47</v>
      </c>
      <c r="D696" t="s">
        <v>48</v>
      </c>
      <c r="E696">
        <v>73</v>
      </c>
      <c r="F696" t="s">
        <v>43</v>
      </c>
      <c r="G696">
        <v>12614621</v>
      </c>
      <c r="H696" s="8">
        <v>46151</v>
      </c>
      <c r="I696">
        <v>348</v>
      </c>
      <c r="J696">
        <v>0.74</v>
      </c>
      <c r="K696">
        <v>4</v>
      </c>
      <c r="L696">
        <v>2</v>
      </c>
      <c r="M696">
        <v>3</v>
      </c>
      <c r="N696" t="s">
        <v>57</v>
      </c>
    </row>
    <row r="697" spans="1:14" x14ac:dyDescent="0.3">
      <c r="A697" t="s">
        <v>1420</v>
      </c>
      <c r="B697" t="s">
        <v>1421</v>
      </c>
      <c r="C697" t="s">
        <v>104</v>
      </c>
      <c r="D697" t="s">
        <v>37</v>
      </c>
      <c r="E697">
        <v>474</v>
      </c>
      <c r="F697" t="s">
        <v>68</v>
      </c>
      <c r="G697">
        <v>21260144</v>
      </c>
      <c r="H697" s="8">
        <v>46124</v>
      </c>
      <c r="I697">
        <v>623</v>
      </c>
      <c r="J697">
        <v>0.88</v>
      </c>
      <c r="K697">
        <v>6</v>
      </c>
      <c r="L697">
        <v>6</v>
      </c>
      <c r="M697">
        <v>9</v>
      </c>
      <c r="N697" t="s">
        <v>19</v>
      </c>
    </row>
    <row r="698" spans="1:14" x14ac:dyDescent="0.3">
      <c r="A698" t="s">
        <v>1422</v>
      </c>
      <c r="B698" t="s">
        <v>1423</v>
      </c>
      <c r="C698" t="s">
        <v>83</v>
      </c>
      <c r="D698" t="s">
        <v>48</v>
      </c>
      <c r="E698">
        <v>194</v>
      </c>
      <c r="F698" t="s">
        <v>24</v>
      </c>
      <c r="G698">
        <v>4240573</v>
      </c>
      <c r="H698" s="8">
        <v>46139</v>
      </c>
      <c r="I698">
        <v>507</v>
      </c>
      <c r="J698">
        <v>0.97</v>
      </c>
      <c r="K698">
        <v>7</v>
      </c>
      <c r="L698">
        <v>9</v>
      </c>
      <c r="M698">
        <v>6</v>
      </c>
      <c r="N698" t="s">
        <v>49</v>
      </c>
    </row>
    <row r="699" spans="1:14" x14ac:dyDescent="0.3">
      <c r="A699" t="s">
        <v>1424</v>
      </c>
      <c r="B699" t="s">
        <v>1425</v>
      </c>
      <c r="C699" t="s">
        <v>16</v>
      </c>
      <c r="D699" t="s">
        <v>37</v>
      </c>
      <c r="E699">
        <v>389</v>
      </c>
      <c r="F699" t="s">
        <v>38</v>
      </c>
      <c r="G699">
        <v>31029662</v>
      </c>
      <c r="H699" s="8">
        <v>46126</v>
      </c>
      <c r="I699">
        <v>409</v>
      </c>
      <c r="J699">
        <v>0.98</v>
      </c>
      <c r="K699">
        <v>9</v>
      </c>
      <c r="L699">
        <v>7</v>
      </c>
      <c r="M699">
        <v>10</v>
      </c>
      <c r="N699" t="s">
        <v>44</v>
      </c>
    </row>
    <row r="700" spans="1:14" x14ac:dyDescent="0.3">
      <c r="A700" t="s">
        <v>1426</v>
      </c>
      <c r="B700" t="s">
        <v>1427</v>
      </c>
      <c r="C700" t="s">
        <v>34</v>
      </c>
      <c r="D700" t="s">
        <v>37</v>
      </c>
      <c r="E700">
        <v>265</v>
      </c>
      <c r="F700" t="s">
        <v>38</v>
      </c>
      <c r="G700">
        <v>36492017</v>
      </c>
      <c r="H700" s="8">
        <v>46048</v>
      </c>
      <c r="I700">
        <v>202</v>
      </c>
      <c r="J700">
        <v>0.99</v>
      </c>
      <c r="K700">
        <v>4</v>
      </c>
      <c r="L700">
        <v>6</v>
      </c>
      <c r="M700">
        <v>4</v>
      </c>
      <c r="N700" t="s">
        <v>19</v>
      </c>
    </row>
    <row r="701" spans="1:14" x14ac:dyDescent="0.3">
      <c r="A701" t="s">
        <v>1428</v>
      </c>
      <c r="B701" t="s">
        <v>1429</v>
      </c>
      <c r="C701" t="s">
        <v>34</v>
      </c>
      <c r="D701" t="s">
        <v>23</v>
      </c>
      <c r="E701">
        <v>5644</v>
      </c>
      <c r="F701" t="s">
        <v>52</v>
      </c>
      <c r="G701">
        <v>5701821</v>
      </c>
      <c r="H701" s="8">
        <v>46149</v>
      </c>
      <c r="I701">
        <v>293</v>
      </c>
      <c r="J701">
        <v>0.75</v>
      </c>
      <c r="K701">
        <v>7</v>
      </c>
      <c r="L701">
        <v>8</v>
      </c>
      <c r="M701">
        <v>9</v>
      </c>
      <c r="N701" t="s">
        <v>57</v>
      </c>
    </row>
    <row r="702" spans="1:14" x14ac:dyDescent="0.3">
      <c r="A702" t="s">
        <v>1430</v>
      </c>
      <c r="B702" t="s">
        <v>1431</v>
      </c>
      <c r="C702" t="s">
        <v>34</v>
      </c>
      <c r="D702" t="s">
        <v>23</v>
      </c>
      <c r="E702">
        <v>4535</v>
      </c>
      <c r="F702" t="s">
        <v>30</v>
      </c>
      <c r="G702">
        <v>90410025</v>
      </c>
      <c r="H702" s="8">
        <v>46127</v>
      </c>
      <c r="I702">
        <v>253</v>
      </c>
      <c r="J702">
        <v>0.75</v>
      </c>
      <c r="K702">
        <v>9</v>
      </c>
      <c r="L702">
        <v>9</v>
      </c>
      <c r="M702">
        <v>8</v>
      </c>
      <c r="N702" t="s">
        <v>53</v>
      </c>
    </row>
    <row r="703" spans="1:14" x14ac:dyDescent="0.3">
      <c r="A703" t="s">
        <v>1432</v>
      </c>
      <c r="B703" t="s">
        <v>1433</v>
      </c>
      <c r="C703" t="s">
        <v>104</v>
      </c>
      <c r="D703" t="s">
        <v>17</v>
      </c>
      <c r="E703">
        <v>19</v>
      </c>
      <c r="F703" t="s">
        <v>52</v>
      </c>
      <c r="G703">
        <v>10339118</v>
      </c>
      <c r="H703" s="8">
        <v>46089</v>
      </c>
      <c r="I703">
        <v>509</v>
      </c>
      <c r="J703">
        <v>0.95</v>
      </c>
      <c r="K703">
        <v>5</v>
      </c>
      <c r="L703">
        <v>5</v>
      </c>
      <c r="M703">
        <v>4</v>
      </c>
      <c r="N703" t="s">
        <v>44</v>
      </c>
    </row>
    <row r="704" spans="1:14" x14ac:dyDescent="0.3">
      <c r="A704" t="s">
        <v>1434</v>
      </c>
      <c r="B704" t="s">
        <v>1435</v>
      </c>
      <c r="C704" t="s">
        <v>111</v>
      </c>
      <c r="D704" t="s">
        <v>17</v>
      </c>
      <c r="E704">
        <v>30</v>
      </c>
      <c r="F704" t="s">
        <v>24</v>
      </c>
      <c r="G704">
        <v>12408016</v>
      </c>
      <c r="H704" s="8">
        <v>46125</v>
      </c>
      <c r="I704">
        <v>343</v>
      </c>
      <c r="J704">
        <v>1</v>
      </c>
      <c r="K704">
        <v>8</v>
      </c>
      <c r="L704">
        <v>9</v>
      </c>
      <c r="M704">
        <v>10</v>
      </c>
      <c r="N704" t="s">
        <v>31</v>
      </c>
    </row>
    <row r="705" spans="1:14" x14ac:dyDescent="0.3">
      <c r="A705" t="s">
        <v>1436</v>
      </c>
      <c r="B705" t="s">
        <v>1437</v>
      </c>
      <c r="C705" t="s">
        <v>22</v>
      </c>
      <c r="D705" t="s">
        <v>23</v>
      </c>
      <c r="E705">
        <v>3682</v>
      </c>
      <c r="F705" t="s">
        <v>43</v>
      </c>
      <c r="G705">
        <v>33526014</v>
      </c>
      <c r="H705" s="8">
        <v>46088</v>
      </c>
      <c r="I705">
        <v>279</v>
      </c>
      <c r="J705">
        <v>0.85</v>
      </c>
      <c r="K705">
        <v>7</v>
      </c>
      <c r="L705">
        <v>5</v>
      </c>
      <c r="M705">
        <v>7</v>
      </c>
      <c r="N705" t="s">
        <v>57</v>
      </c>
    </row>
    <row r="706" spans="1:14" x14ac:dyDescent="0.3">
      <c r="A706" t="s">
        <v>1438</v>
      </c>
      <c r="B706" t="s">
        <v>1439</v>
      </c>
      <c r="C706" t="s">
        <v>47</v>
      </c>
      <c r="D706" t="s">
        <v>37</v>
      </c>
      <c r="E706">
        <v>495</v>
      </c>
      <c r="F706" t="s">
        <v>68</v>
      </c>
      <c r="G706">
        <v>4971048</v>
      </c>
      <c r="H706" s="8">
        <v>46129</v>
      </c>
      <c r="I706">
        <v>387</v>
      </c>
      <c r="J706">
        <v>0.91</v>
      </c>
      <c r="K706">
        <v>5</v>
      </c>
      <c r="L706">
        <v>4</v>
      </c>
      <c r="M706">
        <v>5</v>
      </c>
      <c r="N706" t="s">
        <v>44</v>
      </c>
    </row>
    <row r="707" spans="1:14" x14ac:dyDescent="0.3">
      <c r="A707" t="s">
        <v>1440</v>
      </c>
      <c r="B707" t="s">
        <v>1441</v>
      </c>
      <c r="C707" t="s">
        <v>28</v>
      </c>
      <c r="D707" t="s">
        <v>17</v>
      </c>
      <c r="E707">
        <v>37</v>
      </c>
      <c r="F707" t="s">
        <v>38</v>
      </c>
      <c r="G707">
        <v>210880552</v>
      </c>
      <c r="H707" s="8">
        <v>46130</v>
      </c>
      <c r="I707">
        <v>393</v>
      </c>
      <c r="J707">
        <v>0.67</v>
      </c>
      <c r="K707">
        <v>1</v>
      </c>
      <c r="L707">
        <v>1</v>
      </c>
      <c r="M707">
        <v>0</v>
      </c>
      <c r="N707" t="s">
        <v>44</v>
      </c>
    </row>
    <row r="708" spans="1:14" x14ac:dyDescent="0.3">
      <c r="A708" t="s">
        <v>1442</v>
      </c>
      <c r="B708" t="s">
        <v>1443</v>
      </c>
      <c r="C708" t="s">
        <v>34</v>
      </c>
      <c r="D708" t="s">
        <v>17</v>
      </c>
      <c r="E708">
        <v>46</v>
      </c>
      <c r="F708" t="s">
        <v>68</v>
      </c>
      <c r="G708">
        <v>11114327</v>
      </c>
      <c r="H708" s="8">
        <v>46082</v>
      </c>
      <c r="I708">
        <v>417</v>
      </c>
      <c r="J708">
        <v>0.98</v>
      </c>
      <c r="K708">
        <v>8</v>
      </c>
      <c r="L708">
        <v>9</v>
      </c>
      <c r="M708">
        <v>7</v>
      </c>
      <c r="N708" t="s">
        <v>44</v>
      </c>
    </row>
    <row r="709" spans="1:14" x14ac:dyDescent="0.3">
      <c r="A709" t="s">
        <v>1444</v>
      </c>
      <c r="B709" t="s">
        <v>1445</v>
      </c>
      <c r="C709" t="s">
        <v>47</v>
      </c>
      <c r="D709" t="s">
        <v>37</v>
      </c>
      <c r="E709">
        <v>212</v>
      </c>
      <c r="F709" t="s">
        <v>38</v>
      </c>
      <c r="G709">
        <v>4049206</v>
      </c>
      <c r="H709" s="8">
        <v>46071</v>
      </c>
      <c r="I709">
        <v>496</v>
      </c>
      <c r="J709">
        <v>0.87</v>
      </c>
      <c r="K709">
        <v>7</v>
      </c>
      <c r="L709">
        <v>5</v>
      </c>
      <c r="M709">
        <v>9</v>
      </c>
      <c r="N709" t="s">
        <v>31</v>
      </c>
    </row>
    <row r="710" spans="1:14" x14ac:dyDescent="0.3">
      <c r="A710" t="s">
        <v>1446</v>
      </c>
      <c r="B710" t="s">
        <v>65</v>
      </c>
      <c r="C710" t="s">
        <v>16</v>
      </c>
      <c r="D710" t="s">
        <v>23</v>
      </c>
      <c r="E710">
        <v>2041</v>
      </c>
      <c r="F710" t="s">
        <v>68</v>
      </c>
      <c r="G710">
        <v>32701443</v>
      </c>
      <c r="H710" s="8">
        <v>46088</v>
      </c>
      <c r="I710">
        <v>520</v>
      </c>
      <c r="J710">
        <v>0.8</v>
      </c>
      <c r="K710">
        <v>9</v>
      </c>
      <c r="L710">
        <v>10</v>
      </c>
      <c r="M710">
        <v>9</v>
      </c>
      <c r="N710" t="s">
        <v>57</v>
      </c>
    </row>
    <row r="711" spans="1:14" x14ac:dyDescent="0.3">
      <c r="A711" t="s">
        <v>1447</v>
      </c>
      <c r="B711" t="s">
        <v>1448</v>
      </c>
      <c r="C711" t="s">
        <v>34</v>
      </c>
      <c r="D711" t="s">
        <v>29</v>
      </c>
      <c r="E711">
        <v>886</v>
      </c>
      <c r="F711" t="s">
        <v>24</v>
      </c>
      <c r="G711">
        <v>31111025</v>
      </c>
      <c r="H711" s="8">
        <v>46102</v>
      </c>
      <c r="I711">
        <v>422</v>
      </c>
      <c r="J711">
        <v>0.67</v>
      </c>
      <c r="K711">
        <v>7</v>
      </c>
      <c r="L711">
        <v>9</v>
      </c>
      <c r="M711">
        <v>5</v>
      </c>
      <c r="N711" t="s">
        <v>19</v>
      </c>
    </row>
    <row r="712" spans="1:14" x14ac:dyDescent="0.3">
      <c r="A712" t="s">
        <v>1449</v>
      </c>
      <c r="B712" t="s">
        <v>1450</v>
      </c>
      <c r="C712" t="s">
        <v>28</v>
      </c>
      <c r="D712" t="s">
        <v>17</v>
      </c>
      <c r="E712">
        <v>18</v>
      </c>
      <c r="F712" t="s">
        <v>24</v>
      </c>
      <c r="G712">
        <v>7896763</v>
      </c>
      <c r="H712" s="8">
        <v>46146</v>
      </c>
      <c r="I712">
        <v>370</v>
      </c>
      <c r="J712">
        <v>0.7</v>
      </c>
      <c r="K712">
        <v>8</v>
      </c>
      <c r="L712">
        <v>9</v>
      </c>
      <c r="M712">
        <v>5</v>
      </c>
      <c r="N712" t="s">
        <v>25</v>
      </c>
    </row>
    <row r="713" spans="1:14" x14ac:dyDescent="0.3">
      <c r="A713" t="s">
        <v>1451</v>
      </c>
      <c r="B713" t="s">
        <v>1452</v>
      </c>
      <c r="C713" t="s">
        <v>16</v>
      </c>
      <c r="D713" t="s">
        <v>23</v>
      </c>
      <c r="E713">
        <v>1757</v>
      </c>
      <c r="F713" t="s">
        <v>30</v>
      </c>
      <c r="G713">
        <v>3797706</v>
      </c>
      <c r="H713" s="8">
        <v>46104</v>
      </c>
      <c r="I713">
        <v>636</v>
      </c>
      <c r="J713">
        <v>0.99</v>
      </c>
      <c r="K713">
        <v>7</v>
      </c>
      <c r="L713">
        <v>7</v>
      </c>
      <c r="M713">
        <v>9</v>
      </c>
      <c r="N713" t="s">
        <v>31</v>
      </c>
    </row>
    <row r="714" spans="1:14" x14ac:dyDescent="0.3">
      <c r="A714" t="s">
        <v>1453</v>
      </c>
      <c r="B714" t="s">
        <v>1454</v>
      </c>
      <c r="C714" t="s">
        <v>47</v>
      </c>
      <c r="D714" t="s">
        <v>48</v>
      </c>
      <c r="E714">
        <v>188</v>
      </c>
      <c r="F714" t="s">
        <v>24</v>
      </c>
      <c r="G714">
        <v>15695772</v>
      </c>
      <c r="H714" s="8">
        <v>46119</v>
      </c>
      <c r="I714">
        <v>443</v>
      </c>
      <c r="J714">
        <v>1</v>
      </c>
      <c r="K714">
        <v>4</v>
      </c>
      <c r="L714">
        <v>5</v>
      </c>
      <c r="M714">
        <v>2</v>
      </c>
      <c r="N714" t="s">
        <v>25</v>
      </c>
    </row>
    <row r="715" spans="1:14" x14ac:dyDescent="0.3">
      <c r="A715" t="s">
        <v>1455</v>
      </c>
      <c r="B715" t="s">
        <v>1456</v>
      </c>
      <c r="C715" t="s">
        <v>34</v>
      </c>
      <c r="D715" t="s">
        <v>48</v>
      </c>
      <c r="E715">
        <v>106</v>
      </c>
      <c r="F715" t="s">
        <v>68</v>
      </c>
      <c r="G715">
        <v>11610298</v>
      </c>
      <c r="H715" s="8">
        <v>46063</v>
      </c>
      <c r="I715">
        <v>454</v>
      </c>
      <c r="J715">
        <v>0.7</v>
      </c>
      <c r="K715">
        <v>7</v>
      </c>
      <c r="L715">
        <v>7</v>
      </c>
      <c r="M715">
        <v>4</v>
      </c>
      <c r="N715" t="s">
        <v>44</v>
      </c>
    </row>
    <row r="716" spans="1:14" x14ac:dyDescent="0.3">
      <c r="A716" t="s">
        <v>1457</v>
      </c>
      <c r="B716" t="s">
        <v>1458</v>
      </c>
      <c r="C716" t="s">
        <v>56</v>
      </c>
      <c r="D716" t="s">
        <v>37</v>
      </c>
      <c r="E716">
        <v>475</v>
      </c>
      <c r="F716" t="s">
        <v>43</v>
      </c>
      <c r="G716">
        <v>5965949</v>
      </c>
      <c r="H716" s="8">
        <v>46158</v>
      </c>
      <c r="I716">
        <v>195</v>
      </c>
      <c r="J716">
        <v>0.74</v>
      </c>
      <c r="K716">
        <v>9</v>
      </c>
      <c r="L716">
        <v>8</v>
      </c>
      <c r="M716">
        <v>10</v>
      </c>
      <c r="N716" t="s">
        <v>31</v>
      </c>
    </row>
    <row r="717" spans="1:14" x14ac:dyDescent="0.3">
      <c r="A717" t="s">
        <v>1459</v>
      </c>
      <c r="B717" t="s">
        <v>1460</v>
      </c>
      <c r="C717" t="s">
        <v>22</v>
      </c>
      <c r="D717" t="s">
        <v>37</v>
      </c>
      <c r="E717">
        <v>214</v>
      </c>
      <c r="F717" t="s">
        <v>24</v>
      </c>
      <c r="G717">
        <v>12231017</v>
      </c>
      <c r="H717" s="8">
        <v>46152</v>
      </c>
      <c r="I717">
        <v>189</v>
      </c>
      <c r="J717">
        <v>0.7</v>
      </c>
      <c r="K717">
        <v>6</v>
      </c>
      <c r="L717">
        <v>8</v>
      </c>
      <c r="M717">
        <v>5</v>
      </c>
      <c r="N717" t="s">
        <v>19</v>
      </c>
    </row>
    <row r="718" spans="1:14" x14ac:dyDescent="0.3">
      <c r="A718" t="s">
        <v>1461</v>
      </c>
      <c r="B718" t="s">
        <v>1462</v>
      </c>
      <c r="C718" t="s">
        <v>16</v>
      </c>
      <c r="D718" t="s">
        <v>23</v>
      </c>
      <c r="E718">
        <v>4699</v>
      </c>
      <c r="F718" t="s">
        <v>38</v>
      </c>
      <c r="G718">
        <v>19128625</v>
      </c>
      <c r="H718" s="8">
        <v>46165</v>
      </c>
      <c r="I718">
        <v>422</v>
      </c>
      <c r="J718">
        <v>0.68</v>
      </c>
      <c r="K718">
        <v>10</v>
      </c>
      <c r="L718">
        <v>10</v>
      </c>
      <c r="M718">
        <v>7</v>
      </c>
      <c r="N718" t="s">
        <v>31</v>
      </c>
    </row>
    <row r="719" spans="1:14" x14ac:dyDescent="0.3">
      <c r="A719" t="s">
        <v>1463</v>
      </c>
      <c r="B719" t="s">
        <v>1464</v>
      </c>
      <c r="C719" t="s">
        <v>16</v>
      </c>
      <c r="D719" t="s">
        <v>29</v>
      </c>
      <c r="E719">
        <v>549</v>
      </c>
      <c r="F719" t="s">
        <v>68</v>
      </c>
      <c r="G719">
        <v>9822728</v>
      </c>
      <c r="H719" s="8">
        <v>46082</v>
      </c>
      <c r="I719">
        <v>333</v>
      </c>
      <c r="J719">
        <v>0.69</v>
      </c>
      <c r="K719">
        <v>4</v>
      </c>
      <c r="L719">
        <v>5</v>
      </c>
      <c r="M719">
        <v>6</v>
      </c>
      <c r="N719" t="s">
        <v>138</v>
      </c>
    </row>
    <row r="720" spans="1:14" x14ac:dyDescent="0.3">
      <c r="A720" t="s">
        <v>1465</v>
      </c>
      <c r="B720" t="s">
        <v>1466</v>
      </c>
      <c r="C720" t="s">
        <v>56</v>
      </c>
      <c r="D720" t="s">
        <v>23</v>
      </c>
      <c r="E720">
        <v>9712</v>
      </c>
      <c r="F720" t="s">
        <v>30</v>
      </c>
      <c r="G720">
        <v>27409100</v>
      </c>
      <c r="H720" s="8">
        <v>46166</v>
      </c>
      <c r="I720">
        <v>599</v>
      </c>
      <c r="J720">
        <v>0.76</v>
      </c>
      <c r="K720">
        <v>6</v>
      </c>
      <c r="L720">
        <v>8</v>
      </c>
      <c r="M720">
        <v>6</v>
      </c>
      <c r="N720" t="s">
        <v>44</v>
      </c>
    </row>
    <row r="721" spans="1:14" x14ac:dyDescent="0.3">
      <c r="A721" t="s">
        <v>1467</v>
      </c>
      <c r="B721" t="s">
        <v>1468</v>
      </c>
      <c r="C721" t="s">
        <v>28</v>
      </c>
      <c r="D721" t="s">
        <v>37</v>
      </c>
      <c r="E721">
        <v>228</v>
      </c>
      <c r="F721" t="s">
        <v>38</v>
      </c>
      <c r="G721">
        <v>25673487</v>
      </c>
      <c r="H721" s="8">
        <v>46061</v>
      </c>
      <c r="I721">
        <v>454</v>
      </c>
      <c r="J721">
        <v>0.7</v>
      </c>
      <c r="K721">
        <v>4</v>
      </c>
      <c r="L721">
        <v>6</v>
      </c>
      <c r="M721">
        <v>6</v>
      </c>
      <c r="N721" t="s">
        <v>49</v>
      </c>
    </row>
    <row r="722" spans="1:14" x14ac:dyDescent="0.3">
      <c r="A722" t="s">
        <v>1469</v>
      </c>
      <c r="B722" t="s">
        <v>1470</v>
      </c>
      <c r="C722" t="s">
        <v>104</v>
      </c>
      <c r="D722" t="s">
        <v>29</v>
      </c>
      <c r="E722">
        <v>983</v>
      </c>
      <c r="F722" t="s">
        <v>68</v>
      </c>
      <c r="G722">
        <v>4858896</v>
      </c>
      <c r="H722" s="8">
        <v>46125</v>
      </c>
      <c r="I722">
        <v>641</v>
      </c>
      <c r="J722">
        <v>0.83</v>
      </c>
      <c r="K722">
        <v>9</v>
      </c>
      <c r="L722">
        <v>10</v>
      </c>
      <c r="M722">
        <v>10</v>
      </c>
      <c r="N722" t="s">
        <v>31</v>
      </c>
    </row>
    <row r="723" spans="1:14" x14ac:dyDescent="0.3">
      <c r="A723" t="s">
        <v>1471</v>
      </c>
      <c r="B723" t="s">
        <v>1472</v>
      </c>
      <c r="C723" t="s">
        <v>16</v>
      </c>
      <c r="D723" t="s">
        <v>37</v>
      </c>
      <c r="E723">
        <v>285</v>
      </c>
      <c r="F723" t="s">
        <v>43</v>
      </c>
      <c r="G723">
        <v>11472961</v>
      </c>
      <c r="H723" s="8">
        <v>46133</v>
      </c>
      <c r="I723">
        <v>243</v>
      </c>
      <c r="J723">
        <v>0.68</v>
      </c>
      <c r="K723">
        <v>5</v>
      </c>
      <c r="L723">
        <v>5</v>
      </c>
      <c r="M723">
        <v>7</v>
      </c>
      <c r="N723" t="s">
        <v>19</v>
      </c>
    </row>
    <row r="724" spans="1:14" x14ac:dyDescent="0.3">
      <c r="A724" t="s">
        <v>1473</v>
      </c>
      <c r="B724" t="s">
        <v>1474</v>
      </c>
      <c r="C724" t="s">
        <v>56</v>
      </c>
      <c r="D724" t="s">
        <v>23</v>
      </c>
      <c r="E724">
        <v>9723</v>
      </c>
      <c r="F724" t="s">
        <v>43</v>
      </c>
      <c r="G724">
        <v>13651764</v>
      </c>
      <c r="H724" s="8">
        <v>46125</v>
      </c>
      <c r="I724">
        <v>558</v>
      </c>
      <c r="J724">
        <v>0.83</v>
      </c>
      <c r="K724">
        <v>7</v>
      </c>
      <c r="L724">
        <v>5</v>
      </c>
      <c r="M724">
        <v>7</v>
      </c>
      <c r="N724" t="s">
        <v>19</v>
      </c>
    </row>
    <row r="725" spans="1:14" x14ac:dyDescent="0.3">
      <c r="A725" t="s">
        <v>1475</v>
      </c>
      <c r="B725" t="s">
        <v>1476</v>
      </c>
      <c r="C725" t="s">
        <v>34</v>
      </c>
      <c r="D725" t="s">
        <v>23</v>
      </c>
      <c r="E725">
        <v>8351</v>
      </c>
      <c r="F725" t="s">
        <v>68</v>
      </c>
      <c r="G725">
        <v>5922494</v>
      </c>
      <c r="H725" s="8">
        <v>46092</v>
      </c>
      <c r="I725">
        <v>441</v>
      </c>
      <c r="J725">
        <v>0.91</v>
      </c>
      <c r="K725">
        <v>6</v>
      </c>
      <c r="L725">
        <v>4</v>
      </c>
      <c r="M725">
        <v>8</v>
      </c>
      <c r="N725" t="s">
        <v>57</v>
      </c>
    </row>
    <row r="726" spans="1:14" x14ac:dyDescent="0.3">
      <c r="A726" t="s">
        <v>1477</v>
      </c>
      <c r="B726" t="s">
        <v>80</v>
      </c>
      <c r="C726" t="s">
        <v>22</v>
      </c>
      <c r="D726" t="s">
        <v>48</v>
      </c>
      <c r="E726">
        <v>177</v>
      </c>
      <c r="F726" t="s">
        <v>38</v>
      </c>
      <c r="G726">
        <v>18185590</v>
      </c>
      <c r="H726" s="8">
        <v>46129</v>
      </c>
      <c r="I726">
        <v>194</v>
      </c>
      <c r="J726">
        <v>0.98</v>
      </c>
      <c r="K726">
        <v>10</v>
      </c>
      <c r="L726">
        <v>10</v>
      </c>
      <c r="M726">
        <v>9</v>
      </c>
      <c r="N726" t="s">
        <v>19</v>
      </c>
    </row>
    <row r="727" spans="1:14" x14ac:dyDescent="0.3">
      <c r="A727" t="s">
        <v>1478</v>
      </c>
      <c r="B727" t="s">
        <v>1479</v>
      </c>
      <c r="C727" t="s">
        <v>22</v>
      </c>
      <c r="D727" t="s">
        <v>23</v>
      </c>
      <c r="E727">
        <v>5995</v>
      </c>
      <c r="F727" t="s">
        <v>52</v>
      </c>
      <c r="G727">
        <v>12041656</v>
      </c>
      <c r="H727" s="8">
        <v>46104</v>
      </c>
      <c r="I727">
        <v>420</v>
      </c>
      <c r="J727">
        <v>0.74</v>
      </c>
      <c r="K727">
        <v>10</v>
      </c>
      <c r="L727">
        <v>8</v>
      </c>
      <c r="M727">
        <v>10</v>
      </c>
      <c r="N727" t="s">
        <v>25</v>
      </c>
    </row>
    <row r="728" spans="1:14" x14ac:dyDescent="0.3">
      <c r="A728" t="s">
        <v>1480</v>
      </c>
      <c r="B728" t="s">
        <v>1481</v>
      </c>
      <c r="C728" t="s">
        <v>47</v>
      </c>
      <c r="D728" t="s">
        <v>17</v>
      </c>
      <c r="E728">
        <v>5</v>
      </c>
      <c r="F728" t="s">
        <v>30</v>
      </c>
      <c r="G728">
        <v>67191599</v>
      </c>
      <c r="H728" s="8">
        <v>46087</v>
      </c>
      <c r="I728">
        <v>394</v>
      </c>
      <c r="J728">
        <v>0.77</v>
      </c>
      <c r="K728">
        <v>6</v>
      </c>
      <c r="L728">
        <v>4</v>
      </c>
      <c r="M728">
        <v>3</v>
      </c>
      <c r="N728" t="s">
        <v>25</v>
      </c>
    </row>
    <row r="729" spans="1:14" x14ac:dyDescent="0.3">
      <c r="A729" t="s">
        <v>1482</v>
      </c>
      <c r="B729" t="s">
        <v>1483</v>
      </c>
      <c r="C729" t="s">
        <v>104</v>
      </c>
      <c r="D729" t="s">
        <v>29</v>
      </c>
      <c r="E729">
        <v>894</v>
      </c>
      <c r="F729" t="s">
        <v>68</v>
      </c>
      <c r="G729">
        <v>3098946</v>
      </c>
      <c r="H729" s="8">
        <v>46122</v>
      </c>
      <c r="I729">
        <v>634</v>
      </c>
      <c r="J729">
        <v>0.79</v>
      </c>
      <c r="K729">
        <v>5.5</v>
      </c>
      <c r="L729">
        <v>1</v>
      </c>
      <c r="M729">
        <v>2</v>
      </c>
      <c r="N729" t="s">
        <v>49</v>
      </c>
    </row>
    <row r="730" spans="1:14" x14ac:dyDescent="0.3">
      <c r="A730" t="s">
        <v>1484</v>
      </c>
      <c r="B730" t="s">
        <v>1485</v>
      </c>
      <c r="C730" t="s">
        <v>104</v>
      </c>
      <c r="D730" t="s">
        <v>37</v>
      </c>
      <c r="E730">
        <v>425</v>
      </c>
      <c r="F730" t="s">
        <v>30</v>
      </c>
      <c r="G730">
        <v>28355571</v>
      </c>
      <c r="H730" s="8">
        <v>46099</v>
      </c>
      <c r="I730">
        <v>359</v>
      </c>
      <c r="J730">
        <v>0.93</v>
      </c>
      <c r="K730">
        <v>6</v>
      </c>
      <c r="L730">
        <v>6</v>
      </c>
      <c r="M730">
        <v>8</v>
      </c>
      <c r="N730" t="s">
        <v>138</v>
      </c>
    </row>
    <row r="731" spans="1:14" x14ac:dyDescent="0.3">
      <c r="A731" t="s">
        <v>1486</v>
      </c>
      <c r="B731" t="s">
        <v>1487</v>
      </c>
      <c r="C731" t="s">
        <v>104</v>
      </c>
      <c r="D731" t="s">
        <v>17</v>
      </c>
      <c r="E731">
        <v>31</v>
      </c>
      <c r="F731" t="s">
        <v>30</v>
      </c>
      <c r="G731">
        <v>137573111</v>
      </c>
      <c r="H731" s="8">
        <v>46072</v>
      </c>
      <c r="I731">
        <v>484</v>
      </c>
      <c r="J731">
        <v>0.7</v>
      </c>
      <c r="K731">
        <v>3</v>
      </c>
      <c r="L731">
        <v>2</v>
      </c>
      <c r="M731">
        <v>5</v>
      </c>
      <c r="N731" t="s">
        <v>53</v>
      </c>
    </row>
    <row r="732" spans="1:14" x14ac:dyDescent="0.3">
      <c r="A732" t="s">
        <v>1488</v>
      </c>
      <c r="B732" t="s">
        <v>1489</v>
      </c>
      <c r="C732" t="s">
        <v>56</v>
      </c>
      <c r="D732" t="s">
        <v>17</v>
      </c>
      <c r="E732">
        <v>25</v>
      </c>
      <c r="F732" t="s">
        <v>43</v>
      </c>
      <c r="G732">
        <v>7165190</v>
      </c>
      <c r="H732" s="8">
        <v>46055</v>
      </c>
      <c r="I732">
        <v>446</v>
      </c>
      <c r="J732">
        <v>0.9</v>
      </c>
      <c r="K732">
        <v>4</v>
      </c>
      <c r="L732">
        <v>5</v>
      </c>
      <c r="M732">
        <v>1</v>
      </c>
      <c r="N732" t="s">
        <v>57</v>
      </c>
    </row>
    <row r="733" spans="1:14" x14ac:dyDescent="0.3">
      <c r="A733" t="s">
        <v>1490</v>
      </c>
      <c r="B733" t="s">
        <v>1491</v>
      </c>
      <c r="C733" t="s">
        <v>16</v>
      </c>
      <c r="D733" t="s">
        <v>17</v>
      </c>
      <c r="E733">
        <v>8</v>
      </c>
      <c r="F733" t="s">
        <v>68</v>
      </c>
      <c r="G733">
        <v>7328562</v>
      </c>
      <c r="H733" s="8">
        <v>46104</v>
      </c>
      <c r="I733">
        <v>422</v>
      </c>
      <c r="J733">
        <v>0.89</v>
      </c>
      <c r="K733">
        <v>5</v>
      </c>
      <c r="L733">
        <v>5</v>
      </c>
      <c r="M733">
        <v>5</v>
      </c>
      <c r="N733" t="s">
        <v>44</v>
      </c>
    </row>
    <row r="734" spans="1:14" x14ac:dyDescent="0.3">
      <c r="A734" t="s">
        <v>1492</v>
      </c>
      <c r="B734" t="s">
        <v>1493</v>
      </c>
      <c r="C734" t="s">
        <v>56</v>
      </c>
      <c r="D734" t="s">
        <v>37</v>
      </c>
      <c r="E734">
        <v>328</v>
      </c>
      <c r="F734" t="s">
        <v>43</v>
      </c>
      <c r="G734">
        <v>12030207</v>
      </c>
      <c r="H734" s="8">
        <v>46129</v>
      </c>
      <c r="I734">
        <v>672</v>
      </c>
      <c r="J734">
        <v>0.7</v>
      </c>
      <c r="K734">
        <v>7</v>
      </c>
      <c r="L734">
        <v>5</v>
      </c>
      <c r="M734">
        <v>9</v>
      </c>
      <c r="N734" t="s">
        <v>31</v>
      </c>
    </row>
    <row r="735" spans="1:14" x14ac:dyDescent="0.3">
      <c r="A735" t="s">
        <v>1494</v>
      </c>
      <c r="B735" t="s">
        <v>1495</v>
      </c>
      <c r="C735" t="s">
        <v>22</v>
      </c>
      <c r="D735" t="s">
        <v>29</v>
      </c>
      <c r="E735">
        <v>938</v>
      </c>
      <c r="F735" t="s">
        <v>68</v>
      </c>
      <c r="G735">
        <v>5182745</v>
      </c>
      <c r="H735" s="8">
        <v>46076</v>
      </c>
      <c r="I735">
        <v>238</v>
      </c>
      <c r="J735">
        <v>0.9</v>
      </c>
      <c r="K735">
        <v>8</v>
      </c>
      <c r="L735">
        <v>9</v>
      </c>
      <c r="M735">
        <v>5</v>
      </c>
      <c r="N735" t="s">
        <v>49</v>
      </c>
    </row>
    <row r="736" spans="1:14" x14ac:dyDescent="0.3">
      <c r="A736" t="s">
        <v>1496</v>
      </c>
      <c r="B736" t="s">
        <v>1497</v>
      </c>
      <c r="C736" t="s">
        <v>28</v>
      </c>
      <c r="D736" t="s">
        <v>29</v>
      </c>
      <c r="E736">
        <v>943</v>
      </c>
      <c r="F736" t="s">
        <v>38</v>
      </c>
      <c r="G736">
        <v>21946103</v>
      </c>
      <c r="H736" s="8">
        <v>46058</v>
      </c>
      <c r="I736">
        <v>627</v>
      </c>
      <c r="J736">
        <v>0.8</v>
      </c>
      <c r="K736">
        <v>7</v>
      </c>
      <c r="L736">
        <v>7</v>
      </c>
      <c r="M736">
        <v>7</v>
      </c>
      <c r="N736" t="s">
        <v>44</v>
      </c>
    </row>
    <row r="737" spans="1:14" x14ac:dyDescent="0.3">
      <c r="A737" t="s">
        <v>1498</v>
      </c>
      <c r="B737" t="s">
        <v>1499</v>
      </c>
      <c r="C737" t="s">
        <v>56</v>
      </c>
      <c r="D737" t="s">
        <v>48</v>
      </c>
      <c r="E737">
        <v>128</v>
      </c>
      <c r="F737" t="s">
        <v>68</v>
      </c>
      <c r="G737">
        <v>3750790</v>
      </c>
      <c r="H737" s="8">
        <v>46129</v>
      </c>
      <c r="I737">
        <v>419</v>
      </c>
      <c r="J737">
        <v>0.8</v>
      </c>
      <c r="K737">
        <v>6</v>
      </c>
      <c r="L737">
        <v>6</v>
      </c>
      <c r="M737">
        <v>5</v>
      </c>
      <c r="N737" t="s">
        <v>31</v>
      </c>
    </row>
    <row r="738" spans="1:14" x14ac:dyDescent="0.3">
      <c r="A738" t="s">
        <v>1500</v>
      </c>
      <c r="B738" t="s">
        <v>1501</v>
      </c>
      <c r="C738" t="s">
        <v>104</v>
      </c>
      <c r="D738" t="s">
        <v>48</v>
      </c>
      <c r="E738">
        <v>105</v>
      </c>
      <c r="F738" t="s">
        <v>30</v>
      </c>
      <c r="G738">
        <v>9026056</v>
      </c>
      <c r="H738" s="8">
        <v>46061</v>
      </c>
      <c r="I738">
        <v>543</v>
      </c>
      <c r="J738">
        <v>0.88</v>
      </c>
      <c r="K738">
        <v>5</v>
      </c>
      <c r="L738">
        <v>5</v>
      </c>
      <c r="M738">
        <v>5</v>
      </c>
      <c r="N738" t="s">
        <v>19</v>
      </c>
    </row>
    <row r="739" spans="1:14" x14ac:dyDescent="0.3">
      <c r="A739" t="s">
        <v>1502</v>
      </c>
      <c r="B739" t="s">
        <v>1503</v>
      </c>
      <c r="C739" t="s">
        <v>28</v>
      </c>
      <c r="D739" t="s">
        <v>37</v>
      </c>
      <c r="E739">
        <v>267</v>
      </c>
      <c r="F739" t="s">
        <v>43</v>
      </c>
      <c r="G739">
        <v>9179963</v>
      </c>
      <c r="H739" s="8">
        <v>46102</v>
      </c>
      <c r="I739">
        <v>457</v>
      </c>
      <c r="J739">
        <v>0.88</v>
      </c>
      <c r="K739">
        <v>6</v>
      </c>
      <c r="L739">
        <v>6</v>
      </c>
      <c r="M739">
        <v>8</v>
      </c>
      <c r="N739" t="s">
        <v>138</v>
      </c>
    </row>
    <row r="740" spans="1:14" x14ac:dyDescent="0.3">
      <c r="A740" t="s">
        <v>1504</v>
      </c>
      <c r="B740" t="s">
        <v>1505</v>
      </c>
      <c r="C740" t="s">
        <v>83</v>
      </c>
      <c r="D740" t="s">
        <v>48</v>
      </c>
      <c r="E740">
        <v>81</v>
      </c>
      <c r="F740" t="s">
        <v>18</v>
      </c>
      <c r="G740">
        <v>11309993</v>
      </c>
      <c r="H740" s="8">
        <v>46050</v>
      </c>
      <c r="I740">
        <v>713</v>
      </c>
      <c r="J740">
        <v>0.96</v>
      </c>
      <c r="K740">
        <v>6</v>
      </c>
      <c r="L740">
        <v>6</v>
      </c>
      <c r="M740">
        <v>8</v>
      </c>
      <c r="N740" t="s">
        <v>49</v>
      </c>
    </row>
    <row r="741" spans="1:14" x14ac:dyDescent="0.3">
      <c r="A741" t="s">
        <v>1506</v>
      </c>
      <c r="B741" t="s">
        <v>1507</v>
      </c>
      <c r="C741" t="s">
        <v>47</v>
      </c>
      <c r="D741" t="s">
        <v>17</v>
      </c>
      <c r="E741">
        <v>17</v>
      </c>
      <c r="F741" t="s">
        <v>38</v>
      </c>
      <c r="G741">
        <v>33650438</v>
      </c>
      <c r="H741" s="8">
        <v>46065</v>
      </c>
      <c r="I741">
        <v>329</v>
      </c>
      <c r="J741">
        <v>0.82</v>
      </c>
      <c r="K741">
        <v>6</v>
      </c>
      <c r="L741">
        <v>8</v>
      </c>
      <c r="M741">
        <v>6</v>
      </c>
      <c r="N741" t="s">
        <v>49</v>
      </c>
    </row>
    <row r="742" spans="1:14" x14ac:dyDescent="0.3">
      <c r="A742" t="s">
        <v>1508</v>
      </c>
      <c r="B742" t="s">
        <v>1509</v>
      </c>
      <c r="C742" t="s">
        <v>56</v>
      </c>
      <c r="D742" t="s">
        <v>23</v>
      </c>
      <c r="E742">
        <v>9256</v>
      </c>
      <c r="F742" t="s">
        <v>30</v>
      </c>
      <c r="G742">
        <v>63487900</v>
      </c>
      <c r="H742" s="8">
        <v>46120</v>
      </c>
      <c r="I742">
        <v>329</v>
      </c>
      <c r="J742">
        <v>0.97</v>
      </c>
      <c r="K742">
        <v>6</v>
      </c>
      <c r="L742">
        <v>6</v>
      </c>
      <c r="M742">
        <v>4</v>
      </c>
      <c r="N742" t="s">
        <v>25</v>
      </c>
    </row>
    <row r="743" spans="1:14" x14ac:dyDescent="0.3">
      <c r="A743" t="s">
        <v>1510</v>
      </c>
      <c r="B743" t="s">
        <v>1511</v>
      </c>
      <c r="C743" t="s">
        <v>56</v>
      </c>
      <c r="D743" t="s">
        <v>48</v>
      </c>
      <c r="E743">
        <v>152</v>
      </c>
      <c r="F743" t="s">
        <v>30</v>
      </c>
      <c r="G743">
        <v>1904503</v>
      </c>
      <c r="H743" s="8">
        <v>46078</v>
      </c>
      <c r="I743">
        <v>335</v>
      </c>
      <c r="J743">
        <v>0.99</v>
      </c>
      <c r="K743">
        <v>9</v>
      </c>
      <c r="L743">
        <v>7</v>
      </c>
      <c r="M743">
        <v>7</v>
      </c>
      <c r="N743" t="s">
        <v>19</v>
      </c>
    </row>
    <row r="744" spans="1:14" x14ac:dyDescent="0.3">
      <c r="A744" t="s">
        <v>1512</v>
      </c>
      <c r="B744" t="s">
        <v>1513</v>
      </c>
      <c r="C744" t="s">
        <v>47</v>
      </c>
      <c r="D744" t="s">
        <v>23</v>
      </c>
      <c r="E744">
        <v>4569</v>
      </c>
      <c r="F744" t="s">
        <v>43</v>
      </c>
      <c r="G744">
        <v>35413853</v>
      </c>
      <c r="H744" s="8">
        <v>46107</v>
      </c>
      <c r="I744">
        <v>324</v>
      </c>
      <c r="J744">
        <v>0.75</v>
      </c>
      <c r="K744">
        <v>9</v>
      </c>
      <c r="L744">
        <v>10</v>
      </c>
      <c r="M744">
        <v>10</v>
      </c>
      <c r="N744" t="s">
        <v>25</v>
      </c>
    </row>
    <row r="745" spans="1:14" x14ac:dyDescent="0.3">
      <c r="A745" t="s">
        <v>1514</v>
      </c>
      <c r="B745" t="s">
        <v>1515</v>
      </c>
      <c r="C745" t="s">
        <v>47</v>
      </c>
      <c r="D745" t="s">
        <v>23</v>
      </c>
      <c r="E745">
        <v>4669</v>
      </c>
      <c r="F745" t="s">
        <v>18</v>
      </c>
      <c r="G745">
        <v>3916216</v>
      </c>
      <c r="H745" s="8">
        <v>46119</v>
      </c>
      <c r="I745">
        <v>544</v>
      </c>
      <c r="J745">
        <v>0.75</v>
      </c>
      <c r="K745">
        <v>3</v>
      </c>
      <c r="L745">
        <v>5</v>
      </c>
      <c r="M745">
        <v>4</v>
      </c>
      <c r="N745" t="s">
        <v>25</v>
      </c>
    </row>
    <row r="746" spans="1:14" x14ac:dyDescent="0.3">
      <c r="A746" t="s">
        <v>1516</v>
      </c>
      <c r="B746" t="s">
        <v>1517</v>
      </c>
      <c r="C746" t="s">
        <v>22</v>
      </c>
      <c r="D746" t="s">
        <v>37</v>
      </c>
      <c r="E746">
        <v>308</v>
      </c>
      <c r="F746" t="s">
        <v>38</v>
      </c>
      <c r="G746">
        <v>5197000</v>
      </c>
      <c r="H746" s="8">
        <v>46146</v>
      </c>
      <c r="I746">
        <v>421</v>
      </c>
      <c r="J746">
        <v>0.7</v>
      </c>
      <c r="K746">
        <v>8</v>
      </c>
      <c r="L746">
        <v>7</v>
      </c>
      <c r="M746">
        <v>10</v>
      </c>
      <c r="N746" t="s">
        <v>25</v>
      </c>
    </row>
    <row r="747" spans="1:14" x14ac:dyDescent="0.3">
      <c r="A747" t="s">
        <v>1518</v>
      </c>
      <c r="B747" t="s">
        <v>1519</v>
      </c>
      <c r="C747" t="s">
        <v>83</v>
      </c>
      <c r="D747" t="s">
        <v>23</v>
      </c>
      <c r="E747">
        <v>1939</v>
      </c>
      <c r="F747" t="s">
        <v>30</v>
      </c>
      <c r="G747">
        <v>16674803</v>
      </c>
      <c r="H747" s="8">
        <v>46059</v>
      </c>
      <c r="I747">
        <v>516</v>
      </c>
      <c r="J747">
        <v>0.84</v>
      </c>
      <c r="K747">
        <v>6</v>
      </c>
      <c r="L747">
        <v>6</v>
      </c>
      <c r="M747">
        <v>9</v>
      </c>
      <c r="N747" t="s">
        <v>25</v>
      </c>
    </row>
    <row r="748" spans="1:14" x14ac:dyDescent="0.3">
      <c r="A748" t="s">
        <v>1520</v>
      </c>
      <c r="B748" t="s">
        <v>1521</v>
      </c>
      <c r="C748" t="s">
        <v>83</v>
      </c>
      <c r="D748" t="s">
        <v>48</v>
      </c>
      <c r="E748">
        <v>78</v>
      </c>
      <c r="F748" t="s">
        <v>18</v>
      </c>
      <c r="G748">
        <v>2655809</v>
      </c>
      <c r="H748" s="8">
        <v>46164</v>
      </c>
      <c r="I748">
        <v>696</v>
      </c>
      <c r="J748">
        <v>0.84</v>
      </c>
      <c r="K748">
        <v>8</v>
      </c>
      <c r="L748">
        <v>8</v>
      </c>
      <c r="M748">
        <v>10</v>
      </c>
      <c r="N748" t="s">
        <v>49</v>
      </c>
    </row>
    <row r="749" spans="1:14" x14ac:dyDescent="0.3">
      <c r="A749" t="s">
        <v>1522</v>
      </c>
      <c r="B749" t="s">
        <v>1523</v>
      </c>
      <c r="C749" t="s">
        <v>47</v>
      </c>
      <c r="D749" t="s">
        <v>48</v>
      </c>
      <c r="E749">
        <v>90</v>
      </c>
      <c r="F749" t="s">
        <v>30</v>
      </c>
      <c r="G749">
        <v>5522068</v>
      </c>
      <c r="H749" s="8">
        <v>46135</v>
      </c>
      <c r="I749">
        <v>434</v>
      </c>
      <c r="J749">
        <v>0.95</v>
      </c>
      <c r="K749">
        <v>10</v>
      </c>
      <c r="L749">
        <v>10</v>
      </c>
      <c r="M749">
        <v>8</v>
      </c>
      <c r="N749" t="s">
        <v>138</v>
      </c>
    </row>
    <row r="750" spans="1:14" x14ac:dyDescent="0.3">
      <c r="A750" t="s">
        <v>1524</v>
      </c>
      <c r="B750" t="s">
        <v>1525</v>
      </c>
      <c r="C750" t="s">
        <v>47</v>
      </c>
      <c r="D750" t="s">
        <v>17</v>
      </c>
      <c r="E750">
        <v>41</v>
      </c>
      <c r="F750" t="s">
        <v>43</v>
      </c>
      <c r="G750">
        <v>40904089</v>
      </c>
      <c r="H750" s="8">
        <v>46133</v>
      </c>
      <c r="I750">
        <v>393</v>
      </c>
      <c r="J750">
        <v>0.71</v>
      </c>
      <c r="K750">
        <v>4</v>
      </c>
      <c r="L750">
        <v>3</v>
      </c>
      <c r="M750">
        <v>3</v>
      </c>
      <c r="N750" t="s">
        <v>25</v>
      </c>
    </row>
    <row r="751" spans="1:14" x14ac:dyDescent="0.3">
      <c r="A751" t="s">
        <v>1526</v>
      </c>
      <c r="B751" t="s">
        <v>1527</v>
      </c>
      <c r="C751" t="s">
        <v>28</v>
      </c>
      <c r="D751" t="s">
        <v>48</v>
      </c>
      <c r="E751">
        <v>113</v>
      </c>
      <c r="F751" t="s">
        <v>52</v>
      </c>
      <c r="G751">
        <v>3007538</v>
      </c>
      <c r="H751" s="8">
        <v>46055</v>
      </c>
      <c r="I751">
        <v>631</v>
      </c>
      <c r="J751">
        <v>0.7</v>
      </c>
      <c r="K751">
        <v>6</v>
      </c>
      <c r="L751">
        <v>7</v>
      </c>
      <c r="M751">
        <v>8</v>
      </c>
      <c r="N751" t="s">
        <v>19</v>
      </c>
    </row>
    <row r="752" spans="1:14" x14ac:dyDescent="0.3">
      <c r="A752" t="s">
        <v>1528</v>
      </c>
      <c r="B752" t="s">
        <v>1367</v>
      </c>
      <c r="C752" t="s">
        <v>28</v>
      </c>
      <c r="D752" t="s">
        <v>17</v>
      </c>
      <c r="E752">
        <v>46</v>
      </c>
      <c r="F752" t="s">
        <v>24</v>
      </c>
      <c r="G752">
        <v>22140532</v>
      </c>
      <c r="H752" s="8">
        <v>46108</v>
      </c>
      <c r="I752">
        <v>244</v>
      </c>
      <c r="J752">
        <v>0.94</v>
      </c>
      <c r="K752">
        <v>5</v>
      </c>
      <c r="L752">
        <v>5</v>
      </c>
      <c r="M752">
        <v>3</v>
      </c>
      <c r="N752" t="s">
        <v>31</v>
      </c>
    </row>
    <row r="753" spans="1:14" x14ac:dyDescent="0.3">
      <c r="A753" t="s">
        <v>1529</v>
      </c>
      <c r="B753" t="s">
        <v>1530</v>
      </c>
      <c r="C753" t="s">
        <v>34</v>
      </c>
      <c r="D753" t="s">
        <v>17</v>
      </c>
      <c r="E753">
        <v>10</v>
      </c>
      <c r="F753" t="s">
        <v>52</v>
      </c>
      <c r="G753">
        <v>846013</v>
      </c>
      <c r="H753" s="8">
        <v>46083</v>
      </c>
      <c r="I753">
        <v>361</v>
      </c>
      <c r="J753">
        <v>0.95</v>
      </c>
      <c r="K753">
        <v>8</v>
      </c>
      <c r="L753">
        <v>6</v>
      </c>
      <c r="M753">
        <v>7</v>
      </c>
      <c r="N753" t="s">
        <v>57</v>
      </c>
    </row>
    <row r="754" spans="1:14" x14ac:dyDescent="0.3">
      <c r="A754" t="s">
        <v>1531</v>
      </c>
      <c r="B754" t="s">
        <v>1532</v>
      </c>
      <c r="C754" t="s">
        <v>83</v>
      </c>
      <c r="D754" t="s">
        <v>29</v>
      </c>
      <c r="E754">
        <v>553</v>
      </c>
      <c r="F754" t="s">
        <v>68</v>
      </c>
      <c r="G754">
        <v>23153342</v>
      </c>
      <c r="H754" s="8">
        <v>46070</v>
      </c>
      <c r="I754">
        <v>481</v>
      </c>
      <c r="J754">
        <v>0.87</v>
      </c>
      <c r="K754">
        <v>7</v>
      </c>
      <c r="L754">
        <v>6</v>
      </c>
      <c r="M754">
        <v>4</v>
      </c>
      <c r="N754" t="s">
        <v>31</v>
      </c>
    </row>
    <row r="755" spans="1:14" x14ac:dyDescent="0.3">
      <c r="A755" t="s">
        <v>1533</v>
      </c>
      <c r="B755" t="s">
        <v>1534</v>
      </c>
      <c r="C755" t="s">
        <v>104</v>
      </c>
      <c r="D755" t="s">
        <v>48</v>
      </c>
      <c r="E755">
        <v>108</v>
      </c>
      <c r="F755" t="s">
        <v>38</v>
      </c>
      <c r="G755">
        <v>31363745</v>
      </c>
      <c r="H755" s="8">
        <v>46102</v>
      </c>
      <c r="I755">
        <v>32</v>
      </c>
      <c r="J755">
        <v>0.77</v>
      </c>
      <c r="K755">
        <v>9</v>
      </c>
      <c r="L755">
        <v>8</v>
      </c>
      <c r="M755">
        <v>7</v>
      </c>
      <c r="N755" t="s">
        <v>53</v>
      </c>
    </row>
    <row r="756" spans="1:14" x14ac:dyDescent="0.3">
      <c r="A756" t="s">
        <v>1535</v>
      </c>
      <c r="B756" t="s">
        <v>1536</v>
      </c>
      <c r="C756" t="s">
        <v>16</v>
      </c>
      <c r="D756" t="s">
        <v>48</v>
      </c>
      <c r="E756">
        <v>62</v>
      </c>
      <c r="F756" t="s">
        <v>38</v>
      </c>
      <c r="G756">
        <v>21094913</v>
      </c>
      <c r="H756" s="8">
        <v>46156</v>
      </c>
      <c r="I756">
        <v>170</v>
      </c>
      <c r="J756">
        <v>0.69</v>
      </c>
      <c r="K756">
        <v>9</v>
      </c>
      <c r="L756">
        <v>9</v>
      </c>
      <c r="M756">
        <v>10</v>
      </c>
      <c r="N756" t="s">
        <v>138</v>
      </c>
    </row>
    <row r="757" spans="1:14" x14ac:dyDescent="0.3">
      <c r="A757" t="s">
        <v>1537</v>
      </c>
      <c r="B757" t="s">
        <v>1538</v>
      </c>
      <c r="C757" t="s">
        <v>28</v>
      </c>
      <c r="D757" t="s">
        <v>29</v>
      </c>
      <c r="E757">
        <v>978</v>
      </c>
      <c r="F757" t="s">
        <v>68</v>
      </c>
      <c r="G757">
        <v>21755336</v>
      </c>
      <c r="H757" s="8">
        <v>46144</v>
      </c>
      <c r="I757">
        <v>408</v>
      </c>
      <c r="J757">
        <v>0.96</v>
      </c>
      <c r="K757">
        <v>5</v>
      </c>
      <c r="L757">
        <v>5</v>
      </c>
      <c r="M757">
        <v>8</v>
      </c>
      <c r="N757" t="s">
        <v>19</v>
      </c>
    </row>
    <row r="758" spans="1:14" x14ac:dyDescent="0.3">
      <c r="A758" t="s">
        <v>1539</v>
      </c>
      <c r="B758" t="s">
        <v>1540</v>
      </c>
      <c r="C758" t="s">
        <v>34</v>
      </c>
      <c r="D758" t="s">
        <v>48</v>
      </c>
      <c r="E758">
        <v>68</v>
      </c>
      <c r="F758" t="s">
        <v>52</v>
      </c>
      <c r="G758">
        <v>15409475</v>
      </c>
      <c r="H758" s="8">
        <v>46159</v>
      </c>
      <c r="I758">
        <v>14</v>
      </c>
      <c r="J758">
        <v>0.9</v>
      </c>
      <c r="K758">
        <v>6</v>
      </c>
      <c r="L758">
        <v>5</v>
      </c>
      <c r="M758">
        <v>4</v>
      </c>
      <c r="N758" t="s">
        <v>31</v>
      </c>
    </row>
    <row r="759" spans="1:14" x14ac:dyDescent="0.3">
      <c r="A759" t="s">
        <v>1541</v>
      </c>
      <c r="B759" t="s">
        <v>1542</v>
      </c>
      <c r="C759" t="s">
        <v>16</v>
      </c>
      <c r="D759" t="s">
        <v>37</v>
      </c>
      <c r="E759">
        <v>371</v>
      </c>
      <c r="F759" t="s">
        <v>68</v>
      </c>
      <c r="G759">
        <v>31334681</v>
      </c>
      <c r="H759" s="8">
        <v>46142</v>
      </c>
      <c r="I759">
        <v>267</v>
      </c>
      <c r="J759">
        <v>0.82</v>
      </c>
      <c r="K759">
        <v>4</v>
      </c>
      <c r="L759">
        <v>3</v>
      </c>
      <c r="M759">
        <v>4</v>
      </c>
      <c r="N759" t="s">
        <v>44</v>
      </c>
    </row>
    <row r="760" spans="1:14" x14ac:dyDescent="0.3">
      <c r="A760" t="s">
        <v>1543</v>
      </c>
      <c r="B760" t="s">
        <v>1544</v>
      </c>
      <c r="C760" t="s">
        <v>47</v>
      </c>
      <c r="D760" t="s">
        <v>23</v>
      </c>
      <c r="E760">
        <v>4594</v>
      </c>
      <c r="F760" t="s">
        <v>24</v>
      </c>
      <c r="G760">
        <v>24686717</v>
      </c>
      <c r="H760" s="8">
        <v>46128</v>
      </c>
      <c r="I760">
        <v>513</v>
      </c>
      <c r="J760">
        <v>0.78</v>
      </c>
      <c r="K760">
        <v>4</v>
      </c>
      <c r="L760">
        <v>5</v>
      </c>
      <c r="M760">
        <v>2</v>
      </c>
      <c r="N760" t="s">
        <v>19</v>
      </c>
    </row>
    <row r="761" spans="1:14" x14ac:dyDescent="0.3">
      <c r="A761" t="s">
        <v>1545</v>
      </c>
      <c r="B761" t="s">
        <v>1546</v>
      </c>
      <c r="C761" t="s">
        <v>83</v>
      </c>
      <c r="D761" t="s">
        <v>17</v>
      </c>
      <c r="E761">
        <v>12</v>
      </c>
      <c r="F761" t="s">
        <v>68</v>
      </c>
      <c r="G761">
        <v>55198471</v>
      </c>
      <c r="H761" s="8">
        <v>46102</v>
      </c>
      <c r="I761">
        <v>325</v>
      </c>
      <c r="J761">
        <v>0.7</v>
      </c>
      <c r="K761">
        <v>3</v>
      </c>
      <c r="L761">
        <v>1</v>
      </c>
      <c r="M761">
        <v>3</v>
      </c>
      <c r="N761" t="s">
        <v>31</v>
      </c>
    </row>
    <row r="762" spans="1:14" x14ac:dyDescent="0.3">
      <c r="A762" t="s">
        <v>1547</v>
      </c>
      <c r="B762" t="s">
        <v>1548</v>
      </c>
      <c r="C762" t="s">
        <v>28</v>
      </c>
      <c r="D762" t="s">
        <v>23</v>
      </c>
      <c r="E762">
        <v>1432</v>
      </c>
      <c r="F762" t="s">
        <v>43</v>
      </c>
      <c r="G762">
        <v>24672318</v>
      </c>
      <c r="H762" s="8">
        <v>46164</v>
      </c>
      <c r="I762">
        <v>354</v>
      </c>
      <c r="J762">
        <v>0.91</v>
      </c>
      <c r="K762">
        <v>5</v>
      </c>
      <c r="L762">
        <v>4</v>
      </c>
      <c r="M762">
        <v>4</v>
      </c>
      <c r="N762" t="s">
        <v>44</v>
      </c>
    </row>
    <row r="763" spans="1:14" x14ac:dyDescent="0.3">
      <c r="A763" t="s">
        <v>1549</v>
      </c>
      <c r="B763" t="s">
        <v>1550</v>
      </c>
      <c r="C763" t="s">
        <v>34</v>
      </c>
      <c r="D763" t="s">
        <v>17</v>
      </c>
      <c r="E763">
        <v>6</v>
      </c>
      <c r="F763" t="s">
        <v>18</v>
      </c>
      <c r="G763">
        <v>7691791</v>
      </c>
      <c r="H763" s="8">
        <v>46135</v>
      </c>
      <c r="I763">
        <v>384</v>
      </c>
      <c r="J763">
        <v>0.95</v>
      </c>
      <c r="K763">
        <v>8</v>
      </c>
      <c r="L763">
        <v>10</v>
      </c>
      <c r="M763">
        <v>5</v>
      </c>
      <c r="N763" t="s">
        <v>49</v>
      </c>
    </row>
    <row r="764" spans="1:14" x14ac:dyDescent="0.3">
      <c r="A764" t="s">
        <v>1551</v>
      </c>
      <c r="B764" t="s">
        <v>1552</v>
      </c>
      <c r="C764" t="s">
        <v>34</v>
      </c>
      <c r="D764" t="s">
        <v>23</v>
      </c>
      <c r="E764">
        <v>6527</v>
      </c>
      <c r="F764" t="s">
        <v>52</v>
      </c>
      <c r="G764">
        <v>43560848</v>
      </c>
      <c r="H764" s="8">
        <v>46124</v>
      </c>
      <c r="I764">
        <v>15</v>
      </c>
      <c r="J764">
        <v>0.91</v>
      </c>
      <c r="K764">
        <v>9</v>
      </c>
      <c r="L764">
        <v>10</v>
      </c>
      <c r="M764">
        <v>10</v>
      </c>
      <c r="N764" t="s">
        <v>53</v>
      </c>
    </row>
    <row r="765" spans="1:14" x14ac:dyDescent="0.3">
      <c r="A765" t="s">
        <v>1553</v>
      </c>
      <c r="B765" t="s">
        <v>1554</v>
      </c>
      <c r="C765" t="s">
        <v>34</v>
      </c>
      <c r="D765" t="s">
        <v>37</v>
      </c>
      <c r="E765">
        <v>283</v>
      </c>
      <c r="F765" t="s">
        <v>38</v>
      </c>
      <c r="G765">
        <v>5953183</v>
      </c>
      <c r="H765" s="8">
        <v>46076</v>
      </c>
      <c r="I765">
        <v>306</v>
      </c>
      <c r="J765">
        <v>0.86</v>
      </c>
      <c r="K765">
        <v>7</v>
      </c>
      <c r="L765">
        <v>6</v>
      </c>
      <c r="M765">
        <v>9</v>
      </c>
      <c r="N765" t="s">
        <v>44</v>
      </c>
    </row>
    <row r="766" spans="1:14" x14ac:dyDescent="0.3">
      <c r="A766" t="s">
        <v>1555</v>
      </c>
      <c r="B766" t="s">
        <v>1556</v>
      </c>
      <c r="C766" t="s">
        <v>47</v>
      </c>
      <c r="D766" t="s">
        <v>23</v>
      </c>
      <c r="E766">
        <v>2507</v>
      </c>
      <c r="F766" t="s">
        <v>18</v>
      </c>
      <c r="G766">
        <v>69350500</v>
      </c>
      <c r="H766" s="8">
        <v>46060</v>
      </c>
      <c r="I766">
        <v>478</v>
      </c>
      <c r="J766">
        <v>0.9</v>
      </c>
      <c r="K766">
        <v>8</v>
      </c>
      <c r="L766">
        <v>8</v>
      </c>
      <c r="M766">
        <v>6</v>
      </c>
      <c r="N766" t="s">
        <v>44</v>
      </c>
    </row>
    <row r="767" spans="1:14" x14ac:dyDescent="0.3">
      <c r="A767" t="s">
        <v>1557</v>
      </c>
      <c r="B767" t="s">
        <v>117</v>
      </c>
      <c r="C767" t="s">
        <v>22</v>
      </c>
      <c r="D767" t="s">
        <v>29</v>
      </c>
      <c r="E767">
        <v>745</v>
      </c>
      <c r="F767" t="s">
        <v>24</v>
      </c>
      <c r="G767">
        <v>47207713</v>
      </c>
      <c r="H767" s="8">
        <v>46078</v>
      </c>
      <c r="I767">
        <v>209</v>
      </c>
      <c r="J767">
        <v>0.91</v>
      </c>
      <c r="K767">
        <v>8</v>
      </c>
      <c r="L767">
        <v>6</v>
      </c>
      <c r="M767">
        <v>10</v>
      </c>
      <c r="N767" t="s">
        <v>44</v>
      </c>
    </row>
    <row r="768" spans="1:14" x14ac:dyDescent="0.3">
      <c r="A768" t="s">
        <v>1558</v>
      </c>
      <c r="B768" t="s">
        <v>1559</v>
      </c>
      <c r="C768" t="s">
        <v>104</v>
      </c>
      <c r="D768" t="s">
        <v>48</v>
      </c>
      <c r="E768">
        <v>143</v>
      </c>
      <c r="F768" t="s">
        <v>38</v>
      </c>
      <c r="G768">
        <v>19543351</v>
      </c>
      <c r="H768" s="8">
        <v>46071</v>
      </c>
      <c r="I768">
        <v>366</v>
      </c>
      <c r="J768">
        <v>0.69</v>
      </c>
      <c r="K768">
        <v>5</v>
      </c>
      <c r="L768">
        <v>5</v>
      </c>
      <c r="M768">
        <v>3</v>
      </c>
      <c r="N768" t="s">
        <v>31</v>
      </c>
    </row>
    <row r="769" spans="1:14" x14ac:dyDescent="0.3">
      <c r="A769" t="s">
        <v>1560</v>
      </c>
      <c r="B769" t="s">
        <v>1561</v>
      </c>
      <c r="C769" t="s">
        <v>16</v>
      </c>
      <c r="D769" t="s">
        <v>17</v>
      </c>
      <c r="E769">
        <v>7</v>
      </c>
      <c r="F769" t="s">
        <v>68</v>
      </c>
      <c r="G769">
        <v>28928008</v>
      </c>
      <c r="H769" s="8">
        <v>46143</v>
      </c>
      <c r="I769">
        <v>24</v>
      </c>
      <c r="J769">
        <v>0.72</v>
      </c>
      <c r="K769">
        <v>8</v>
      </c>
      <c r="L769">
        <v>10</v>
      </c>
      <c r="M769">
        <v>7</v>
      </c>
      <c r="N769" t="s">
        <v>53</v>
      </c>
    </row>
    <row r="770" spans="1:14" x14ac:dyDescent="0.3">
      <c r="A770" t="s">
        <v>1562</v>
      </c>
      <c r="B770" t="s">
        <v>1563</v>
      </c>
      <c r="C770" t="s">
        <v>34</v>
      </c>
      <c r="D770" t="s">
        <v>37</v>
      </c>
      <c r="E770">
        <v>362</v>
      </c>
      <c r="F770" t="s">
        <v>38</v>
      </c>
      <c r="G770">
        <v>39402760</v>
      </c>
      <c r="H770" s="8">
        <v>46093</v>
      </c>
      <c r="I770">
        <v>27</v>
      </c>
      <c r="J770">
        <v>0.99</v>
      </c>
      <c r="K770">
        <v>6</v>
      </c>
      <c r="L770">
        <v>6</v>
      </c>
      <c r="M770">
        <v>4</v>
      </c>
      <c r="N770" t="s">
        <v>138</v>
      </c>
    </row>
    <row r="771" spans="1:14" x14ac:dyDescent="0.3">
      <c r="A771" t="s">
        <v>1564</v>
      </c>
      <c r="B771" t="s">
        <v>1208</v>
      </c>
      <c r="C771" t="s">
        <v>16</v>
      </c>
      <c r="D771" t="s">
        <v>37</v>
      </c>
      <c r="E771">
        <v>445</v>
      </c>
      <c r="F771" t="s">
        <v>43</v>
      </c>
      <c r="G771">
        <v>19115370</v>
      </c>
      <c r="H771" s="8">
        <v>46094</v>
      </c>
      <c r="I771">
        <v>671</v>
      </c>
      <c r="J771">
        <v>0.7</v>
      </c>
      <c r="K771">
        <v>6</v>
      </c>
      <c r="L771">
        <v>8</v>
      </c>
      <c r="M771">
        <v>4</v>
      </c>
      <c r="N771" t="s">
        <v>31</v>
      </c>
    </row>
    <row r="772" spans="1:14" x14ac:dyDescent="0.3">
      <c r="A772" t="s">
        <v>1565</v>
      </c>
      <c r="B772" t="s">
        <v>1566</v>
      </c>
      <c r="C772" t="s">
        <v>28</v>
      </c>
      <c r="D772" t="s">
        <v>29</v>
      </c>
      <c r="E772">
        <v>994</v>
      </c>
      <c r="F772" t="s">
        <v>38</v>
      </c>
      <c r="G772">
        <v>23597958</v>
      </c>
      <c r="H772" s="8">
        <v>46089</v>
      </c>
      <c r="I772">
        <v>513</v>
      </c>
      <c r="J772">
        <v>0.73</v>
      </c>
      <c r="K772">
        <v>7</v>
      </c>
      <c r="L772">
        <v>5</v>
      </c>
      <c r="M772">
        <v>7</v>
      </c>
      <c r="N772" t="s">
        <v>138</v>
      </c>
    </row>
    <row r="773" spans="1:14" x14ac:dyDescent="0.3">
      <c r="A773" t="s">
        <v>1567</v>
      </c>
      <c r="B773" t="s">
        <v>1568</v>
      </c>
      <c r="C773" t="s">
        <v>28</v>
      </c>
      <c r="D773" t="s">
        <v>37</v>
      </c>
      <c r="E773">
        <v>323</v>
      </c>
      <c r="F773" t="s">
        <v>30</v>
      </c>
      <c r="G773">
        <v>8030791</v>
      </c>
      <c r="H773" s="8">
        <v>46105</v>
      </c>
      <c r="I773">
        <v>333</v>
      </c>
      <c r="J773">
        <v>0.66</v>
      </c>
      <c r="K773">
        <v>8</v>
      </c>
      <c r="L773">
        <v>8</v>
      </c>
      <c r="M773">
        <v>9</v>
      </c>
      <c r="N773" t="s">
        <v>57</v>
      </c>
    </row>
    <row r="774" spans="1:14" x14ac:dyDescent="0.3">
      <c r="A774" t="s">
        <v>1569</v>
      </c>
      <c r="B774" t="s">
        <v>1570</v>
      </c>
      <c r="C774" t="s">
        <v>47</v>
      </c>
      <c r="D774" t="s">
        <v>17</v>
      </c>
      <c r="E774">
        <v>10</v>
      </c>
      <c r="F774" t="s">
        <v>52</v>
      </c>
      <c r="G774">
        <v>34961416</v>
      </c>
      <c r="H774" s="8">
        <v>46121</v>
      </c>
      <c r="I774">
        <v>481</v>
      </c>
      <c r="J774">
        <v>0.84</v>
      </c>
      <c r="K774">
        <v>4</v>
      </c>
      <c r="L774">
        <v>2</v>
      </c>
      <c r="M774">
        <v>3</v>
      </c>
      <c r="N774" t="s">
        <v>57</v>
      </c>
    </row>
    <row r="775" spans="1:14" x14ac:dyDescent="0.3">
      <c r="A775" t="s">
        <v>1571</v>
      </c>
      <c r="B775" t="s">
        <v>1572</v>
      </c>
      <c r="C775" t="s">
        <v>28</v>
      </c>
      <c r="D775" t="s">
        <v>17</v>
      </c>
      <c r="E775">
        <v>34</v>
      </c>
      <c r="F775" t="s">
        <v>30</v>
      </c>
      <c r="G775">
        <v>14750239</v>
      </c>
      <c r="H775" s="8">
        <v>46120</v>
      </c>
      <c r="I775">
        <v>654</v>
      </c>
      <c r="J775">
        <v>0.71</v>
      </c>
      <c r="K775">
        <v>7</v>
      </c>
      <c r="L775">
        <v>9</v>
      </c>
      <c r="M775">
        <v>4</v>
      </c>
      <c r="N775" t="s">
        <v>57</v>
      </c>
    </row>
    <row r="776" spans="1:14" x14ac:dyDescent="0.3">
      <c r="A776" t="s">
        <v>1573</v>
      </c>
      <c r="B776" t="s">
        <v>1574</v>
      </c>
      <c r="C776" t="s">
        <v>47</v>
      </c>
      <c r="D776" t="s">
        <v>17</v>
      </c>
      <c r="E776">
        <v>13</v>
      </c>
      <c r="F776" t="s">
        <v>30</v>
      </c>
      <c r="G776">
        <v>9694951</v>
      </c>
      <c r="H776" s="8">
        <v>46142</v>
      </c>
      <c r="I776">
        <v>267</v>
      </c>
      <c r="J776">
        <v>0.97</v>
      </c>
      <c r="K776">
        <v>8</v>
      </c>
      <c r="L776">
        <v>8</v>
      </c>
      <c r="M776">
        <v>5</v>
      </c>
      <c r="N776" t="s">
        <v>138</v>
      </c>
    </row>
    <row r="777" spans="1:14" x14ac:dyDescent="0.3">
      <c r="A777" t="s">
        <v>1575</v>
      </c>
      <c r="B777" t="s">
        <v>1576</v>
      </c>
      <c r="C777" t="s">
        <v>104</v>
      </c>
      <c r="D777" t="s">
        <v>23</v>
      </c>
      <c r="E777">
        <v>1131</v>
      </c>
      <c r="F777" t="s">
        <v>43</v>
      </c>
      <c r="G777">
        <v>28360343</v>
      </c>
      <c r="H777" s="8">
        <v>46102</v>
      </c>
      <c r="I777">
        <v>538</v>
      </c>
      <c r="J777">
        <v>0.66</v>
      </c>
      <c r="K777">
        <v>8</v>
      </c>
      <c r="L777">
        <v>8</v>
      </c>
      <c r="M777">
        <v>10</v>
      </c>
      <c r="N777" t="s">
        <v>57</v>
      </c>
    </row>
    <row r="778" spans="1:14" x14ac:dyDescent="0.3">
      <c r="A778" t="s">
        <v>1577</v>
      </c>
      <c r="B778" t="s">
        <v>1578</v>
      </c>
      <c r="C778" t="s">
        <v>16</v>
      </c>
      <c r="D778" t="s">
        <v>37</v>
      </c>
      <c r="E778">
        <v>379</v>
      </c>
      <c r="F778" t="s">
        <v>43</v>
      </c>
      <c r="G778">
        <v>10020999</v>
      </c>
      <c r="H778" s="8">
        <v>46068</v>
      </c>
      <c r="I778">
        <v>207</v>
      </c>
      <c r="J778">
        <v>0.73</v>
      </c>
      <c r="K778">
        <v>6</v>
      </c>
      <c r="L778">
        <v>5</v>
      </c>
      <c r="M778">
        <v>3</v>
      </c>
      <c r="N778" t="s">
        <v>53</v>
      </c>
    </row>
    <row r="779" spans="1:14" x14ac:dyDescent="0.3">
      <c r="A779" t="s">
        <v>1579</v>
      </c>
      <c r="B779" t="s">
        <v>1580</v>
      </c>
      <c r="C779" t="s">
        <v>16</v>
      </c>
      <c r="D779" t="s">
        <v>48</v>
      </c>
      <c r="E779">
        <v>153</v>
      </c>
      <c r="F779" t="s">
        <v>18</v>
      </c>
      <c r="G779">
        <v>25742600</v>
      </c>
      <c r="H779" s="8">
        <v>46138</v>
      </c>
      <c r="I779">
        <v>500</v>
      </c>
      <c r="J779">
        <v>0.92</v>
      </c>
      <c r="K779">
        <v>8</v>
      </c>
      <c r="L779">
        <v>6</v>
      </c>
      <c r="M779">
        <v>9</v>
      </c>
      <c r="N779" t="s">
        <v>138</v>
      </c>
    </row>
    <row r="780" spans="1:14" x14ac:dyDescent="0.3">
      <c r="A780" t="s">
        <v>1581</v>
      </c>
      <c r="B780" t="s">
        <v>1582</v>
      </c>
      <c r="C780" t="s">
        <v>47</v>
      </c>
      <c r="D780" t="s">
        <v>48</v>
      </c>
      <c r="E780">
        <v>88</v>
      </c>
      <c r="F780" t="s">
        <v>18</v>
      </c>
      <c r="G780">
        <v>7178293</v>
      </c>
      <c r="H780" s="8">
        <v>46093</v>
      </c>
      <c r="I780">
        <v>420</v>
      </c>
      <c r="J780">
        <v>0.84</v>
      </c>
      <c r="K780">
        <v>7</v>
      </c>
      <c r="L780">
        <v>8</v>
      </c>
      <c r="M780">
        <v>4</v>
      </c>
      <c r="N780" t="s">
        <v>44</v>
      </c>
    </row>
    <row r="781" spans="1:14" x14ac:dyDescent="0.3">
      <c r="A781" t="s">
        <v>1583</v>
      </c>
      <c r="B781" t="s">
        <v>1584</v>
      </c>
      <c r="C781" t="s">
        <v>83</v>
      </c>
      <c r="D781" t="s">
        <v>29</v>
      </c>
      <c r="E781">
        <v>630</v>
      </c>
      <c r="F781" t="s">
        <v>43</v>
      </c>
      <c r="G781">
        <v>25498908</v>
      </c>
      <c r="H781" s="8">
        <v>46053</v>
      </c>
      <c r="I781">
        <v>478</v>
      </c>
      <c r="J781">
        <v>0.98</v>
      </c>
      <c r="K781">
        <v>8</v>
      </c>
      <c r="L781">
        <v>7</v>
      </c>
      <c r="M781">
        <v>6</v>
      </c>
      <c r="N781" t="s">
        <v>19</v>
      </c>
    </row>
    <row r="782" spans="1:14" x14ac:dyDescent="0.3">
      <c r="A782" t="s">
        <v>1585</v>
      </c>
      <c r="B782" t="s">
        <v>1586</v>
      </c>
      <c r="C782" t="s">
        <v>16</v>
      </c>
      <c r="D782" t="s">
        <v>37</v>
      </c>
      <c r="E782">
        <v>333</v>
      </c>
      <c r="F782" t="s">
        <v>43</v>
      </c>
      <c r="G782">
        <v>49614488</v>
      </c>
      <c r="H782" s="8">
        <v>46093</v>
      </c>
      <c r="I782">
        <v>118</v>
      </c>
      <c r="J782">
        <v>0.95</v>
      </c>
      <c r="K782">
        <v>5</v>
      </c>
      <c r="L782">
        <v>3</v>
      </c>
      <c r="M782">
        <v>5</v>
      </c>
      <c r="N782" t="s">
        <v>19</v>
      </c>
    </row>
    <row r="783" spans="1:14" x14ac:dyDescent="0.3">
      <c r="A783" t="s">
        <v>1587</v>
      </c>
      <c r="B783" t="s">
        <v>1588</v>
      </c>
      <c r="C783" t="s">
        <v>83</v>
      </c>
      <c r="D783" t="s">
        <v>37</v>
      </c>
      <c r="E783">
        <v>424</v>
      </c>
      <c r="F783" t="s">
        <v>68</v>
      </c>
      <c r="G783">
        <v>31824668</v>
      </c>
      <c r="H783" s="8">
        <v>46093</v>
      </c>
      <c r="I783">
        <v>299</v>
      </c>
      <c r="J783">
        <v>0.82</v>
      </c>
      <c r="K783">
        <v>6</v>
      </c>
      <c r="L783">
        <v>5</v>
      </c>
      <c r="M783">
        <v>7</v>
      </c>
      <c r="N783" t="s">
        <v>25</v>
      </c>
    </row>
    <row r="784" spans="1:14" x14ac:dyDescent="0.3">
      <c r="A784" t="s">
        <v>1589</v>
      </c>
      <c r="B784" t="s">
        <v>1590</v>
      </c>
      <c r="C784" t="s">
        <v>22</v>
      </c>
      <c r="D784" t="s">
        <v>17</v>
      </c>
      <c r="E784">
        <v>25</v>
      </c>
      <c r="F784" t="s">
        <v>18</v>
      </c>
      <c r="G784">
        <v>29257076</v>
      </c>
      <c r="H784" s="8">
        <v>46080</v>
      </c>
      <c r="I784">
        <v>568</v>
      </c>
      <c r="J784">
        <v>1</v>
      </c>
      <c r="K784">
        <v>6</v>
      </c>
      <c r="L784">
        <v>8</v>
      </c>
      <c r="M784">
        <v>6</v>
      </c>
      <c r="N784" t="s">
        <v>57</v>
      </c>
    </row>
    <row r="785" spans="1:14" x14ac:dyDescent="0.3">
      <c r="A785" t="s">
        <v>1591</v>
      </c>
      <c r="B785" t="s">
        <v>1592</v>
      </c>
      <c r="C785" t="s">
        <v>83</v>
      </c>
      <c r="D785" t="s">
        <v>17</v>
      </c>
      <c r="E785">
        <v>13</v>
      </c>
      <c r="F785" t="s">
        <v>52</v>
      </c>
      <c r="G785">
        <v>56292049</v>
      </c>
      <c r="H785" s="8">
        <v>46066</v>
      </c>
      <c r="I785">
        <v>228</v>
      </c>
      <c r="J785">
        <v>1</v>
      </c>
      <c r="K785">
        <v>8</v>
      </c>
      <c r="L785">
        <v>9</v>
      </c>
      <c r="M785">
        <v>10</v>
      </c>
      <c r="N785" t="s">
        <v>49</v>
      </c>
    </row>
    <row r="786" spans="1:14" x14ac:dyDescent="0.3">
      <c r="A786" t="s">
        <v>1593</v>
      </c>
      <c r="B786" t="s">
        <v>1594</v>
      </c>
      <c r="C786" t="s">
        <v>22</v>
      </c>
      <c r="D786" t="s">
        <v>29</v>
      </c>
      <c r="E786">
        <v>990</v>
      </c>
      <c r="F786" t="s">
        <v>18</v>
      </c>
      <c r="G786">
        <v>17376908</v>
      </c>
      <c r="H786" s="8">
        <v>46111</v>
      </c>
      <c r="I786">
        <v>368</v>
      </c>
      <c r="J786">
        <v>0.73</v>
      </c>
      <c r="K786">
        <v>7</v>
      </c>
      <c r="L786">
        <v>9</v>
      </c>
      <c r="M786">
        <v>10</v>
      </c>
      <c r="N786" t="s">
        <v>138</v>
      </c>
    </row>
    <row r="787" spans="1:14" x14ac:dyDescent="0.3">
      <c r="A787" t="s">
        <v>1595</v>
      </c>
      <c r="B787" t="s">
        <v>1596</v>
      </c>
      <c r="C787" t="s">
        <v>83</v>
      </c>
      <c r="D787" t="s">
        <v>17</v>
      </c>
      <c r="E787">
        <v>46</v>
      </c>
      <c r="F787" t="s">
        <v>30</v>
      </c>
      <c r="G787">
        <v>4783183</v>
      </c>
      <c r="H787" s="8">
        <v>46108</v>
      </c>
      <c r="I787">
        <v>477</v>
      </c>
      <c r="J787">
        <v>0.89</v>
      </c>
      <c r="K787">
        <v>3</v>
      </c>
      <c r="L787">
        <v>3</v>
      </c>
      <c r="M787">
        <v>6</v>
      </c>
      <c r="N787" t="s">
        <v>138</v>
      </c>
    </row>
    <row r="788" spans="1:14" x14ac:dyDescent="0.3">
      <c r="A788" t="s">
        <v>1597</v>
      </c>
      <c r="B788" t="s">
        <v>1598</v>
      </c>
      <c r="C788" t="s">
        <v>104</v>
      </c>
      <c r="D788" t="s">
        <v>23</v>
      </c>
      <c r="E788">
        <v>8142</v>
      </c>
      <c r="F788" t="s">
        <v>52</v>
      </c>
      <c r="G788">
        <v>50469648</v>
      </c>
      <c r="H788" s="8">
        <v>46053</v>
      </c>
      <c r="I788">
        <v>206</v>
      </c>
      <c r="J788">
        <v>0.8</v>
      </c>
      <c r="K788">
        <v>4</v>
      </c>
      <c r="L788">
        <v>4</v>
      </c>
      <c r="M788">
        <v>3</v>
      </c>
      <c r="N788" t="s">
        <v>44</v>
      </c>
    </row>
    <row r="789" spans="1:14" x14ac:dyDescent="0.3">
      <c r="A789" t="s">
        <v>1599</v>
      </c>
      <c r="B789" t="s">
        <v>318</v>
      </c>
      <c r="C789" t="s">
        <v>111</v>
      </c>
      <c r="D789" t="s">
        <v>37</v>
      </c>
      <c r="E789">
        <v>246</v>
      </c>
      <c r="F789" t="s">
        <v>18</v>
      </c>
      <c r="G789">
        <v>8232035</v>
      </c>
      <c r="H789" s="8">
        <v>46142</v>
      </c>
      <c r="I789">
        <v>634</v>
      </c>
      <c r="J789">
        <v>0.68</v>
      </c>
      <c r="K789">
        <v>5</v>
      </c>
      <c r="L789">
        <v>7</v>
      </c>
      <c r="M789">
        <v>2</v>
      </c>
      <c r="N789" t="s">
        <v>44</v>
      </c>
    </row>
    <row r="790" spans="1:14" x14ac:dyDescent="0.3">
      <c r="A790" t="s">
        <v>1600</v>
      </c>
      <c r="B790" t="s">
        <v>1601</v>
      </c>
      <c r="C790" t="s">
        <v>47</v>
      </c>
      <c r="D790" t="s">
        <v>23</v>
      </c>
      <c r="E790">
        <v>4652</v>
      </c>
      <c r="F790" t="s">
        <v>24</v>
      </c>
      <c r="G790">
        <v>57789534</v>
      </c>
      <c r="H790" s="8">
        <v>46152</v>
      </c>
      <c r="I790">
        <v>263</v>
      </c>
      <c r="J790">
        <v>0.93</v>
      </c>
      <c r="K790">
        <v>3</v>
      </c>
      <c r="L790">
        <v>1</v>
      </c>
      <c r="M790">
        <v>4</v>
      </c>
      <c r="N790" t="s">
        <v>53</v>
      </c>
    </row>
    <row r="791" spans="1:14" x14ac:dyDescent="0.3">
      <c r="A791" t="s">
        <v>1602</v>
      </c>
      <c r="B791" t="s">
        <v>1603</v>
      </c>
      <c r="C791" t="s">
        <v>104</v>
      </c>
      <c r="D791" t="s">
        <v>17</v>
      </c>
      <c r="E791">
        <v>34</v>
      </c>
      <c r="F791" t="s">
        <v>68</v>
      </c>
      <c r="G791">
        <v>17697705</v>
      </c>
      <c r="H791" s="8">
        <v>46055</v>
      </c>
      <c r="I791">
        <v>343</v>
      </c>
      <c r="J791">
        <v>0.93</v>
      </c>
      <c r="K791">
        <v>6</v>
      </c>
      <c r="L791">
        <v>7</v>
      </c>
      <c r="M791">
        <v>7</v>
      </c>
      <c r="N791" t="s">
        <v>49</v>
      </c>
    </row>
    <row r="792" spans="1:14" x14ac:dyDescent="0.3">
      <c r="A792" t="s">
        <v>1604</v>
      </c>
      <c r="B792" t="s">
        <v>1605</v>
      </c>
      <c r="C792" t="s">
        <v>56</v>
      </c>
      <c r="D792" t="s">
        <v>37</v>
      </c>
      <c r="E792">
        <v>203</v>
      </c>
      <c r="F792" t="s">
        <v>18</v>
      </c>
      <c r="G792">
        <v>73022241</v>
      </c>
      <c r="H792" s="8">
        <v>46051</v>
      </c>
      <c r="I792">
        <v>576</v>
      </c>
      <c r="J792">
        <v>0.97</v>
      </c>
      <c r="K792">
        <v>8</v>
      </c>
      <c r="L792">
        <v>8</v>
      </c>
      <c r="M792">
        <v>5</v>
      </c>
      <c r="N792" t="s">
        <v>25</v>
      </c>
    </row>
    <row r="793" spans="1:14" x14ac:dyDescent="0.3">
      <c r="A793" t="s">
        <v>1606</v>
      </c>
      <c r="B793" t="s">
        <v>1607</v>
      </c>
      <c r="C793" t="s">
        <v>111</v>
      </c>
      <c r="D793" t="s">
        <v>48</v>
      </c>
      <c r="E793">
        <v>136</v>
      </c>
      <c r="F793" t="s">
        <v>52</v>
      </c>
      <c r="G793">
        <v>9417816</v>
      </c>
      <c r="H793" s="8">
        <v>46143</v>
      </c>
      <c r="I793">
        <v>234</v>
      </c>
      <c r="J793">
        <v>0.91</v>
      </c>
      <c r="K793">
        <v>6</v>
      </c>
      <c r="L793">
        <v>6</v>
      </c>
      <c r="M793">
        <v>7</v>
      </c>
      <c r="N793" t="s">
        <v>49</v>
      </c>
    </row>
    <row r="794" spans="1:14" x14ac:dyDescent="0.3">
      <c r="A794" t="s">
        <v>1608</v>
      </c>
      <c r="B794" t="s">
        <v>1609</v>
      </c>
      <c r="C794" t="s">
        <v>104</v>
      </c>
      <c r="D794" t="s">
        <v>48</v>
      </c>
      <c r="E794">
        <v>150</v>
      </c>
      <c r="F794" t="s">
        <v>24</v>
      </c>
      <c r="G794">
        <v>5178673</v>
      </c>
      <c r="H794" s="8">
        <v>46050</v>
      </c>
      <c r="I794">
        <v>285</v>
      </c>
      <c r="J794">
        <v>0.85</v>
      </c>
      <c r="K794">
        <v>7</v>
      </c>
      <c r="L794">
        <v>8</v>
      </c>
      <c r="M794">
        <v>7</v>
      </c>
      <c r="N794" t="s">
        <v>57</v>
      </c>
    </row>
    <row r="795" spans="1:14" x14ac:dyDescent="0.3">
      <c r="A795" t="s">
        <v>1610</v>
      </c>
      <c r="B795" t="s">
        <v>1611</v>
      </c>
      <c r="C795" t="s">
        <v>22</v>
      </c>
      <c r="D795" t="s">
        <v>17</v>
      </c>
      <c r="E795">
        <v>45</v>
      </c>
      <c r="F795" t="s">
        <v>18</v>
      </c>
      <c r="G795">
        <v>15386517</v>
      </c>
      <c r="H795" s="8">
        <v>46057</v>
      </c>
      <c r="I795">
        <v>413</v>
      </c>
      <c r="J795">
        <v>0.92</v>
      </c>
      <c r="K795">
        <v>7</v>
      </c>
      <c r="L795">
        <v>6</v>
      </c>
      <c r="M795">
        <v>4</v>
      </c>
      <c r="N795" t="s">
        <v>49</v>
      </c>
    </row>
    <row r="796" spans="1:14" x14ac:dyDescent="0.3">
      <c r="A796" t="s">
        <v>1612</v>
      </c>
      <c r="B796" t="s">
        <v>1613</v>
      </c>
      <c r="C796" t="s">
        <v>16</v>
      </c>
      <c r="D796" t="s">
        <v>17</v>
      </c>
      <c r="E796">
        <v>50</v>
      </c>
      <c r="F796" t="s">
        <v>43</v>
      </c>
      <c r="G796">
        <v>5369627</v>
      </c>
      <c r="H796" s="8">
        <v>46165</v>
      </c>
      <c r="I796">
        <v>387</v>
      </c>
      <c r="J796">
        <v>0.66</v>
      </c>
      <c r="K796">
        <v>5</v>
      </c>
      <c r="L796">
        <v>3</v>
      </c>
      <c r="M796">
        <v>7</v>
      </c>
      <c r="N796" t="s">
        <v>25</v>
      </c>
    </row>
    <row r="797" spans="1:14" x14ac:dyDescent="0.3">
      <c r="A797" t="s">
        <v>1614</v>
      </c>
      <c r="B797" t="s">
        <v>1615</v>
      </c>
      <c r="C797" t="s">
        <v>28</v>
      </c>
      <c r="D797" t="s">
        <v>29</v>
      </c>
      <c r="E797">
        <v>872</v>
      </c>
      <c r="F797" t="s">
        <v>18</v>
      </c>
      <c r="G797">
        <v>1947620</v>
      </c>
      <c r="H797" s="8">
        <v>46052</v>
      </c>
      <c r="I797">
        <v>564</v>
      </c>
      <c r="J797">
        <v>0.73</v>
      </c>
      <c r="K797">
        <v>8</v>
      </c>
      <c r="L797">
        <v>8</v>
      </c>
      <c r="M797">
        <v>10</v>
      </c>
      <c r="N797" t="s">
        <v>31</v>
      </c>
    </row>
    <row r="798" spans="1:14" x14ac:dyDescent="0.3">
      <c r="A798" t="s">
        <v>1616</v>
      </c>
      <c r="B798" t="s">
        <v>1617</v>
      </c>
      <c r="C798" t="s">
        <v>34</v>
      </c>
      <c r="D798" t="s">
        <v>37</v>
      </c>
      <c r="E798">
        <v>436</v>
      </c>
      <c r="F798" t="s">
        <v>38</v>
      </c>
      <c r="G798">
        <v>7260064</v>
      </c>
      <c r="H798" s="8">
        <v>46167</v>
      </c>
      <c r="I798">
        <v>210</v>
      </c>
      <c r="J798">
        <v>0.85</v>
      </c>
      <c r="K798">
        <v>5</v>
      </c>
      <c r="L798">
        <v>4</v>
      </c>
      <c r="M798">
        <v>3</v>
      </c>
      <c r="N798" t="s">
        <v>19</v>
      </c>
    </row>
    <row r="799" spans="1:14" x14ac:dyDescent="0.3">
      <c r="A799" t="s">
        <v>1618</v>
      </c>
      <c r="B799" t="s">
        <v>1619</v>
      </c>
      <c r="C799" t="s">
        <v>111</v>
      </c>
      <c r="D799" t="s">
        <v>37</v>
      </c>
      <c r="E799">
        <v>252</v>
      </c>
      <c r="F799" t="s">
        <v>68</v>
      </c>
      <c r="G799">
        <v>5383664</v>
      </c>
      <c r="H799" s="8">
        <v>46123</v>
      </c>
      <c r="I799">
        <v>217</v>
      </c>
      <c r="J799">
        <v>0.97</v>
      </c>
      <c r="K799">
        <v>6</v>
      </c>
      <c r="L799">
        <v>4</v>
      </c>
      <c r="M799">
        <v>3</v>
      </c>
      <c r="N799" t="s">
        <v>44</v>
      </c>
    </row>
    <row r="800" spans="1:14" x14ac:dyDescent="0.3">
      <c r="A800" t="s">
        <v>1620</v>
      </c>
      <c r="B800" t="s">
        <v>1621</v>
      </c>
      <c r="C800" t="s">
        <v>47</v>
      </c>
      <c r="D800" t="s">
        <v>17</v>
      </c>
      <c r="E800">
        <v>15</v>
      </c>
      <c r="F800" t="s">
        <v>68</v>
      </c>
      <c r="G800">
        <v>16017689</v>
      </c>
      <c r="H800" s="8">
        <v>46123</v>
      </c>
      <c r="I800">
        <v>449</v>
      </c>
      <c r="J800">
        <v>0.97</v>
      </c>
      <c r="K800">
        <v>4</v>
      </c>
      <c r="L800">
        <v>5</v>
      </c>
      <c r="M800">
        <v>1</v>
      </c>
      <c r="N800" t="s">
        <v>25</v>
      </c>
    </row>
    <row r="801" spans="1:14" x14ac:dyDescent="0.3">
      <c r="A801" t="s">
        <v>1622</v>
      </c>
      <c r="B801" t="s">
        <v>1623</v>
      </c>
      <c r="C801" t="s">
        <v>83</v>
      </c>
      <c r="D801" t="s">
        <v>37</v>
      </c>
      <c r="E801">
        <v>299</v>
      </c>
      <c r="F801" t="s">
        <v>43</v>
      </c>
      <c r="G801">
        <v>8134114</v>
      </c>
      <c r="H801" s="8">
        <v>46117</v>
      </c>
      <c r="I801">
        <v>444</v>
      </c>
      <c r="J801">
        <v>0.83</v>
      </c>
      <c r="K801">
        <v>5</v>
      </c>
      <c r="L801">
        <v>5</v>
      </c>
      <c r="M801">
        <v>6</v>
      </c>
      <c r="N801" t="s">
        <v>25</v>
      </c>
    </row>
    <row r="802" spans="1:14" x14ac:dyDescent="0.3">
      <c r="A802" t="s">
        <v>1624</v>
      </c>
      <c r="B802" t="s">
        <v>1625</v>
      </c>
      <c r="C802" t="s">
        <v>28</v>
      </c>
      <c r="D802" t="s">
        <v>48</v>
      </c>
      <c r="E802">
        <v>72</v>
      </c>
      <c r="F802" t="s">
        <v>52</v>
      </c>
      <c r="G802">
        <v>64839959</v>
      </c>
      <c r="H802" s="8">
        <v>46139</v>
      </c>
      <c r="I802">
        <v>654</v>
      </c>
      <c r="J802">
        <v>0.76</v>
      </c>
      <c r="K802">
        <v>6</v>
      </c>
      <c r="L802">
        <v>6</v>
      </c>
      <c r="M802">
        <v>4</v>
      </c>
      <c r="N802" t="s">
        <v>53</v>
      </c>
    </row>
    <row r="803" spans="1:14" x14ac:dyDescent="0.3">
      <c r="A803" t="s">
        <v>1626</v>
      </c>
      <c r="B803" t="s">
        <v>1627</v>
      </c>
      <c r="C803" t="s">
        <v>16</v>
      </c>
      <c r="D803" t="s">
        <v>37</v>
      </c>
      <c r="E803">
        <v>405</v>
      </c>
      <c r="F803" t="s">
        <v>18</v>
      </c>
      <c r="G803">
        <v>36232305</v>
      </c>
      <c r="H803" s="8">
        <v>46112</v>
      </c>
      <c r="I803">
        <v>536</v>
      </c>
      <c r="J803">
        <v>0.93</v>
      </c>
      <c r="K803">
        <v>4</v>
      </c>
      <c r="L803">
        <v>6</v>
      </c>
      <c r="M803">
        <v>2</v>
      </c>
      <c r="N803" t="s">
        <v>31</v>
      </c>
    </row>
    <row r="804" spans="1:14" x14ac:dyDescent="0.3">
      <c r="A804" t="s">
        <v>1628</v>
      </c>
      <c r="B804" t="s">
        <v>1629</v>
      </c>
      <c r="C804" t="s">
        <v>22</v>
      </c>
      <c r="D804" t="s">
        <v>37</v>
      </c>
      <c r="E804">
        <v>422</v>
      </c>
      <c r="F804" t="s">
        <v>43</v>
      </c>
      <c r="G804">
        <v>80571099</v>
      </c>
      <c r="H804" s="8">
        <v>46107</v>
      </c>
      <c r="I804">
        <v>534</v>
      </c>
      <c r="J804">
        <v>0.76</v>
      </c>
      <c r="K804">
        <v>4</v>
      </c>
      <c r="L804">
        <v>2</v>
      </c>
      <c r="M804">
        <v>5</v>
      </c>
      <c r="N804" t="s">
        <v>44</v>
      </c>
    </row>
    <row r="805" spans="1:14" x14ac:dyDescent="0.3">
      <c r="A805" t="s">
        <v>1630</v>
      </c>
      <c r="B805" t="s">
        <v>1631</v>
      </c>
      <c r="C805" t="s">
        <v>56</v>
      </c>
      <c r="D805" t="s">
        <v>37</v>
      </c>
      <c r="E805">
        <v>431</v>
      </c>
      <c r="F805" t="s">
        <v>24</v>
      </c>
      <c r="G805">
        <v>45460441</v>
      </c>
      <c r="H805" s="8">
        <v>46080</v>
      </c>
      <c r="I805">
        <v>291</v>
      </c>
      <c r="J805">
        <v>0.85</v>
      </c>
      <c r="K805">
        <v>4</v>
      </c>
      <c r="L805">
        <v>2</v>
      </c>
      <c r="M805">
        <v>5</v>
      </c>
      <c r="N805" t="s">
        <v>31</v>
      </c>
    </row>
    <row r="806" spans="1:14" x14ac:dyDescent="0.3">
      <c r="A806" t="s">
        <v>1632</v>
      </c>
      <c r="B806" t="s">
        <v>1633</v>
      </c>
      <c r="C806" t="s">
        <v>104</v>
      </c>
      <c r="D806" t="s">
        <v>37</v>
      </c>
      <c r="E806">
        <v>296</v>
      </c>
      <c r="F806" t="s">
        <v>24</v>
      </c>
      <c r="G806">
        <v>21586390</v>
      </c>
      <c r="H806" s="8">
        <v>46124</v>
      </c>
      <c r="I806">
        <v>497</v>
      </c>
      <c r="J806">
        <v>0.71</v>
      </c>
      <c r="K806">
        <v>5</v>
      </c>
      <c r="L806">
        <v>5</v>
      </c>
      <c r="M806">
        <v>3</v>
      </c>
      <c r="N806" t="s">
        <v>19</v>
      </c>
    </row>
    <row r="807" spans="1:14" x14ac:dyDescent="0.3">
      <c r="A807" t="s">
        <v>1634</v>
      </c>
      <c r="B807" t="s">
        <v>1635</v>
      </c>
      <c r="C807" t="s">
        <v>83</v>
      </c>
      <c r="D807" t="s">
        <v>37</v>
      </c>
      <c r="E807">
        <v>439</v>
      </c>
      <c r="F807" t="s">
        <v>68</v>
      </c>
      <c r="G807">
        <v>28360343</v>
      </c>
      <c r="H807" s="8">
        <v>46109</v>
      </c>
      <c r="I807">
        <v>234</v>
      </c>
      <c r="J807">
        <v>0.65</v>
      </c>
      <c r="K807">
        <v>7</v>
      </c>
      <c r="L807">
        <v>7</v>
      </c>
      <c r="M807">
        <v>8</v>
      </c>
      <c r="N807" t="s">
        <v>49</v>
      </c>
    </row>
    <row r="808" spans="1:14" x14ac:dyDescent="0.3">
      <c r="A808" t="s">
        <v>1636</v>
      </c>
      <c r="B808" t="s">
        <v>1637</v>
      </c>
      <c r="C808" t="s">
        <v>16</v>
      </c>
      <c r="D808" t="s">
        <v>29</v>
      </c>
      <c r="E808">
        <v>958</v>
      </c>
      <c r="F808" t="s">
        <v>30</v>
      </c>
      <c r="G808">
        <v>14148240</v>
      </c>
      <c r="H808" s="8">
        <v>46113</v>
      </c>
      <c r="I808">
        <v>387</v>
      </c>
      <c r="J808">
        <v>0.85</v>
      </c>
      <c r="K808">
        <v>9</v>
      </c>
      <c r="L808">
        <v>10</v>
      </c>
      <c r="M808">
        <v>8</v>
      </c>
      <c r="N808" t="s">
        <v>44</v>
      </c>
    </row>
    <row r="809" spans="1:14" x14ac:dyDescent="0.3">
      <c r="A809" t="s">
        <v>1638</v>
      </c>
      <c r="B809" t="s">
        <v>1639</v>
      </c>
      <c r="C809" t="s">
        <v>83</v>
      </c>
      <c r="D809" t="s">
        <v>48</v>
      </c>
      <c r="E809">
        <v>81</v>
      </c>
      <c r="F809" t="s">
        <v>68</v>
      </c>
      <c r="G809">
        <v>27845687</v>
      </c>
      <c r="H809" s="8">
        <v>46120</v>
      </c>
      <c r="I809">
        <v>491</v>
      </c>
      <c r="J809">
        <v>1</v>
      </c>
      <c r="K809">
        <v>3</v>
      </c>
      <c r="L809">
        <v>1</v>
      </c>
      <c r="M809">
        <v>4</v>
      </c>
      <c r="N809" t="s">
        <v>138</v>
      </c>
    </row>
    <row r="810" spans="1:14" x14ac:dyDescent="0.3">
      <c r="A810" t="s">
        <v>1640</v>
      </c>
      <c r="B810" t="s">
        <v>1641</v>
      </c>
      <c r="C810" t="s">
        <v>104</v>
      </c>
      <c r="D810" t="s">
        <v>48</v>
      </c>
      <c r="E810">
        <v>169</v>
      </c>
      <c r="F810" t="s">
        <v>24</v>
      </c>
      <c r="G810">
        <v>28360343</v>
      </c>
      <c r="H810" s="8">
        <v>46154</v>
      </c>
      <c r="I810">
        <v>577</v>
      </c>
      <c r="J810">
        <v>0.95</v>
      </c>
      <c r="K810">
        <v>6</v>
      </c>
      <c r="L810">
        <v>4</v>
      </c>
      <c r="M810">
        <v>7</v>
      </c>
      <c r="N810" t="s">
        <v>25</v>
      </c>
    </row>
    <row r="811" spans="1:14" x14ac:dyDescent="0.3">
      <c r="A811" t="s">
        <v>1642</v>
      </c>
      <c r="B811" t="s">
        <v>1341</v>
      </c>
      <c r="C811" t="s">
        <v>34</v>
      </c>
      <c r="D811" t="s">
        <v>37</v>
      </c>
      <c r="E811">
        <v>363</v>
      </c>
      <c r="F811" t="s">
        <v>18</v>
      </c>
      <c r="G811">
        <v>14461754</v>
      </c>
      <c r="H811" s="8">
        <v>46073</v>
      </c>
      <c r="I811">
        <v>277</v>
      </c>
      <c r="J811">
        <v>0.93</v>
      </c>
      <c r="K811">
        <v>8</v>
      </c>
      <c r="L811">
        <v>6</v>
      </c>
      <c r="M811">
        <v>5</v>
      </c>
      <c r="N811" t="s">
        <v>44</v>
      </c>
    </row>
    <row r="812" spans="1:14" x14ac:dyDescent="0.3">
      <c r="A812" t="s">
        <v>1643</v>
      </c>
      <c r="B812" t="s">
        <v>1644</v>
      </c>
      <c r="C812" t="s">
        <v>83</v>
      </c>
      <c r="D812" t="s">
        <v>29</v>
      </c>
      <c r="E812">
        <v>981</v>
      </c>
      <c r="F812" t="s">
        <v>24</v>
      </c>
      <c r="G812">
        <v>9884178</v>
      </c>
      <c r="H812" s="8">
        <v>46112</v>
      </c>
      <c r="I812">
        <v>451</v>
      </c>
      <c r="J812">
        <v>0.81</v>
      </c>
      <c r="K812">
        <v>6</v>
      </c>
      <c r="L812">
        <v>4</v>
      </c>
      <c r="M812">
        <v>4</v>
      </c>
      <c r="N812" t="s">
        <v>25</v>
      </c>
    </row>
    <row r="813" spans="1:14" x14ac:dyDescent="0.3">
      <c r="A813" t="s">
        <v>1645</v>
      </c>
      <c r="B813" t="s">
        <v>1646</v>
      </c>
      <c r="C813" t="s">
        <v>34</v>
      </c>
      <c r="D813" t="s">
        <v>17</v>
      </c>
      <c r="E813">
        <v>19</v>
      </c>
      <c r="F813" t="s">
        <v>68</v>
      </c>
      <c r="G813">
        <v>9179514</v>
      </c>
      <c r="H813" s="8">
        <v>46095</v>
      </c>
      <c r="I813">
        <v>535</v>
      </c>
      <c r="J813">
        <v>0.9</v>
      </c>
      <c r="K813">
        <v>6</v>
      </c>
      <c r="L813">
        <v>4</v>
      </c>
      <c r="M813">
        <v>8</v>
      </c>
      <c r="N813" t="s">
        <v>25</v>
      </c>
    </row>
    <row r="814" spans="1:14" x14ac:dyDescent="0.3">
      <c r="A814" t="s">
        <v>1647</v>
      </c>
      <c r="B814" t="s">
        <v>1648</v>
      </c>
      <c r="C814" t="s">
        <v>34</v>
      </c>
      <c r="D814" t="s">
        <v>37</v>
      </c>
      <c r="E814">
        <v>339</v>
      </c>
      <c r="F814" t="s">
        <v>52</v>
      </c>
      <c r="G814">
        <v>67830666</v>
      </c>
      <c r="H814" s="8">
        <v>46132</v>
      </c>
      <c r="I814">
        <v>664</v>
      </c>
      <c r="J814">
        <v>0.68</v>
      </c>
      <c r="K814">
        <v>3</v>
      </c>
      <c r="L814">
        <v>1</v>
      </c>
      <c r="M814">
        <v>4</v>
      </c>
      <c r="N814" t="s">
        <v>57</v>
      </c>
    </row>
    <row r="815" spans="1:14" x14ac:dyDescent="0.3">
      <c r="A815" t="s">
        <v>1649</v>
      </c>
      <c r="B815" t="s">
        <v>1650</v>
      </c>
      <c r="C815" t="s">
        <v>47</v>
      </c>
      <c r="D815" t="s">
        <v>17</v>
      </c>
      <c r="E815">
        <v>31</v>
      </c>
      <c r="F815" t="s">
        <v>68</v>
      </c>
      <c r="G815">
        <v>8534721</v>
      </c>
      <c r="H815" s="8">
        <v>46053</v>
      </c>
      <c r="I815">
        <v>516</v>
      </c>
      <c r="J815">
        <v>0.96</v>
      </c>
      <c r="K815">
        <v>4</v>
      </c>
      <c r="L815">
        <v>4</v>
      </c>
      <c r="M815">
        <v>5</v>
      </c>
      <c r="N815" t="s">
        <v>49</v>
      </c>
    </row>
    <row r="816" spans="1:14" x14ac:dyDescent="0.3">
      <c r="A816" t="s">
        <v>1651</v>
      </c>
      <c r="B816" t="s">
        <v>1652</v>
      </c>
      <c r="C816" t="s">
        <v>47</v>
      </c>
      <c r="D816" t="s">
        <v>29</v>
      </c>
      <c r="E816">
        <v>786</v>
      </c>
      <c r="F816" t="s">
        <v>30</v>
      </c>
      <c r="G816">
        <v>11468066</v>
      </c>
      <c r="H816" s="8">
        <v>46089</v>
      </c>
      <c r="I816">
        <v>461</v>
      </c>
      <c r="J816">
        <v>0.68</v>
      </c>
      <c r="K816">
        <v>7</v>
      </c>
      <c r="L816">
        <v>7</v>
      </c>
      <c r="M816">
        <v>9</v>
      </c>
      <c r="N816" t="s">
        <v>49</v>
      </c>
    </row>
    <row r="817" spans="1:14" x14ac:dyDescent="0.3">
      <c r="A817" t="s">
        <v>1653</v>
      </c>
      <c r="B817" t="s">
        <v>1654</v>
      </c>
      <c r="C817" t="s">
        <v>16</v>
      </c>
      <c r="D817" t="s">
        <v>17</v>
      </c>
      <c r="E817">
        <v>29</v>
      </c>
      <c r="F817" t="s">
        <v>43</v>
      </c>
      <c r="G817">
        <v>5417334</v>
      </c>
      <c r="H817" s="8">
        <v>46149</v>
      </c>
      <c r="I817">
        <v>323</v>
      </c>
      <c r="J817">
        <v>0.81</v>
      </c>
      <c r="K817">
        <v>5</v>
      </c>
      <c r="L817">
        <v>3</v>
      </c>
      <c r="M817">
        <v>8</v>
      </c>
      <c r="N817" t="s">
        <v>49</v>
      </c>
    </row>
    <row r="818" spans="1:14" x14ac:dyDescent="0.3">
      <c r="A818" t="s">
        <v>1655</v>
      </c>
      <c r="B818" t="s">
        <v>1656</v>
      </c>
      <c r="C818" t="s">
        <v>83</v>
      </c>
      <c r="D818" t="s">
        <v>37</v>
      </c>
      <c r="E818">
        <v>387</v>
      </c>
      <c r="F818" t="s">
        <v>18</v>
      </c>
      <c r="G818">
        <v>6753622</v>
      </c>
      <c r="H818" s="8">
        <v>46137</v>
      </c>
      <c r="I818">
        <v>410</v>
      </c>
      <c r="J818">
        <v>0.69</v>
      </c>
      <c r="K818">
        <v>5</v>
      </c>
      <c r="L818">
        <v>6</v>
      </c>
      <c r="M818">
        <v>8</v>
      </c>
      <c r="N818" t="s">
        <v>49</v>
      </c>
    </row>
    <row r="819" spans="1:14" x14ac:dyDescent="0.3">
      <c r="A819" t="s">
        <v>1657</v>
      </c>
      <c r="B819" t="s">
        <v>1658</v>
      </c>
      <c r="C819" t="s">
        <v>104</v>
      </c>
      <c r="D819" t="s">
        <v>48</v>
      </c>
      <c r="E819">
        <v>77</v>
      </c>
      <c r="F819" t="s">
        <v>38</v>
      </c>
      <c r="G819">
        <v>7840921</v>
      </c>
      <c r="H819" s="8">
        <v>46128</v>
      </c>
      <c r="I819">
        <v>628</v>
      </c>
      <c r="J819">
        <v>0.98</v>
      </c>
      <c r="K819">
        <v>8</v>
      </c>
      <c r="L819">
        <v>8</v>
      </c>
      <c r="M819">
        <v>6</v>
      </c>
      <c r="N819" t="s">
        <v>19</v>
      </c>
    </row>
    <row r="820" spans="1:14" x14ac:dyDescent="0.3">
      <c r="A820" t="s">
        <v>1659</v>
      </c>
      <c r="B820" t="s">
        <v>1660</v>
      </c>
      <c r="C820" t="s">
        <v>34</v>
      </c>
      <c r="D820" t="s">
        <v>29</v>
      </c>
      <c r="E820">
        <v>721</v>
      </c>
      <c r="F820" t="s">
        <v>68</v>
      </c>
      <c r="G820">
        <v>24943603</v>
      </c>
      <c r="H820" s="8">
        <v>46068</v>
      </c>
      <c r="I820">
        <v>38</v>
      </c>
      <c r="J820">
        <v>0.74</v>
      </c>
      <c r="K820">
        <v>7</v>
      </c>
      <c r="L820">
        <v>7</v>
      </c>
      <c r="M820">
        <v>7</v>
      </c>
      <c r="N820" t="s">
        <v>57</v>
      </c>
    </row>
    <row r="821" spans="1:14" x14ac:dyDescent="0.3">
      <c r="A821" t="s">
        <v>1661</v>
      </c>
      <c r="B821" t="s">
        <v>1662</v>
      </c>
      <c r="C821" t="s">
        <v>104</v>
      </c>
      <c r="D821" t="s">
        <v>23</v>
      </c>
      <c r="E821">
        <v>4104</v>
      </c>
      <c r="F821" t="s">
        <v>30</v>
      </c>
      <c r="G821">
        <v>25226342</v>
      </c>
      <c r="H821" s="8">
        <v>46080</v>
      </c>
      <c r="I821">
        <v>523</v>
      </c>
      <c r="J821">
        <v>0.67</v>
      </c>
      <c r="K821">
        <v>7</v>
      </c>
      <c r="L821">
        <v>5</v>
      </c>
      <c r="M821">
        <v>5</v>
      </c>
      <c r="N821" t="s">
        <v>44</v>
      </c>
    </row>
    <row r="822" spans="1:14" x14ac:dyDescent="0.3">
      <c r="A822" t="s">
        <v>1663</v>
      </c>
      <c r="B822" t="s">
        <v>1664</v>
      </c>
      <c r="C822" t="s">
        <v>56</v>
      </c>
      <c r="D822" t="s">
        <v>23</v>
      </c>
      <c r="E822">
        <v>1871</v>
      </c>
      <c r="F822" t="s">
        <v>24</v>
      </c>
      <c r="G822">
        <v>39386961</v>
      </c>
      <c r="H822" s="8">
        <v>46143</v>
      </c>
      <c r="I822">
        <v>541</v>
      </c>
      <c r="J822">
        <v>0.67</v>
      </c>
      <c r="K822">
        <v>4</v>
      </c>
      <c r="L822">
        <v>5</v>
      </c>
      <c r="M822">
        <v>5</v>
      </c>
      <c r="N822" t="s">
        <v>25</v>
      </c>
    </row>
    <row r="823" spans="1:14" x14ac:dyDescent="0.3">
      <c r="A823" t="s">
        <v>1665</v>
      </c>
      <c r="B823" t="s">
        <v>1666</v>
      </c>
      <c r="C823" t="s">
        <v>56</v>
      </c>
      <c r="D823" t="s">
        <v>48</v>
      </c>
      <c r="E823">
        <v>154</v>
      </c>
      <c r="F823" t="s">
        <v>38</v>
      </c>
      <c r="G823">
        <v>31471325</v>
      </c>
      <c r="H823" s="8">
        <v>46070</v>
      </c>
      <c r="I823">
        <v>425</v>
      </c>
      <c r="J823">
        <v>0.87</v>
      </c>
      <c r="K823">
        <v>5</v>
      </c>
      <c r="L823">
        <v>7</v>
      </c>
      <c r="M823">
        <v>7</v>
      </c>
      <c r="N823" t="s">
        <v>49</v>
      </c>
    </row>
    <row r="824" spans="1:14" x14ac:dyDescent="0.3">
      <c r="A824" t="s">
        <v>1667</v>
      </c>
      <c r="B824" t="s">
        <v>1668</v>
      </c>
      <c r="C824" t="s">
        <v>56</v>
      </c>
      <c r="D824" t="s">
        <v>29</v>
      </c>
      <c r="E824">
        <v>549</v>
      </c>
      <c r="F824" t="s">
        <v>68</v>
      </c>
      <c r="G824">
        <v>199871498</v>
      </c>
      <c r="H824" s="8">
        <v>46141</v>
      </c>
      <c r="I824">
        <v>570</v>
      </c>
      <c r="J824">
        <v>0.75</v>
      </c>
      <c r="K824">
        <v>6</v>
      </c>
      <c r="L824">
        <v>5</v>
      </c>
      <c r="M824">
        <v>8</v>
      </c>
      <c r="N824" t="s">
        <v>53</v>
      </c>
    </row>
    <row r="825" spans="1:14" x14ac:dyDescent="0.3">
      <c r="A825" t="s">
        <v>1669</v>
      </c>
      <c r="B825" t="s">
        <v>1670</v>
      </c>
      <c r="C825" t="s">
        <v>56</v>
      </c>
      <c r="D825" t="s">
        <v>48</v>
      </c>
      <c r="E825">
        <v>87</v>
      </c>
      <c r="F825" t="s">
        <v>68</v>
      </c>
      <c r="G825">
        <v>20730693</v>
      </c>
      <c r="H825" s="8">
        <v>46077</v>
      </c>
      <c r="I825">
        <v>226</v>
      </c>
      <c r="J825">
        <v>0.77</v>
      </c>
      <c r="K825">
        <v>5</v>
      </c>
      <c r="L825">
        <v>5</v>
      </c>
      <c r="M825">
        <v>4</v>
      </c>
      <c r="N825" t="s">
        <v>44</v>
      </c>
    </row>
    <row r="826" spans="1:14" x14ac:dyDescent="0.3">
      <c r="A826" t="s">
        <v>1671</v>
      </c>
      <c r="B826" t="s">
        <v>1672</v>
      </c>
      <c r="C826" t="s">
        <v>34</v>
      </c>
      <c r="D826" t="s">
        <v>48</v>
      </c>
      <c r="E826">
        <v>172</v>
      </c>
      <c r="F826" t="s">
        <v>30</v>
      </c>
      <c r="G826">
        <v>73405703</v>
      </c>
      <c r="H826" s="8">
        <v>46120</v>
      </c>
      <c r="I826">
        <v>387</v>
      </c>
      <c r="J826">
        <v>0.65</v>
      </c>
      <c r="K826">
        <v>8</v>
      </c>
      <c r="L826">
        <v>6</v>
      </c>
      <c r="M826">
        <v>8</v>
      </c>
      <c r="N826" t="s">
        <v>49</v>
      </c>
    </row>
    <row r="827" spans="1:14" x14ac:dyDescent="0.3">
      <c r="A827" t="s">
        <v>1673</v>
      </c>
      <c r="B827" t="s">
        <v>1674</v>
      </c>
      <c r="C827" t="s">
        <v>16</v>
      </c>
      <c r="D827" t="s">
        <v>17</v>
      </c>
      <c r="E827">
        <v>38</v>
      </c>
      <c r="F827" t="s">
        <v>52</v>
      </c>
      <c r="G827">
        <v>7621460</v>
      </c>
      <c r="H827" s="8">
        <v>46160</v>
      </c>
      <c r="I827">
        <v>517</v>
      </c>
      <c r="J827">
        <v>0.94</v>
      </c>
      <c r="K827">
        <v>4</v>
      </c>
      <c r="L827">
        <v>2</v>
      </c>
      <c r="M827">
        <v>1</v>
      </c>
      <c r="N827" t="s">
        <v>19</v>
      </c>
    </row>
    <row r="828" spans="1:14" x14ac:dyDescent="0.3">
      <c r="A828" t="s">
        <v>1675</v>
      </c>
      <c r="B828" t="s">
        <v>1676</v>
      </c>
      <c r="C828" t="s">
        <v>56</v>
      </c>
      <c r="D828" t="s">
        <v>37</v>
      </c>
      <c r="E828">
        <v>387</v>
      </c>
      <c r="F828" t="s">
        <v>43</v>
      </c>
      <c r="G828">
        <v>6385901</v>
      </c>
      <c r="H828" s="8">
        <v>46151</v>
      </c>
      <c r="I828">
        <v>698</v>
      </c>
      <c r="J828">
        <v>0.74</v>
      </c>
      <c r="K828">
        <v>10</v>
      </c>
      <c r="L828">
        <v>10</v>
      </c>
      <c r="M828">
        <v>9</v>
      </c>
      <c r="N828" t="s">
        <v>138</v>
      </c>
    </row>
    <row r="829" spans="1:14" x14ac:dyDescent="0.3">
      <c r="A829" t="s">
        <v>1677</v>
      </c>
      <c r="B829" t="s">
        <v>1678</v>
      </c>
      <c r="C829" t="s">
        <v>83</v>
      </c>
      <c r="D829" t="s">
        <v>23</v>
      </c>
      <c r="E829">
        <v>4609</v>
      </c>
      <c r="F829" t="s">
        <v>52</v>
      </c>
      <c r="G829">
        <v>9694621</v>
      </c>
      <c r="H829" s="8">
        <v>46053</v>
      </c>
      <c r="I829">
        <v>540</v>
      </c>
      <c r="J829">
        <v>0.83</v>
      </c>
      <c r="K829">
        <v>5</v>
      </c>
      <c r="L829">
        <v>7</v>
      </c>
      <c r="M829">
        <v>4</v>
      </c>
      <c r="N829" t="s">
        <v>57</v>
      </c>
    </row>
    <row r="830" spans="1:14" x14ac:dyDescent="0.3">
      <c r="A830" t="s">
        <v>1679</v>
      </c>
      <c r="B830" t="s">
        <v>1680</v>
      </c>
      <c r="C830" t="s">
        <v>47</v>
      </c>
      <c r="D830" t="s">
        <v>17</v>
      </c>
      <c r="E830">
        <v>10</v>
      </c>
      <c r="F830" t="s">
        <v>68</v>
      </c>
      <c r="G830">
        <v>1796382</v>
      </c>
      <c r="H830" s="8">
        <v>46147</v>
      </c>
      <c r="I830">
        <v>423</v>
      </c>
      <c r="J830">
        <v>0.78</v>
      </c>
      <c r="K830">
        <v>6</v>
      </c>
      <c r="L830">
        <v>8</v>
      </c>
      <c r="M830">
        <v>8</v>
      </c>
      <c r="N830" t="s">
        <v>31</v>
      </c>
    </row>
    <row r="831" spans="1:14" x14ac:dyDescent="0.3">
      <c r="A831" t="s">
        <v>1681</v>
      </c>
      <c r="B831" t="s">
        <v>1682</v>
      </c>
      <c r="C831" t="s">
        <v>47</v>
      </c>
      <c r="D831" t="s">
        <v>23</v>
      </c>
      <c r="E831">
        <v>4123</v>
      </c>
      <c r="F831" t="s">
        <v>68</v>
      </c>
      <c r="G831">
        <v>8627716</v>
      </c>
      <c r="H831" s="8">
        <v>46087</v>
      </c>
      <c r="I831">
        <v>323</v>
      </c>
      <c r="J831">
        <v>0.77</v>
      </c>
      <c r="K831">
        <v>6</v>
      </c>
      <c r="L831">
        <v>6</v>
      </c>
      <c r="M831">
        <v>7</v>
      </c>
      <c r="N831" t="s">
        <v>25</v>
      </c>
    </row>
    <row r="832" spans="1:14" x14ac:dyDescent="0.3">
      <c r="A832" t="s">
        <v>1683</v>
      </c>
      <c r="B832" t="s">
        <v>1684</v>
      </c>
      <c r="C832" t="s">
        <v>83</v>
      </c>
      <c r="D832" t="s">
        <v>23</v>
      </c>
      <c r="E832">
        <v>1137</v>
      </c>
      <c r="F832" t="s">
        <v>38</v>
      </c>
      <c r="G832">
        <v>36304460</v>
      </c>
      <c r="H832" s="8">
        <v>46120</v>
      </c>
      <c r="I832">
        <v>244</v>
      </c>
      <c r="J832">
        <v>0.93</v>
      </c>
      <c r="K832">
        <v>9</v>
      </c>
      <c r="L832">
        <v>10</v>
      </c>
      <c r="M832">
        <v>10</v>
      </c>
      <c r="N832" t="s">
        <v>53</v>
      </c>
    </row>
    <row r="833" spans="1:14" x14ac:dyDescent="0.3">
      <c r="A833" t="s">
        <v>1685</v>
      </c>
      <c r="B833" t="s">
        <v>1686</v>
      </c>
      <c r="C833" t="s">
        <v>28</v>
      </c>
      <c r="D833" t="s">
        <v>29</v>
      </c>
      <c r="E833">
        <v>648</v>
      </c>
      <c r="F833" t="s">
        <v>18</v>
      </c>
      <c r="G833">
        <v>35403971</v>
      </c>
      <c r="H833" s="8">
        <v>46099</v>
      </c>
      <c r="I833">
        <v>380</v>
      </c>
      <c r="J833">
        <v>0.85</v>
      </c>
      <c r="K833">
        <v>6</v>
      </c>
      <c r="L833">
        <v>5</v>
      </c>
      <c r="M833">
        <v>3</v>
      </c>
      <c r="N833" t="s">
        <v>31</v>
      </c>
    </row>
    <row r="834" spans="1:14" x14ac:dyDescent="0.3">
      <c r="A834" t="s">
        <v>1687</v>
      </c>
      <c r="B834" t="s">
        <v>1688</v>
      </c>
      <c r="C834" t="s">
        <v>47</v>
      </c>
      <c r="D834" t="s">
        <v>17</v>
      </c>
      <c r="E834">
        <v>5</v>
      </c>
      <c r="F834" t="s">
        <v>68</v>
      </c>
      <c r="G834">
        <v>43052402</v>
      </c>
      <c r="H834" s="8">
        <v>46109</v>
      </c>
      <c r="I834">
        <v>499</v>
      </c>
      <c r="J834">
        <v>0.82</v>
      </c>
      <c r="K834">
        <v>7</v>
      </c>
      <c r="L834">
        <v>7</v>
      </c>
      <c r="M834">
        <v>6</v>
      </c>
      <c r="N834" t="s">
        <v>25</v>
      </c>
    </row>
    <row r="835" spans="1:14" x14ac:dyDescent="0.3">
      <c r="A835" t="s">
        <v>1689</v>
      </c>
      <c r="B835" t="s">
        <v>1690</v>
      </c>
      <c r="C835" t="s">
        <v>28</v>
      </c>
      <c r="D835" t="s">
        <v>37</v>
      </c>
      <c r="E835">
        <v>274</v>
      </c>
      <c r="F835" t="s">
        <v>30</v>
      </c>
      <c r="G835">
        <v>4498524</v>
      </c>
      <c r="H835" s="8">
        <v>46167</v>
      </c>
      <c r="I835">
        <v>334</v>
      </c>
      <c r="J835">
        <v>0.7</v>
      </c>
      <c r="K835">
        <v>6</v>
      </c>
      <c r="L835">
        <v>8</v>
      </c>
      <c r="M835">
        <v>7</v>
      </c>
      <c r="N835" t="s">
        <v>44</v>
      </c>
    </row>
    <row r="836" spans="1:14" x14ac:dyDescent="0.3">
      <c r="A836" t="s">
        <v>1691</v>
      </c>
      <c r="B836" t="s">
        <v>1692</v>
      </c>
      <c r="C836" t="s">
        <v>16</v>
      </c>
      <c r="D836" t="s">
        <v>37</v>
      </c>
      <c r="E836">
        <v>417</v>
      </c>
      <c r="F836" t="s">
        <v>68</v>
      </c>
      <c r="G836">
        <v>58356015</v>
      </c>
      <c r="H836" s="8">
        <v>46062</v>
      </c>
      <c r="I836">
        <v>832</v>
      </c>
      <c r="J836">
        <v>0.93</v>
      </c>
      <c r="K836">
        <v>5</v>
      </c>
      <c r="L836">
        <v>3</v>
      </c>
      <c r="M836">
        <v>4</v>
      </c>
      <c r="N836" t="s">
        <v>31</v>
      </c>
    </row>
    <row r="837" spans="1:14" x14ac:dyDescent="0.3">
      <c r="A837" t="s">
        <v>1693</v>
      </c>
      <c r="B837" t="s">
        <v>1694</v>
      </c>
      <c r="C837" t="s">
        <v>56</v>
      </c>
      <c r="D837" t="s">
        <v>48</v>
      </c>
      <c r="E837">
        <v>102</v>
      </c>
      <c r="F837" t="s">
        <v>24</v>
      </c>
      <c r="G837">
        <v>25215719</v>
      </c>
      <c r="H837" s="8">
        <v>46068</v>
      </c>
      <c r="I837">
        <v>234</v>
      </c>
      <c r="J837">
        <v>0.85</v>
      </c>
      <c r="K837">
        <v>4</v>
      </c>
      <c r="L837">
        <v>5</v>
      </c>
      <c r="M837">
        <v>3</v>
      </c>
      <c r="N837" t="s">
        <v>49</v>
      </c>
    </row>
    <row r="838" spans="1:14" x14ac:dyDescent="0.3">
      <c r="A838" t="s">
        <v>1695</v>
      </c>
      <c r="B838" t="s">
        <v>1696</v>
      </c>
      <c r="C838" t="s">
        <v>56</v>
      </c>
      <c r="D838" t="s">
        <v>17</v>
      </c>
      <c r="E838">
        <v>32</v>
      </c>
      <c r="F838" t="s">
        <v>30</v>
      </c>
      <c r="G838">
        <v>11211763</v>
      </c>
      <c r="H838" s="8">
        <v>46150</v>
      </c>
      <c r="I838">
        <v>496</v>
      </c>
      <c r="J838">
        <v>0.71</v>
      </c>
      <c r="K838">
        <v>8</v>
      </c>
      <c r="L838">
        <v>10</v>
      </c>
      <c r="M838">
        <v>9</v>
      </c>
      <c r="N838" t="s">
        <v>138</v>
      </c>
    </row>
    <row r="839" spans="1:14" x14ac:dyDescent="0.3">
      <c r="A839" t="s">
        <v>1697</v>
      </c>
      <c r="B839" t="s">
        <v>1698</v>
      </c>
      <c r="C839" t="s">
        <v>83</v>
      </c>
      <c r="D839" t="s">
        <v>29</v>
      </c>
      <c r="E839">
        <v>546</v>
      </c>
      <c r="F839" t="s">
        <v>30</v>
      </c>
      <c r="G839">
        <v>16311938</v>
      </c>
      <c r="H839" s="8">
        <v>46117</v>
      </c>
      <c r="I839">
        <v>465</v>
      </c>
      <c r="J839">
        <v>0.81</v>
      </c>
      <c r="K839">
        <v>6</v>
      </c>
      <c r="L839">
        <v>7</v>
      </c>
      <c r="M839">
        <v>9</v>
      </c>
      <c r="N839" t="s">
        <v>31</v>
      </c>
    </row>
    <row r="840" spans="1:14" x14ac:dyDescent="0.3">
      <c r="A840" t="s">
        <v>1699</v>
      </c>
      <c r="B840" t="s">
        <v>1700</v>
      </c>
      <c r="C840" t="s">
        <v>22</v>
      </c>
      <c r="D840" t="s">
        <v>23</v>
      </c>
      <c r="E840">
        <v>7602</v>
      </c>
      <c r="F840" t="s">
        <v>24</v>
      </c>
      <c r="G840">
        <v>5817484</v>
      </c>
      <c r="H840" s="8">
        <v>46108</v>
      </c>
      <c r="I840">
        <v>387</v>
      </c>
      <c r="J840">
        <v>0.85</v>
      </c>
      <c r="K840">
        <v>2</v>
      </c>
      <c r="L840">
        <v>2</v>
      </c>
      <c r="M840">
        <v>2</v>
      </c>
      <c r="N840" t="s">
        <v>25</v>
      </c>
    </row>
    <row r="841" spans="1:14" x14ac:dyDescent="0.3">
      <c r="A841" t="s">
        <v>1701</v>
      </c>
      <c r="B841" t="s">
        <v>1702</v>
      </c>
      <c r="C841" t="s">
        <v>47</v>
      </c>
      <c r="D841" t="s">
        <v>17</v>
      </c>
      <c r="E841">
        <v>43</v>
      </c>
      <c r="F841" t="s">
        <v>38</v>
      </c>
      <c r="G841">
        <v>22234491</v>
      </c>
      <c r="H841" s="8">
        <v>46151</v>
      </c>
      <c r="I841">
        <v>837</v>
      </c>
      <c r="J841">
        <v>0.69</v>
      </c>
      <c r="K841">
        <v>7</v>
      </c>
      <c r="L841">
        <v>5</v>
      </c>
      <c r="M841">
        <v>10</v>
      </c>
      <c r="N841" t="s">
        <v>138</v>
      </c>
    </row>
    <row r="842" spans="1:14" x14ac:dyDescent="0.3">
      <c r="A842" t="s">
        <v>1703</v>
      </c>
      <c r="B842" t="s">
        <v>1704</v>
      </c>
      <c r="C842" t="s">
        <v>34</v>
      </c>
      <c r="D842" t="s">
        <v>17</v>
      </c>
      <c r="E842">
        <v>18</v>
      </c>
      <c r="F842" t="s">
        <v>18</v>
      </c>
      <c r="G842">
        <v>25238525</v>
      </c>
      <c r="H842" s="8">
        <v>46064</v>
      </c>
      <c r="I842">
        <v>549</v>
      </c>
      <c r="J842">
        <v>0.67</v>
      </c>
      <c r="K842">
        <v>6</v>
      </c>
      <c r="L842">
        <v>8</v>
      </c>
      <c r="M842">
        <v>4</v>
      </c>
      <c r="N842" t="s">
        <v>57</v>
      </c>
    </row>
    <row r="843" spans="1:14" x14ac:dyDescent="0.3">
      <c r="A843" t="s">
        <v>1705</v>
      </c>
      <c r="B843" t="s">
        <v>1706</v>
      </c>
      <c r="C843" t="s">
        <v>28</v>
      </c>
      <c r="D843" t="s">
        <v>37</v>
      </c>
      <c r="E843">
        <v>259</v>
      </c>
      <c r="F843" t="s">
        <v>18</v>
      </c>
      <c r="G843">
        <v>142538598</v>
      </c>
      <c r="H843" s="8">
        <v>46142</v>
      </c>
      <c r="I843">
        <v>504</v>
      </c>
      <c r="J843">
        <v>0.93</v>
      </c>
      <c r="K843">
        <v>7</v>
      </c>
      <c r="L843">
        <v>7</v>
      </c>
      <c r="M843">
        <v>8</v>
      </c>
      <c r="N843" t="s">
        <v>57</v>
      </c>
    </row>
    <row r="844" spans="1:14" x14ac:dyDescent="0.3">
      <c r="A844" t="s">
        <v>1707</v>
      </c>
      <c r="B844" t="s">
        <v>1708</v>
      </c>
      <c r="C844" t="s">
        <v>16</v>
      </c>
      <c r="D844" t="s">
        <v>23</v>
      </c>
      <c r="E844">
        <v>2996</v>
      </c>
      <c r="F844" t="s">
        <v>38</v>
      </c>
      <c r="G844">
        <v>5356955</v>
      </c>
      <c r="H844" s="8">
        <v>46081</v>
      </c>
      <c r="I844">
        <v>486</v>
      </c>
      <c r="J844">
        <v>0.94</v>
      </c>
      <c r="K844">
        <v>4</v>
      </c>
      <c r="L844">
        <v>3</v>
      </c>
      <c r="M844">
        <v>4</v>
      </c>
      <c r="N844" t="s">
        <v>31</v>
      </c>
    </row>
    <row r="845" spans="1:14" x14ac:dyDescent="0.3">
      <c r="A845" t="s">
        <v>1709</v>
      </c>
      <c r="B845" t="s">
        <v>1710</v>
      </c>
      <c r="C845" t="s">
        <v>47</v>
      </c>
      <c r="D845" t="s">
        <v>48</v>
      </c>
      <c r="E845">
        <v>163</v>
      </c>
      <c r="F845" t="s">
        <v>52</v>
      </c>
      <c r="G845">
        <v>9377483</v>
      </c>
      <c r="H845" s="8">
        <v>46127</v>
      </c>
      <c r="I845">
        <v>291</v>
      </c>
      <c r="J845">
        <v>0.94</v>
      </c>
      <c r="K845">
        <v>8</v>
      </c>
      <c r="L845">
        <v>7</v>
      </c>
      <c r="M845">
        <v>6</v>
      </c>
      <c r="N845" t="s">
        <v>25</v>
      </c>
    </row>
    <row r="846" spans="1:14" x14ac:dyDescent="0.3">
      <c r="A846" t="s">
        <v>1711</v>
      </c>
      <c r="B846" t="s">
        <v>1712</v>
      </c>
      <c r="C846" t="s">
        <v>28</v>
      </c>
      <c r="D846" t="s">
        <v>48</v>
      </c>
      <c r="E846">
        <v>125</v>
      </c>
      <c r="F846" t="s">
        <v>68</v>
      </c>
      <c r="G846">
        <v>40760554</v>
      </c>
      <c r="H846" s="8">
        <v>46140</v>
      </c>
      <c r="I846">
        <v>556</v>
      </c>
      <c r="J846">
        <v>0.82</v>
      </c>
      <c r="K846">
        <v>6</v>
      </c>
      <c r="L846">
        <v>8</v>
      </c>
      <c r="M846">
        <v>8</v>
      </c>
      <c r="N846" t="s">
        <v>138</v>
      </c>
    </row>
    <row r="847" spans="1:14" x14ac:dyDescent="0.3">
      <c r="A847" t="s">
        <v>1713</v>
      </c>
      <c r="B847" t="s">
        <v>1714</v>
      </c>
      <c r="C847" t="s">
        <v>56</v>
      </c>
      <c r="D847" t="s">
        <v>29</v>
      </c>
      <c r="E847">
        <v>789</v>
      </c>
      <c r="F847" t="s">
        <v>43</v>
      </c>
      <c r="G847">
        <v>6799690</v>
      </c>
      <c r="H847" s="8">
        <v>46096</v>
      </c>
      <c r="I847">
        <v>427</v>
      </c>
      <c r="J847">
        <v>0.7</v>
      </c>
      <c r="K847">
        <v>4</v>
      </c>
      <c r="L847">
        <v>2</v>
      </c>
      <c r="M847">
        <v>5</v>
      </c>
      <c r="N847" t="s">
        <v>25</v>
      </c>
    </row>
    <row r="848" spans="1:14" x14ac:dyDescent="0.3">
      <c r="A848" t="s">
        <v>1715</v>
      </c>
      <c r="B848" t="s">
        <v>1716</v>
      </c>
      <c r="C848" t="s">
        <v>56</v>
      </c>
      <c r="D848" t="s">
        <v>17</v>
      </c>
      <c r="E848">
        <v>13</v>
      </c>
      <c r="F848" t="s">
        <v>18</v>
      </c>
      <c r="G848">
        <v>10570677</v>
      </c>
      <c r="H848" s="8">
        <v>46068</v>
      </c>
      <c r="I848">
        <v>389</v>
      </c>
      <c r="J848">
        <v>0.77</v>
      </c>
      <c r="K848">
        <v>4</v>
      </c>
      <c r="L848">
        <v>6</v>
      </c>
      <c r="M848">
        <v>3</v>
      </c>
      <c r="N848" t="s">
        <v>57</v>
      </c>
    </row>
    <row r="849" spans="1:14" x14ac:dyDescent="0.3">
      <c r="A849" t="s">
        <v>1717</v>
      </c>
      <c r="B849" t="s">
        <v>1718</v>
      </c>
      <c r="C849" t="s">
        <v>22</v>
      </c>
      <c r="D849" t="s">
        <v>37</v>
      </c>
      <c r="E849">
        <v>374</v>
      </c>
      <c r="F849" t="s">
        <v>18</v>
      </c>
      <c r="G849">
        <v>3261006</v>
      </c>
      <c r="H849" s="8">
        <v>46134</v>
      </c>
      <c r="I849">
        <v>480</v>
      </c>
      <c r="J849">
        <v>0.88</v>
      </c>
      <c r="K849">
        <v>10</v>
      </c>
      <c r="L849">
        <v>10</v>
      </c>
      <c r="M849">
        <v>10</v>
      </c>
      <c r="N849" t="s">
        <v>31</v>
      </c>
    </row>
    <row r="850" spans="1:14" x14ac:dyDescent="0.3">
      <c r="A850" t="s">
        <v>1719</v>
      </c>
      <c r="B850" t="s">
        <v>1720</v>
      </c>
      <c r="C850" t="s">
        <v>56</v>
      </c>
      <c r="D850" t="s">
        <v>29</v>
      </c>
      <c r="E850">
        <v>633</v>
      </c>
      <c r="F850" t="s">
        <v>38</v>
      </c>
      <c r="G850">
        <v>147628939</v>
      </c>
      <c r="H850" s="8">
        <v>46136</v>
      </c>
      <c r="I850">
        <v>562</v>
      </c>
      <c r="J850">
        <v>0.88</v>
      </c>
      <c r="K850">
        <v>5</v>
      </c>
      <c r="L850">
        <v>6</v>
      </c>
      <c r="M850">
        <v>6</v>
      </c>
      <c r="N850" t="s">
        <v>138</v>
      </c>
    </row>
    <row r="851" spans="1:14" x14ac:dyDescent="0.3">
      <c r="A851" t="s">
        <v>1721</v>
      </c>
      <c r="B851" t="s">
        <v>1722</v>
      </c>
      <c r="C851" t="s">
        <v>83</v>
      </c>
      <c r="D851" t="s">
        <v>23</v>
      </c>
      <c r="E851">
        <v>8806</v>
      </c>
      <c r="F851" t="s">
        <v>24</v>
      </c>
      <c r="G851">
        <v>116219030</v>
      </c>
      <c r="H851" s="8">
        <v>46167</v>
      </c>
      <c r="I851">
        <v>156</v>
      </c>
      <c r="J851">
        <v>0.91</v>
      </c>
      <c r="K851">
        <v>5</v>
      </c>
      <c r="L851">
        <v>5</v>
      </c>
      <c r="M851">
        <v>8</v>
      </c>
      <c r="N851" t="s">
        <v>138</v>
      </c>
    </row>
    <row r="852" spans="1:14" x14ac:dyDescent="0.3">
      <c r="A852" t="s">
        <v>1723</v>
      </c>
      <c r="B852" t="s">
        <v>1724</v>
      </c>
      <c r="C852" t="s">
        <v>22</v>
      </c>
      <c r="D852" t="s">
        <v>48</v>
      </c>
      <c r="E852">
        <v>66</v>
      </c>
      <c r="F852" t="s">
        <v>38</v>
      </c>
      <c r="G852">
        <v>26722527</v>
      </c>
      <c r="H852" s="8">
        <v>46141</v>
      </c>
      <c r="I852">
        <v>298</v>
      </c>
      <c r="J852">
        <v>0.99</v>
      </c>
      <c r="K852">
        <v>7</v>
      </c>
      <c r="L852">
        <v>6</v>
      </c>
      <c r="M852">
        <v>7</v>
      </c>
      <c r="N852" t="s">
        <v>19</v>
      </c>
    </row>
    <row r="853" spans="1:14" x14ac:dyDescent="0.3">
      <c r="A853" t="s">
        <v>1725</v>
      </c>
      <c r="B853" t="s">
        <v>1726</v>
      </c>
      <c r="C853" t="s">
        <v>83</v>
      </c>
      <c r="D853" t="s">
        <v>23</v>
      </c>
      <c r="E853">
        <v>4273</v>
      </c>
      <c r="F853" t="s">
        <v>18</v>
      </c>
      <c r="G853">
        <v>21285332</v>
      </c>
      <c r="H853" s="8">
        <v>46163</v>
      </c>
      <c r="I853">
        <v>420</v>
      </c>
      <c r="J853">
        <v>0.89</v>
      </c>
      <c r="K853">
        <v>1</v>
      </c>
      <c r="L853">
        <v>1</v>
      </c>
      <c r="M853">
        <v>0</v>
      </c>
      <c r="N853" t="s">
        <v>49</v>
      </c>
    </row>
    <row r="854" spans="1:14" x14ac:dyDescent="0.3">
      <c r="A854" t="s">
        <v>1727</v>
      </c>
      <c r="B854" t="s">
        <v>1728</v>
      </c>
      <c r="C854" t="s">
        <v>47</v>
      </c>
      <c r="D854" t="s">
        <v>29</v>
      </c>
      <c r="E854">
        <v>799</v>
      </c>
      <c r="F854" t="s">
        <v>18</v>
      </c>
      <c r="G854">
        <v>16308245</v>
      </c>
      <c r="H854" s="8">
        <v>46064</v>
      </c>
      <c r="I854">
        <v>278</v>
      </c>
      <c r="J854">
        <v>0.8</v>
      </c>
      <c r="K854">
        <v>8</v>
      </c>
      <c r="L854">
        <v>8</v>
      </c>
      <c r="M854">
        <v>6</v>
      </c>
      <c r="N854" t="s">
        <v>19</v>
      </c>
    </row>
    <row r="855" spans="1:14" x14ac:dyDescent="0.3">
      <c r="A855" t="s">
        <v>1729</v>
      </c>
      <c r="B855" t="s">
        <v>65</v>
      </c>
      <c r="C855" t="s">
        <v>34</v>
      </c>
      <c r="D855" t="s">
        <v>48</v>
      </c>
      <c r="E855">
        <v>98</v>
      </c>
      <c r="F855" t="s">
        <v>38</v>
      </c>
      <c r="G855">
        <v>5542989</v>
      </c>
      <c r="H855" s="8">
        <v>46108</v>
      </c>
      <c r="I855">
        <v>455</v>
      </c>
      <c r="J855">
        <v>0.95</v>
      </c>
      <c r="K855">
        <v>5</v>
      </c>
      <c r="L855">
        <v>5</v>
      </c>
      <c r="M855">
        <v>6</v>
      </c>
      <c r="N855" t="s">
        <v>49</v>
      </c>
    </row>
    <row r="856" spans="1:14" x14ac:dyDescent="0.3">
      <c r="A856" t="s">
        <v>1730</v>
      </c>
      <c r="B856" t="s">
        <v>1731</v>
      </c>
      <c r="C856" t="s">
        <v>47</v>
      </c>
      <c r="D856" t="s">
        <v>23</v>
      </c>
      <c r="E856">
        <v>7163</v>
      </c>
      <c r="F856" t="s">
        <v>30</v>
      </c>
      <c r="G856">
        <v>30376363</v>
      </c>
      <c r="H856" s="8">
        <v>46153</v>
      </c>
      <c r="I856">
        <v>280</v>
      </c>
      <c r="J856">
        <v>0.7</v>
      </c>
      <c r="K856">
        <v>6</v>
      </c>
      <c r="L856">
        <v>6</v>
      </c>
      <c r="M856">
        <v>7</v>
      </c>
      <c r="N856" t="s">
        <v>19</v>
      </c>
    </row>
    <row r="857" spans="1:14" x14ac:dyDescent="0.3">
      <c r="A857" t="s">
        <v>1732</v>
      </c>
      <c r="B857" t="s">
        <v>1733</v>
      </c>
      <c r="C857" t="s">
        <v>16</v>
      </c>
      <c r="D857" t="s">
        <v>48</v>
      </c>
      <c r="E857">
        <v>189</v>
      </c>
      <c r="F857" t="s">
        <v>52</v>
      </c>
      <c r="G857">
        <v>15478883</v>
      </c>
      <c r="H857" s="8">
        <v>46162</v>
      </c>
      <c r="I857">
        <v>387</v>
      </c>
      <c r="J857">
        <v>0.73</v>
      </c>
      <c r="K857">
        <v>8</v>
      </c>
      <c r="L857">
        <v>10</v>
      </c>
      <c r="M857">
        <v>10</v>
      </c>
      <c r="N857" t="s">
        <v>31</v>
      </c>
    </row>
    <row r="858" spans="1:14" x14ac:dyDescent="0.3">
      <c r="A858" t="s">
        <v>1734</v>
      </c>
      <c r="B858" t="s">
        <v>1735</v>
      </c>
      <c r="C858" t="s">
        <v>111</v>
      </c>
      <c r="D858" t="s">
        <v>29</v>
      </c>
      <c r="E858">
        <v>624</v>
      </c>
      <c r="F858" t="s">
        <v>18</v>
      </c>
      <c r="G858">
        <v>14043924</v>
      </c>
      <c r="H858" s="8">
        <v>46076</v>
      </c>
      <c r="I858">
        <v>378</v>
      </c>
      <c r="J858">
        <v>0.99</v>
      </c>
      <c r="K858">
        <v>4</v>
      </c>
      <c r="L858">
        <v>4</v>
      </c>
      <c r="M858">
        <v>4</v>
      </c>
      <c r="N858" t="s">
        <v>31</v>
      </c>
    </row>
    <row r="859" spans="1:14" x14ac:dyDescent="0.3">
      <c r="A859" t="s">
        <v>1736</v>
      </c>
      <c r="B859" t="s">
        <v>1737</v>
      </c>
      <c r="C859" t="s">
        <v>34</v>
      </c>
      <c r="D859" t="s">
        <v>23</v>
      </c>
      <c r="E859">
        <v>7905</v>
      </c>
      <c r="F859" t="s">
        <v>18</v>
      </c>
      <c r="G859">
        <v>74292490</v>
      </c>
      <c r="H859" s="8">
        <v>46050</v>
      </c>
      <c r="I859">
        <v>264</v>
      </c>
      <c r="J859">
        <v>0.99</v>
      </c>
      <c r="K859">
        <v>10</v>
      </c>
      <c r="L859">
        <v>8</v>
      </c>
      <c r="M859">
        <v>8</v>
      </c>
      <c r="N859" t="s">
        <v>31</v>
      </c>
    </row>
    <row r="860" spans="1:14" x14ac:dyDescent="0.3">
      <c r="A860" t="s">
        <v>1738</v>
      </c>
      <c r="B860" t="s">
        <v>1739</v>
      </c>
      <c r="C860" t="s">
        <v>83</v>
      </c>
      <c r="D860" t="s">
        <v>17</v>
      </c>
      <c r="E860">
        <v>47</v>
      </c>
      <c r="F860" t="s">
        <v>68</v>
      </c>
      <c r="G860">
        <v>102708763</v>
      </c>
      <c r="H860" s="8">
        <v>46084</v>
      </c>
      <c r="I860">
        <v>459</v>
      </c>
      <c r="J860">
        <v>0.97</v>
      </c>
      <c r="K860">
        <v>8</v>
      </c>
      <c r="L860">
        <v>7</v>
      </c>
      <c r="M860">
        <v>7</v>
      </c>
      <c r="N860" t="s">
        <v>25</v>
      </c>
    </row>
    <row r="861" spans="1:14" x14ac:dyDescent="0.3">
      <c r="A861" t="s">
        <v>1740</v>
      </c>
      <c r="B861" t="s">
        <v>1741</v>
      </c>
      <c r="C861" t="s">
        <v>16</v>
      </c>
      <c r="D861" t="s">
        <v>29</v>
      </c>
      <c r="E861">
        <v>554</v>
      </c>
      <c r="F861" t="s">
        <v>24</v>
      </c>
      <c r="G861">
        <v>13998948</v>
      </c>
      <c r="H861" s="8">
        <v>46094</v>
      </c>
      <c r="I861">
        <v>474</v>
      </c>
      <c r="J861">
        <v>0.82</v>
      </c>
      <c r="K861">
        <v>7</v>
      </c>
      <c r="L861">
        <v>9</v>
      </c>
      <c r="M861">
        <v>8</v>
      </c>
      <c r="N861" t="s">
        <v>53</v>
      </c>
    </row>
    <row r="862" spans="1:14" x14ac:dyDescent="0.3">
      <c r="A862" t="s">
        <v>1742</v>
      </c>
      <c r="B862" t="s">
        <v>1743</v>
      </c>
      <c r="C862" t="s">
        <v>22</v>
      </c>
      <c r="D862" t="s">
        <v>37</v>
      </c>
      <c r="E862">
        <v>214</v>
      </c>
      <c r="F862" t="s">
        <v>43</v>
      </c>
      <c r="G862">
        <v>7457125</v>
      </c>
      <c r="H862" s="8">
        <v>46161</v>
      </c>
      <c r="I862">
        <v>573</v>
      </c>
      <c r="J862">
        <v>0.99</v>
      </c>
      <c r="K862">
        <v>9</v>
      </c>
      <c r="L862">
        <v>10</v>
      </c>
      <c r="M862">
        <v>10</v>
      </c>
      <c r="N862" t="s">
        <v>44</v>
      </c>
    </row>
    <row r="863" spans="1:14" x14ac:dyDescent="0.3">
      <c r="A863" t="s">
        <v>1744</v>
      </c>
      <c r="B863" t="s">
        <v>1745</v>
      </c>
      <c r="C863" t="s">
        <v>34</v>
      </c>
      <c r="D863" t="s">
        <v>23</v>
      </c>
      <c r="E863">
        <v>2894</v>
      </c>
      <c r="F863" t="s">
        <v>43</v>
      </c>
      <c r="G863">
        <v>6155663</v>
      </c>
      <c r="H863" s="8">
        <v>46084</v>
      </c>
      <c r="I863">
        <v>391</v>
      </c>
      <c r="J863">
        <v>0.69</v>
      </c>
      <c r="K863">
        <v>4</v>
      </c>
      <c r="L863">
        <v>2</v>
      </c>
      <c r="M863">
        <v>1</v>
      </c>
      <c r="N863" t="s">
        <v>53</v>
      </c>
    </row>
    <row r="864" spans="1:14" x14ac:dyDescent="0.3">
      <c r="A864" t="s">
        <v>1746</v>
      </c>
      <c r="B864" t="s">
        <v>1747</v>
      </c>
      <c r="C864" t="s">
        <v>83</v>
      </c>
      <c r="D864" t="s">
        <v>37</v>
      </c>
      <c r="E864">
        <v>317</v>
      </c>
      <c r="F864" t="s">
        <v>68</v>
      </c>
      <c r="G864">
        <v>28360343</v>
      </c>
      <c r="H864" s="8">
        <v>46132</v>
      </c>
      <c r="I864">
        <v>593</v>
      </c>
      <c r="J864">
        <v>0.73</v>
      </c>
      <c r="K864">
        <v>6</v>
      </c>
      <c r="L864">
        <v>6</v>
      </c>
      <c r="M864">
        <v>9</v>
      </c>
      <c r="N864" t="s">
        <v>25</v>
      </c>
    </row>
    <row r="865" spans="1:14" x14ac:dyDescent="0.3">
      <c r="A865" t="s">
        <v>1748</v>
      </c>
      <c r="B865" t="s">
        <v>1749</v>
      </c>
      <c r="C865" t="s">
        <v>34</v>
      </c>
      <c r="D865" t="s">
        <v>48</v>
      </c>
      <c r="E865">
        <v>131</v>
      </c>
      <c r="F865" t="s">
        <v>52</v>
      </c>
      <c r="G865">
        <v>37738805</v>
      </c>
      <c r="H865" s="8">
        <v>46065</v>
      </c>
      <c r="I865">
        <v>428</v>
      </c>
      <c r="J865">
        <v>0.71</v>
      </c>
      <c r="K865">
        <v>6</v>
      </c>
      <c r="L865">
        <v>4</v>
      </c>
      <c r="M865">
        <v>4</v>
      </c>
      <c r="N865" t="s">
        <v>31</v>
      </c>
    </row>
    <row r="866" spans="1:14" x14ac:dyDescent="0.3">
      <c r="A866" t="s">
        <v>1750</v>
      </c>
      <c r="B866" t="s">
        <v>1751</v>
      </c>
      <c r="C866" t="s">
        <v>104</v>
      </c>
      <c r="D866" t="s">
        <v>29</v>
      </c>
      <c r="E866">
        <v>960</v>
      </c>
      <c r="F866" t="s">
        <v>18</v>
      </c>
      <c r="G866">
        <v>18724390</v>
      </c>
      <c r="H866" s="8">
        <v>46112</v>
      </c>
      <c r="I866">
        <v>335</v>
      </c>
      <c r="J866">
        <v>0.98</v>
      </c>
      <c r="K866">
        <v>2</v>
      </c>
      <c r="L866">
        <v>1</v>
      </c>
      <c r="M866">
        <v>4</v>
      </c>
      <c r="N866" t="s">
        <v>53</v>
      </c>
    </row>
    <row r="867" spans="1:14" x14ac:dyDescent="0.3">
      <c r="A867" t="s">
        <v>1752</v>
      </c>
      <c r="B867" t="s">
        <v>1753</v>
      </c>
      <c r="C867" t="s">
        <v>56</v>
      </c>
      <c r="D867" t="s">
        <v>37</v>
      </c>
      <c r="E867">
        <v>478</v>
      </c>
      <c r="F867" t="s">
        <v>52</v>
      </c>
      <c r="G867">
        <v>1883642</v>
      </c>
      <c r="H867" s="8">
        <v>46093</v>
      </c>
      <c r="I867">
        <v>351</v>
      </c>
      <c r="J867">
        <v>0.83</v>
      </c>
      <c r="K867">
        <v>9</v>
      </c>
      <c r="L867">
        <v>10</v>
      </c>
      <c r="M867">
        <v>8</v>
      </c>
      <c r="N867" t="s">
        <v>25</v>
      </c>
    </row>
    <row r="868" spans="1:14" x14ac:dyDescent="0.3">
      <c r="A868" t="s">
        <v>1754</v>
      </c>
      <c r="B868" t="s">
        <v>1755</v>
      </c>
      <c r="C868" t="s">
        <v>104</v>
      </c>
      <c r="D868" t="s">
        <v>23</v>
      </c>
      <c r="E868">
        <v>4454</v>
      </c>
      <c r="F868" t="s">
        <v>43</v>
      </c>
      <c r="G868">
        <v>4009961</v>
      </c>
      <c r="H868" s="8">
        <v>46137</v>
      </c>
      <c r="I868">
        <v>331</v>
      </c>
      <c r="J868">
        <v>0.94</v>
      </c>
      <c r="K868">
        <v>8</v>
      </c>
      <c r="L868">
        <v>8</v>
      </c>
      <c r="M868">
        <v>7</v>
      </c>
      <c r="N868" t="s">
        <v>19</v>
      </c>
    </row>
    <row r="869" spans="1:14" x14ac:dyDescent="0.3">
      <c r="A869" t="s">
        <v>1756</v>
      </c>
      <c r="B869" t="s">
        <v>234</v>
      </c>
      <c r="C869" t="s">
        <v>28</v>
      </c>
      <c r="D869" t="s">
        <v>17</v>
      </c>
      <c r="E869">
        <v>36</v>
      </c>
      <c r="F869" t="s">
        <v>68</v>
      </c>
      <c r="G869">
        <v>7630824</v>
      </c>
      <c r="H869" s="8">
        <v>46137</v>
      </c>
      <c r="I869">
        <v>394</v>
      </c>
      <c r="J869">
        <v>0.69</v>
      </c>
      <c r="K869">
        <v>5</v>
      </c>
      <c r="L869">
        <v>6</v>
      </c>
      <c r="M869">
        <v>8</v>
      </c>
      <c r="N869" t="s">
        <v>31</v>
      </c>
    </row>
    <row r="870" spans="1:14" x14ac:dyDescent="0.3">
      <c r="A870" t="s">
        <v>1757</v>
      </c>
      <c r="B870" t="s">
        <v>1758</v>
      </c>
      <c r="C870" t="s">
        <v>16</v>
      </c>
      <c r="D870" t="s">
        <v>17</v>
      </c>
      <c r="E870">
        <v>33</v>
      </c>
      <c r="F870" t="s">
        <v>30</v>
      </c>
      <c r="G870">
        <v>60326861</v>
      </c>
      <c r="H870" s="8">
        <v>46069</v>
      </c>
      <c r="I870">
        <v>545</v>
      </c>
      <c r="J870">
        <v>0.78</v>
      </c>
      <c r="K870">
        <v>5</v>
      </c>
      <c r="L870">
        <v>5</v>
      </c>
      <c r="M870">
        <v>7</v>
      </c>
      <c r="N870" t="s">
        <v>57</v>
      </c>
    </row>
    <row r="871" spans="1:14" x14ac:dyDescent="0.3">
      <c r="A871" t="s">
        <v>1759</v>
      </c>
      <c r="B871" t="s">
        <v>1760</v>
      </c>
      <c r="C871" t="s">
        <v>104</v>
      </c>
      <c r="D871" t="s">
        <v>23</v>
      </c>
      <c r="E871">
        <v>1449</v>
      </c>
      <c r="F871" t="s">
        <v>38</v>
      </c>
      <c r="G871">
        <v>11890910</v>
      </c>
      <c r="H871" s="8">
        <v>46166</v>
      </c>
      <c r="I871">
        <v>27</v>
      </c>
      <c r="J871">
        <v>0.97</v>
      </c>
      <c r="K871">
        <v>8</v>
      </c>
      <c r="L871">
        <v>8</v>
      </c>
      <c r="M871">
        <v>10</v>
      </c>
      <c r="N871" t="s">
        <v>138</v>
      </c>
    </row>
    <row r="872" spans="1:14" x14ac:dyDescent="0.3">
      <c r="A872" t="s">
        <v>1761</v>
      </c>
      <c r="B872" t="s">
        <v>1489</v>
      </c>
      <c r="C872" t="s">
        <v>104</v>
      </c>
      <c r="D872" t="s">
        <v>29</v>
      </c>
      <c r="E872">
        <v>738</v>
      </c>
      <c r="F872" t="s">
        <v>52</v>
      </c>
      <c r="G872">
        <v>30956700</v>
      </c>
      <c r="H872" s="8">
        <v>46079</v>
      </c>
      <c r="I872">
        <v>503</v>
      </c>
      <c r="J872">
        <v>0.98</v>
      </c>
      <c r="K872">
        <v>6</v>
      </c>
      <c r="L872">
        <v>4</v>
      </c>
      <c r="M872">
        <v>4</v>
      </c>
      <c r="N872" t="s">
        <v>31</v>
      </c>
    </row>
    <row r="873" spans="1:14" x14ac:dyDescent="0.3">
      <c r="A873" t="s">
        <v>1762</v>
      </c>
      <c r="B873" t="s">
        <v>1763</v>
      </c>
      <c r="C873" t="s">
        <v>104</v>
      </c>
      <c r="D873" t="s">
        <v>29</v>
      </c>
      <c r="E873">
        <v>895</v>
      </c>
      <c r="F873" t="s">
        <v>18</v>
      </c>
      <c r="G873">
        <v>24542918</v>
      </c>
      <c r="H873" s="8">
        <v>46149</v>
      </c>
      <c r="I873">
        <v>431</v>
      </c>
      <c r="J873">
        <v>0.93</v>
      </c>
      <c r="K873">
        <v>5</v>
      </c>
      <c r="L873">
        <v>5</v>
      </c>
      <c r="M873">
        <v>4</v>
      </c>
      <c r="N873" t="s">
        <v>31</v>
      </c>
    </row>
    <row r="874" spans="1:14" x14ac:dyDescent="0.3">
      <c r="A874" t="s">
        <v>1764</v>
      </c>
      <c r="B874" t="s">
        <v>1765</v>
      </c>
      <c r="C874" t="s">
        <v>104</v>
      </c>
      <c r="D874" t="s">
        <v>17</v>
      </c>
      <c r="E874">
        <v>43</v>
      </c>
      <c r="F874" t="s">
        <v>24</v>
      </c>
      <c r="G874">
        <v>35352788</v>
      </c>
      <c r="H874" s="8">
        <v>46140</v>
      </c>
      <c r="I874">
        <v>518</v>
      </c>
      <c r="J874">
        <v>0.92</v>
      </c>
      <c r="K874">
        <v>9</v>
      </c>
      <c r="L874">
        <v>9</v>
      </c>
      <c r="M874">
        <v>10</v>
      </c>
      <c r="N874" t="s">
        <v>31</v>
      </c>
    </row>
    <row r="875" spans="1:14" x14ac:dyDescent="0.3">
      <c r="A875" t="s">
        <v>1766</v>
      </c>
      <c r="B875" t="s">
        <v>1767</v>
      </c>
      <c r="C875" t="s">
        <v>28</v>
      </c>
      <c r="D875" t="s">
        <v>29</v>
      </c>
      <c r="E875">
        <v>710</v>
      </c>
      <c r="F875" t="s">
        <v>43</v>
      </c>
      <c r="G875">
        <v>23293026</v>
      </c>
      <c r="H875" s="8">
        <v>46071</v>
      </c>
      <c r="I875">
        <v>617</v>
      </c>
      <c r="J875">
        <v>0.99</v>
      </c>
      <c r="K875">
        <v>7</v>
      </c>
      <c r="L875">
        <v>5</v>
      </c>
      <c r="M875">
        <v>6</v>
      </c>
      <c r="N875" t="s">
        <v>19</v>
      </c>
    </row>
    <row r="876" spans="1:14" x14ac:dyDescent="0.3">
      <c r="A876" t="s">
        <v>1768</v>
      </c>
      <c r="B876" t="s">
        <v>1769</v>
      </c>
      <c r="C876" t="s">
        <v>83</v>
      </c>
      <c r="D876" t="s">
        <v>17</v>
      </c>
      <c r="E876">
        <v>36</v>
      </c>
      <c r="F876" t="s">
        <v>43</v>
      </c>
      <c r="G876">
        <v>31979930</v>
      </c>
      <c r="H876" s="8">
        <v>46150</v>
      </c>
      <c r="I876">
        <v>616</v>
      </c>
      <c r="J876">
        <v>0.74</v>
      </c>
      <c r="K876">
        <v>5</v>
      </c>
      <c r="L876">
        <v>4</v>
      </c>
      <c r="M876">
        <v>8</v>
      </c>
      <c r="N876" t="s">
        <v>57</v>
      </c>
    </row>
    <row r="877" spans="1:14" x14ac:dyDescent="0.3">
      <c r="A877" t="s">
        <v>1770</v>
      </c>
      <c r="B877" t="s">
        <v>1771</v>
      </c>
      <c r="C877" t="s">
        <v>34</v>
      </c>
      <c r="D877" t="s">
        <v>48</v>
      </c>
      <c r="E877">
        <v>61</v>
      </c>
      <c r="F877" t="s">
        <v>38</v>
      </c>
      <c r="G877">
        <v>20566181</v>
      </c>
      <c r="H877" s="8">
        <v>46049</v>
      </c>
      <c r="I877">
        <v>352</v>
      </c>
      <c r="J877">
        <v>0.8</v>
      </c>
      <c r="K877">
        <v>6</v>
      </c>
      <c r="L877">
        <v>4</v>
      </c>
      <c r="M877">
        <v>8</v>
      </c>
      <c r="N877" t="s">
        <v>25</v>
      </c>
    </row>
    <row r="878" spans="1:14" x14ac:dyDescent="0.3">
      <c r="A878" t="s">
        <v>1772</v>
      </c>
      <c r="B878" t="s">
        <v>1773</v>
      </c>
      <c r="C878" t="s">
        <v>56</v>
      </c>
      <c r="D878" t="s">
        <v>37</v>
      </c>
      <c r="E878">
        <v>460</v>
      </c>
      <c r="F878" t="s">
        <v>38</v>
      </c>
      <c r="G878">
        <v>20902201</v>
      </c>
      <c r="H878" s="8">
        <v>46129</v>
      </c>
      <c r="I878">
        <v>447</v>
      </c>
      <c r="J878">
        <v>0.73</v>
      </c>
      <c r="K878">
        <v>7</v>
      </c>
      <c r="L878">
        <v>7</v>
      </c>
      <c r="M878">
        <v>5</v>
      </c>
      <c r="N878" t="s">
        <v>19</v>
      </c>
    </row>
    <row r="879" spans="1:14" x14ac:dyDescent="0.3">
      <c r="A879" t="s">
        <v>1774</v>
      </c>
      <c r="B879" t="s">
        <v>1775</v>
      </c>
      <c r="C879" t="s">
        <v>22</v>
      </c>
      <c r="D879" t="s">
        <v>37</v>
      </c>
      <c r="E879">
        <v>274</v>
      </c>
      <c r="F879" t="s">
        <v>24</v>
      </c>
      <c r="G879">
        <v>18303898</v>
      </c>
      <c r="H879" s="8">
        <v>46115</v>
      </c>
      <c r="I879">
        <v>570</v>
      </c>
      <c r="J879">
        <v>0.67</v>
      </c>
      <c r="K879">
        <v>10</v>
      </c>
      <c r="L879">
        <v>10</v>
      </c>
      <c r="M879">
        <v>9</v>
      </c>
      <c r="N879" t="s">
        <v>138</v>
      </c>
    </row>
    <row r="880" spans="1:14" x14ac:dyDescent="0.3">
      <c r="A880" t="s">
        <v>1776</v>
      </c>
      <c r="B880" t="s">
        <v>1777</v>
      </c>
      <c r="C880" t="s">
        <v>111</v>
      </c>
      <c r="D880" t="s">
        <v>37</v>
      </c>
      <c r="E880">
        <v>255</v>
      </c>
      <c r="F880" t="s">
        <v>43</v>
      </c>
      <c r="G880">
        <v>22991732</v>
      </c>
      <c r="H880" s="8">
        <v>46051</v>
      </c>
      <c r="I880">
        <v>275</v>
      </c>
      <c r="J880">
        <v>0.67</v>
      </c>
      <c r="K880">
        <v>8</v>
      </c>
      <c r="L880">
        <v>8</v>
      </c>
      <c r="M880">
        <v>9</v>
      </c>
      <c r="N880" t="s">
        <v>138</v>
      </c>
    </row>
    <row r="881" spans="1:14" x14ac:dyDescent="0.3">
      <c r="A881" t="s">
        <v>1778</v>
      </c>
      <c r="B881" t="s">
        <v>1779</v>
      </c>
      <c r="C881" t="s">
        <v>83</v>
      </c>
      <c r="D881" t="s">
        <v>48</v>
      </c>
      <c r="E881">
        <v>70</v>
      </c>
      <c r="F881" t="s">
        <v>43</v>
      </c>
      <c r="G881">
        <v>5841675</v>
      </c>
      <c r="H881" s="8">
        <v>46115</v>
      </c>
      <c r="I881">
        <v>14</v>
      </c>
      <c r="J881">
        <v>1</v>
      </c>
      <c r="K881">
        <v>10</v>
      </c>
      <c r="L881">
        <v>10</v>
      </c>
      <c r="M881">
        <v>10</v>
      </c>
      <c r="N881" t="s">
        <v>44</v>
      </c>
    </row>
    <row r="882" spans="1:14" x14ac:dyDescent="0.3">
      <c r="A882" t="s">
        <v>1780</v>
      </c>
      <c r="B882" t="s">
        <v>1781</v>
      </c>
      <c r="C882" t="s">
        <v>16</v>
      </c>
      <c r="D882" t="s">
        <v>23</v>
      </c>
      <c r="E882">
        <v>5802</v>
      </c>
      <c r="F882" t="s">
        <v>52</v>
      </c>
      <c r="G882">
        <v>6259979</v>
      </c>
      <c r="H882" s="8">
        <v>46120</v>
      </c>
      <c r="I882">
        <v>267</v>
      </c>
      <c r="J882">
        <v>0.83</v>
      </c>
      <c r="K882">
        <v>5</v>
      </c>
      <c r="L882">
        <v>3</v>
      </c>
      <c r="M882">
        <v>4</v>
      </c>
      <c r="N882" t="s">
        <v>49</v>
      </c>
    </row>
    <row r="883" spans="1:14" x14ac:dyDescent="0.3">
      <c r="A883" t="s">
        <v>1782</v>
      </c>
      <c r="B883" t="s">
        <v>1783</v>
      </c>
      <c r="C883" t="s">
        <v>22</v>
      </c>
      <c r="D883" t="s">
        <v>37</v>
      </c>
      <c r="E883">
        <v>386</v>
      </c>
      <c r="F883" t="s">
        <v>68</v>
      </c>
      <c r="G883">
        <v>15098495</v>
      </c>
      <c r="H883" s="8">
        <v>46165</v>
      </c>
      <c r="I883">
        <v>223</v>
      </c>
      <c r="J883">
        <v>0.89</v>
      </c>
      <c r="K883">
        <v>6</v>
      </c>
      <c r="L883">
        <v>7</v>
      </c>
      <c r="M883">
        <v>5</v>
      </c>
      <c r="N883" t="s">
        <v>19</v>
      </c>
    </row>
    <row r="884" spans="1:14" x14ac:dyDescent="0.3">
      <c r="A884" t="s">
        <v>1784</v>
      </c>
      <c r="B884" t="s">
        <v>1785</v>
      </c>
      <c r="C884" t="s">
        <v>47</v>
      </c>
      <c r="D884" t="s">
        <v>23</v>
      </c>
      <c r="E884">
        <v>7679</v>
      </c>
      <c r="F884" t="s">
        <v>68</v>
      </c>
      <c r="G884">
        <v>78935197</v>
      </c>
      <c r="H884" s="8">
        <v>46125</v>
      </c>
      <c r="I884">
        <v>292</v>
      </c>
      <c r="J884">
        <v>0.94</v>
      </c>
      <c r="K884">
        <v>8</v>
      </c>
      <c r="L884">
        <v>9</v>
      </c>
      <c r="M884">
        <v>9</v>
      </c>
      <c r="N884" t="s">
        <v>57</v>
      </c>
    </row>
    <row r="885" spans="1:14" x14ac:dyDescent="0.3">
      <c r="A885" t="s">
        <v>1786</v>
      </c>
      <c r="B885" t="s">
        <v>1787</v>
      </c>
      <c r="C885" t="s">
        <v>56</v>
      </c>
      <c r="D885" t="s">
        <v>37</v>
      </c>
      <c r="E885">
        <v>454</v>
      </c>
      <c r="F885" t="s">
        <v>30</v>
      </c>
      <c r="G885">
        <v>7197955</v>
      </c>
      <c r="H885" s="8">
        <v>46139</v>
      </c>
      <c r="I885">
        <v>564</v>
      </c>
      <c r="J885">
        <v>0.83</v>
      </c>
      <c r="K885">
        <v>8</v>
      </c>
      <c r="L885">
        <v>8</v>
      </c>
      <c r="M885">
        <v>8</v>
      </c>
      <c r="N885" t="s">
        <v>57</v>
      </c>
    </row>
    <row r="886" spans="1:14" x14ac:dyDescent="0.3">
      <c r="A886" t="s">
        <v>1788</v>
      </c>
      <c r="B886" t="s">
        <v>1789</v>
      </c>
      <c r="C886" t="s">
        <v>34</v>
      </c>
      <c r="D886" t="s">
        <v>48</v>
      </c>
      <c r="E886">
        <v>83</v>
      </c>
      <c r="F886" t="s">
        <v>38</v>
      </c>
      <c r="G886">
        <v>39515269</v>
      </c>
      <c r="H886" s="8">
        <v>46062</v>
      </c>
      <c r="I886">
        <v>267</v>
      </c>
      <c r="J886">
        <v>0.98</v>
      </c>
      <c r="K886">
        <v>8</v>
      </c>
      <c r="L886">
        <v>9</v>
      </c>
      <c r="M886">
        <v>10</v>
      </c>
      <c r="N886" t="s">
        <v>25</v>
      </c>
    </row>
    <row r="887" spans="1:14" x14ac:dyDescent="0.3">
      <c r="A887" t="s">
        <v>1790</v>
      </c>
      <c r="B887" t="s">
        <v>1791</v>
      </c>
      <c r="C887" t="s">
        <v>28</v>
      </c>
      <c r="D887" t="s">
        <v>17</v>
      </c>
      <c r="E887">
        <v>27</v>
      </c>
      <c r="F887" t="s">
        <v>68</v>
      </c>
      <c r="G887">
        <v>4072515</v>
      </c>
      <c r="H887" s="8">
        <v>46057</v>
      </c>
      <c r="I887">
        <v>497</v>
      </c>
      <c r="J887">
        <v>0.97</v>
      </c>
      <c r="K887">
        <v>7</v>
      </c>
      <c r="L887">
        <v>9</v>
      </c>
      <c r="M887">
        <v>4</v>
      </c>
      <c r="N887" t="s">
        <v>31</v>
      </c>
    </row>
    <row r="888" spans="1:14" x14ac:dyDescent="0.3">
      <c r="A888" t="s">
        <v>1792</v>
      </c>
      <c r="B888" t="s">
        <v>1793</v>
      </c>
      <c r="C888" t="s">
        <v>83</v>
      </c>
      <c r="D888" t="s">
        <v>37</v>
      </c>
      <c r="E888">
        <v>410</v>
      </c>
      <c r="F888" t="s">
        <v>24</v>
      </c>
      <c r="G888">
        <v>5229063</v>
      </c>
      <c r="H888" s="8">
        <v>46140</v>
      </c>
      <c r="I888">
        <v>503</v>
      </c>
      <c r="J888">
        <v>0.67</v>
      </c>
      <c r="K888">
        <v>5</v>
      </c>
      <c r="L888">
        <v>7</v>
      </c>
      <c r="M888">
        <v>4</v>
      </c>
      <c r="N888" t="s">
        <v>44</v>
      </c>
    </row>
    <row r="889" spans="1:14" x14ac:dyDescent="0.3">
      <c r="A889" t="s">
        <v>1794</v>
      </c>
      <c r="B889" t="s">
        <v>1795</v>
      </c>
      <c r="C889" t="s">
        <v>47</v>
      </c>
      <c r="D889" t="s">
        <v>48</v>
      </c>
      <c r="E889">
        <v>72</v>
      </c>
      <c r="F889" t="s">
        <v>18</v>
      </c>
      <c r="G889">
        <v>37728152</v>
      </c>
      <c r="H889" s="8">
        <v>46137</v>
      </c>
      <c r="I889">
        <v>228</v>
      </c>
      <c r="J889">
        <v>0.94</v>
      </c>
      <c r="K889">
        <v>7</v>
      </c>
      <c r="L889">
        <v>6</v>
      </c>
      <c r="M889">
        <v>9</v>
      </c>
      <c r="N889" t="s">
        <v>138</v>
      </c>
    </row>
    <row r="890" spans="1:14" x14ac:dyDescent="0.3">
      <c r="A890" t="s">
        <v>1796</v>
      </c>
      <c r="B890" t="s">
        <v>1797</v>
      </c>
      <c r="C890" t="s">
        <v>47</v>
      </c>
      <c r="D890" t="s">
        <v>29</v>
      </c>
      <c r="E890">
        <v>753</v>
      </c>
      <c r="F890" t="s">
        <v>30</v>
      </c>
      <c r="G890">
        <v>29535973</v>
      </c>
      <c r="H890" s="8">
        <v>46075</v>
      </c>
      <c r="I890">
        <v>497</v>
      </c>
      <c r="J890">
        <v>0.75</v>
      </c>
      <c r="K890">
        <v>4</v>
      </c>
      <c r="L890">
        <v>5</v>
      </c>
      <c r="M890">
        <v>5</v>
      </c>
      <c r="N890" t="s">
        <v>25</v>
      </c>
    </row>
    <row r="891" spans="1:14" x14ac:dyDescent="0.3">
      <c r="A891" t="s">
        <v>1798</v>
      </c>
      <c r="B891" t="s">
        <v>1799</v>
      </c>
      <c r="C891" t="s">
        <v>104</v>
      </c>
      <c r="D891" t="s">
        <v>37</v>
      </c>
      <c r="E891">
        <v>466</v>
      </c>
      <c r="F891" t="s">
        <v>30</v>
      </c>
      <c r="G891">
        <v>19764777</v>
      </c>
      <c r="H891" s="8">
        <v>46067</v>
      </c>
      <c r="I891">
        <v>501</v>
      </c>
      <c r="J891">
        <v>0.7</v>
      </c>
      <c r="K891">
        <v>5</v>
      </c>
      <c r="L891">
        <v>6</v>
      </c>
      <c r="M891">
        <v>4</v>
      </c>
      <c r="N891" t="s">
        <v>19</v>
      </c>
    </row>
    <row r="892" spans="1:14" x14ac:dyDescent="0.3">
      <c r="A892" t="s">
        <v>1800</v>
      </c>
      <c r="B892" t="s">
        <v>1801</v>
      </c>
      <c r="C892" t="s">
        <v>56</v>
      </c>
      <c r="D892" t="s">
        <v>48</v>
      </c>
      <c r="E892">
        <v>117</v>
      </c>
      <c r="F892" t="s">
        <v>38</v>
      </c>
      <c r="G892">
        <v>1713480</v>
      </c>
      <c r="H892" s="8">
        <v>46142</v>
      </c>
      <c r="I892">
        <v>278</v>
      </c>
      <c r="J892">
        <v>0.96</v>
      </c>
      <c r="K892">
        <v>5</v>
      </c>
      <c r="L892">
        <v>5</v>
      </c>
      <c r="M892">
        <v>3</v>
      </c>
      <c r="N892" t="s">
        <v>31</v>
      </c>
    </row>
    <row r="893" spans="1:14" x14ac:dyDescent="0.3">
      <c r="A893" t="s">
        <v>1802</v>
      </c>
      <c r="B893" t="s">
        <v>1803</v>
      </c>
      <c r="C893" t="s">
        <v>16</v>
      </c>
      <c r="D893" t="s">
        <v>48</v>
      </c>
      <c r="E893">
        <v>188</v>
      </c>
      <c r="F893" t="s">
        <v>24</v>
      </c>
      <c r="G893">
        <v>16482406</v>
      </c>
      <c r="H893" s="8">
        <v>46139</v>
      </c>
      <c r="I893">
        <v>200</v>
      </c>
      <c r="J893">
        <v>0.97</v>
      </c>
      <c r="K893">
        <v>5</v>
      </c>
      <c r="L893">
        <v>5</v>
      </c>
      <c r="M893">
        <v>4</v>
      </c>
      <c r="N893" t="s">
        <v>25</v>
      </c>
    </row>
    <row r="894" spans="1:14" x14ac:dyDescent="0.3">
      <c r="A894" t="s">
        <v>1804</v>
      </c>
      <c r="B894" t="s">
        <v>1805</v>
      </c>
      <c r="C894" t="s">
        <v>22</v>
      </c>
      <c r="D894" t="s">
        <v>37</v>
      </c>
      <c r="E894">
        <v>262</v>
      </c>
      <c r="F894" t="s">
        <v>24</v>
      </c>
      <c r="G894">
        <v>10645794</v>
      </c>
      <c r="H894" s="8">
        <v>46105</v>
      </c>
      <c r="I894">
        <v>515</v>
      </c>
      <c r="J894">
        <v>0.94</v>
      </c>
      <c r="K894">
        <v>6</v>
      </c>
      <c r="L894">
        <v>7</v>
      </c>
      <c r="M894">
        <v>5</v>
      </c>
      <c r="N894" t="s">
        <v>53</v>
      </c>
    </row>
    <row r="895" spans="1:14" x14ac:dyDescent="0.3">
      <c r="A895" t="s">
        <v>1806</v>
      </c>
      <c r="B895" t="s">
        <v>1807</v>
      </c>
      <c r="C895" t="s">
        <v>16</v>
      </c>
      <c r="D895" t="s">
        <v>48</v>
      </c>
      <c r="E895">
        <v>70</v>
      </c>
      <c r="F895" t="s">
        <v>30</v>
      </c>
      <c r="G895">
        <v>21455451</v>
      </c>
      <c r="H895" s="8">
        <v>46146</v>
      </c>
      <c r="I895">
        <v>522</v>
      </c>
      <c r="J895">
        <v>0.91</v>
      </c>
      <c r="K895">
        <v>6</v>
      </c>
      <c r="L895">
        <v>4</v>
      </c>
      <c r="M895">
        <v>5</v>
      </c>
      <c r="N895" t="s">
        <v>138</v>
      </c>
    </row>
    <row r="896" spans="1:14" x14ac:dyDescent="0.3">
      <c r="A896" t="s">
        <v>1808</v>
      </c>
      <c r="B896" t="s">
        <v>1751</v>
      </c>
      <c r="C896" t="s">
        <v>47</v>
      </c>
      <c r="D896" t="s">
        <v>23</v>
      </c>
      <c r="E896">
        <v>4120</v>
      </c>
      <c r="F896" t="s">
        <v>18</v>
      </c>
      <c r="G896">
        <v>2740898</v>
      </c>
      <c r="H896" s="8">
        <v>46098</v>
      </c>
      <c r="I896">
        <v>485</v>
      </c>
      <c r="J896">
        <v>0.97</v>
      </c>
      <c r="K896">
        <v>7</v>
      </c>
      <c r="L896">
        <v>5</v>
      </c>
      <c r="M896">
        <v>9</v>
      </c>
      <c r="N896" t="s">
        <v>25</v>
      </c>
    </row>
    <row r="897" spans="1:14" x14ac:dyDescent="0.3">
      <c r="A897" t="s">
        <v>1809</v>
      </c>
      <c r="B897" t="s">
        <v>1810</v>
      </c>
      <c r="C897" t="s">
        <v>34</v>
      </c>
      <c r="D897" t="s">
        <v>48</v>
      </c>
      <c r="E897">
        <v>171</v>
      </c>
      <c r="F897" t="s">
        <v>68</v>
      </c>
      <c r="G897">
        <v>4850411</v>
      </c>
      <c r="H897" s="8">
        <v>46050</v>
      </c>
      <c r="I897">
        <v>505</v>
      </c>
      <c r="J897">
        <v>0.89</v>
      </c>
      <c r="K897">
        <v>8</v>
      </c>
      <c r="L897">
        <v>10</v>
      </c>
      <c r="M897">
        <v>7</v>
      </c>
      <c r="N897" t="s">
        <v>53</v>
      </c>
    </row>
    <row r="898" spans="1:14" x14ac:dyDescent="0.3">
      <c r="A898" t="s">
        <v>1811</v>
      </c>
      <c r="B898" t="s">
        <v>1812</v>
      </c>
      <c r="C898" t="s">
        <v>28</v>
      </c>
      <c r="D898" t="s">
        <v>48</v>
      </c>
      <c r="E898">
        <v>162</v>
      </c>
      <c r="F898" t="s">
        <v>18</v>
      </c>
      <c r="G898">
        <v>12800298</v>
      </c>
      <c r="H898" s="8">
        <v>46122</v>
      </c>
      <c r="I898">
        <v>414</v>
      </c>
      <c r="J898">
        <v>0.91</v>
      </c>
      <c r="K898">
        <v>6</v>
      </c>
      <c r="L898">
        <v>4</v>
      </c>
      <c r="M898">
        <v>3</v>
      </c>
      <c r="N898" t="s">
        <v>57</v>
      </c>
    </row>
    <row r="899" spans="1:14" x14ac:dyDescent="0.3">
      <c r="A899" t="s">
        <v>1813</v>
      </c>
      <c r="B899" t="s">
        <v>731</v>
      </c>
      <c r="C899" t="s">
        <v>104</v>
      </c>
      <c r="D899" t="s">
        <v>37</v>
      </c>
      <c r="E899">
        <v>354</v>
      </c>
      <c r="F899" t="s">
        <v>24</v>
      </c>
      <c r="G899">
        <v>48781850</v>
      </c>
      <c r="H899" s="8">
        <v>46074</v>
      </c>
      <c r="I899">
        <v>620</v>
      </c>
      <c r="J899">
        <v>0.77</v>
      </c>
      <c r="K899">
        <v>7</v>
      </c>
      <c r="L899">
        <v>8</v>
      </c>
      <c r="M899">
        <v>9</v>
      </c>
      <c r="N899" t="s">
        <v>31</v>
      </c>
    </row>
    <row r="900" spans="1:14" x14ac:dyDescent="0.3">
      <c r="A900" t="s">
        <v>1814</v>
      </c>
      <c r="B900" t="s">
        <v>1815</v>
      </c>
      <c r="C900" t="s">
        <v>47</v>
      </c>
      <c r="D900" t="s">
        <v>29</v>
      </c>
      <c r="E900">
        <v>715</v>
      </c>
      <c r="F900" t="s">
        <v>52</v>
      </c>
      <c r="G900">
        <v>64022947</v>
      </c>
      <c r="H900" s="8">
        <v>46132</v>
      </c>
      <c r="I900">
        <v>507</v>
      </c>
      <c r="J900">
        <v>0.75</v>
      </c>
      <c r="K900">
        <v>4</v>
      </c>
      <c r="L900">
        <v>5</v>
      </c>
      <c r="M900">
        <v>2</v>
      </c>
      <c r="N900" t="s">
        <v>138</v>
      </c>
    </row>
    <row r="901" spans="1:14" x14ac:dyDescent="0.3">
      <c r="A901" t="s">
        <v>1816</v>
      </c>
      <c r="B901" t="s">
        <v>1817</v>
      </c>
      <c r="C901" t="s">
        <v>104</v>
      </c>
      <c r="D901" t="s">
        <v>17</v>
      </c>
      <c r="E901">
        <v>30</v>
      </c>
      <c r="F901" t="s">
        <v>68</v>
      </c>
      <c r="G901">
        <v>135763228</v>
      </c>
      <c r="H901" s="8">
        <v>46066</v>
      </c>
      <c r="I901">
        <v>572</v>
      </c>
      <c r="J901">
        <v>0.77</v>
      </c>
      <c r="K901">
        <v>7</v>
      </c>
      <c r="L901">
        <v>8</v>
      </c>
      <c r="M901">
        <v>9</v>
      </c>
      <c r="N901" t="s">
        <v>44</v>
      </c>
    </row>
    <row r="902" spans="1:14" x14ac:dyDescent="0.3">
      <c r="A902" t="s">
        <v>1818</v>
      </c>
      <c r="B902" t="s">
        <v>1819</v>
      </c>
      <c r="C902" t="s">
        <v>22</v>
      </c>
      <c r="D902" t="s">
        <v>17</v>
      </c>
      <c r="E902">
        <v>8</v>
      </c>
      <c r="F902" t="s">
        <v>30</v>
      </c>
      <c r="G902">
        <v>46852868</v>
      </c>
      <c r="H902" s="8">
        <v>46107</v>
      </c>
      <c r="I902">
        <v>454</v>
      </c>
      <c r="J902">
        <v>0.92</v>
      </c>
      <c r="K902">
        <v>9</v>
      </c>
      <c r="L902">
        <v>9</v>
      </c>
      <c r="M902">
        <v>9</v>
      </c>
      <c r="N902" t="s">
        <v>44</v>
      </c>
    </row>
    <row r="903" spans="1:14" x14ac:dyDescent="0.3">
      <c r="A903" t="s">
        <v>1820</v>
      </c>
      <c r="B903" t="s">
        <v>1821</v>
      </c>
      <c r="C903" t="s">
        <v>47</v>
      </c>
      <c r="D903" t="s">
        <v>29</v>
      </c>
      <c r="E903">
        <v>730</v>
      </c>
      <c r="F903" t="s">
        <v>43</v>
      </c>
      <c r="G903">
        <v>10083085</v>
      </c>
      <c r="H903" s="8">
        <v>46064</v>
      </c>
      <c r="I903">
        <v>423</v>
      </c>
      <c r="J903">
        <v>0.9</v>
      </c>
      <c r="K903">
        <v>7</v>
      </c>
      <c r="L903">
        <v>7</v>
      </c>
      <c r="M903">
        <v>8</v>
      </c>
      <c r="N903" t="s">
        <v>49</v>
      </c>
    </row>
    <row r="904" spans="1:14" x14ac:dyDescent="0.3">
      <c r="A904" t="s">
        <v>1822</v>
      </c>
      <c r="B904" t="s">
        <v>1823</v>
      </c>
      <c r="C904" t="s">
        <v>28</v>
      </c>
      <c r="D904" t="s">
        <v>23</v>
      </c>
      <c r="E904">
        <v>1346</v>
      </c>
      <c r="F904" t="s">
        <v>68</v>
      </c>
      <c r="G904">
        <v>80079461</v>
      </c>
      <c r="H904" s="8">
        <v>46074</v>
      </c>
      <c r="I904">
        <v>305</v>
      </c>
      <c r="J904">
        <v>0.77</v>
      </c>
      <c r="K904">
        <v>10</v>
      </c>
      <c r="L904">
        <v>8</v>
      </c>
      <c r="M904">
        <v>7</v>
      </c>
      <c r="N904" t="s">
        <v>44</v>
      </c>
    </row>
    <row r="905" spans="1:14" x14ac:dyDescent="0.3">
      <c r="A905" t="s">
        <v>1824</v>
      </c>
      <c r="B905" t="s">
        <v>1825</v>
      </c>
      <c r="C905" t="s">
        <v>83</v>
      </c>
      <c r="D905" t="s">
        <v>37</v>
      </c>
      <c r="E905">
        <v>281</v>
      </c>
      <c r="F905" t="s">
        <v>52</v>
      </c>
      <c r="G905">
        <v>22238591</v>
      </c>
      <c r="H905" s="8">
        <v>46050</v>
      </c>
      <c r="I905">
        <v>224</v>
      </c>
      <c r="J905">
        <v>0.72</v>
      </c>
      <c r="K905">
        <v>7</v>
      </c>
      <c r="L905">
        <v>9</v>
      </c>
      <c r="M905">
        <v>10</v>
      </c>
      <c r="N905" t="s">
        <v>44</v>
      </c>
    </row>
    <row r="906" spans="1:14" x14ac:dyDescent="0.3">
      <c r="A906" t="s">
        <v>1826</v>
      </c>
      <c r="B906" t="s">
        <v>1827</v>
      </c>
      <c r="C906" t="s">
        <v>22</v>
      </c>
      <c r="D906" t="s">
        <v>37</v>
      </c>
      <c r="E906">
        <v>219</v>
      </c>
      <c r="F906" t="s">
        <v>52</v>
      </c>
      <c r="G906">
        <v>39297839</v>
      </c>
      <c r="H906" s="8">
        <v>46048</v>
      </c>
      <c r="I906">
        <v>507</v>
      </c>
      <c r="J906">
        <v>0.73</v>
      </c>
      <c r="K906">
        <v>2</v>
      </c>
      <c r="L906">
        <v>1</v>
      </c>
      <c r="M906">
        <v>3</v>
      </c>
      <c r="N906" t="s">
        <v>19</v>
      </c>
    </row>
    <row r="907" spans="1:14" x14ac:dyDescent="0.3">
      <c r="A907" t="s">
        <v>1828</v>
      </c>
      <c r="B907" t="s">
        <v>1829</v>
      </c>
      <c r="C907" t="s">
        <v>104</v>
      </c>
      <c r="D907" t="s">
        <v>29</v>
      </c>
      <c r="E907">
        <v>640</v>
      </c>
      <c r="F907" t="s">
        <v>38</v>
      </c>
      <c r="G907">
        <v>127356225</v>
      </c>
      <c r="H907" s="8">
        <v>46049</v>
      </c>
      <c r="I907">
        <v>437</v>
      </c>
      <c r="J907">
        <v>0.87</v>
      </c>
      <c r="K907">
        <v>5</v>
      </c>
      <c r="L907">
        <v>5</v>
      </c>
      <c r="M907">
        <v>7</v>
      </c>
      <c r="N907" t="s">
        <v>44</v>
      </c>
    </row>
    <row r="908" spans="1:14" x14ac:dyDescent="0.3">
      <c r="A908" t="s">
        <v>1830</v>
      </c>
      <c r="B908" t="s">
        <v>1831</v>
      </c>
      <c r="C908" t="s">
        <v>104</v>
      </c>
      <c r="D908" t="s">
        <v>48</v>
      </c>
      <c r="E908">
        <v>157</v>
      </c>
      <c r="F908" t="s">
        <v>52</v>
      </c>
      <c r="G908">
        <v>75735321</v>
      </c>
      <c r="H908" s="8">
        <v>46111</v>
      </c>
      <c r="I908">
        <v>271</v>
      </c>
      <c r="J908">
        <v>0.83</v>
      </c>
      <c r="K908">
        <v>5</v>
      </c>
      <c r="L908">
        <v>5</v>
      </c>
      <c r="M908">
        <v>2</v>
      </c>
      <c r="N908" t="s">
        <v>57</v>
      </c>
    </row>
    <row r="909" spans="1:14" x14ac:dyDescent="0.3">
      <c r="A909" t="s">
        <v>1832</v>
      </c>
      <c r="B909" t="s">
        <v>1833</v>
      </c>
      <c r="C909" t="s">
        <v>104</v>
      </c>
      <c r="D909" t="s">
        <v>48</v>
      </c>
      <c r="E909">
        <v>128</v>
      </c>
      <c r="F909" t="s">
        <v>52</v>
      </c>
      <c r="G909">
        <v>45151534</v>
      </c>
      <c r="H909" s="8">
        <v>46060</v>
      </c>
      <c r="I909">
        <v>420</v>
      </c>
      <c r="J909">
        <v>0.8</v>
      </c>
      <c r="K909">
        <v>10</v>
      </c>
      <c r="L909">
        <v>10</v>
      </c>
      <c r="M909">
        <v>9</v>
      </c>
      <c r="N909" t="s">
        <v>19</v>
      </c>
    </row>
    <row r="910" spans="1:14" x14ac:dyDescent="0.3">
      <c r="A910" t="s">
        <v>1834</v>
      </c>
      <c r="B910" t="s">
        <v>1835</v>
      </c>
      <c r="C910" t="s">
        <v>47</v>
      </c>
      <c r="D910" t="s">
        <v>29</v>
      </c>
      <c r="E910">
        <v>760</v>
      </c>
      <c r="F910" t="s">
        <v>30</v>
      </c>
      <c r="G910">
        <v>8702223</v>
      </c>
      <c r="H910" s="8">
        <v>46120</v>
      </c>
      <c r="I910">
        <v>316</v>
      </c>
      <c r="J910">
        <v>0.85</v>
      </c>
      <c r="K910">
        <v>9</v>
      </c>
      <c r="L910">
        <v>10</v>
      </c>
      <c r="M910">
        <v>6</v>
      </c>
      <c r="N910" t="s">
        <v>44</v>
      </c>
    </row>
    <row r="911" spans="1:14" x14ac:dyDescent="0.3">
      <c r="A911" t="s">
        <v>1836</v>
      </c>
      <c r="B911" t="s">
        <v>1837</v>
      </c>
      <c r="C911" t="s">
        <v>47</v>
      </c>
      <c r="D911" t="s">
        <v>29</v>
      </c>
      <c r="E911">
        <v>729</v>
      </c>
      <c r="F911" t="s">
        <v>30</v>
      </c>
      <c r="G911">
        <v>27566020</v>
      </c>
      <c r="H911" s="8">
        <v>46140</v>
      </c>
      <c r="I911">
        <v>655</v>
      </c>
      <c r="J911">
        <v>0.85</v>
      </c>
      <c r="K911">
        <v>9</v>
      </c>
      <c r="L911">
        <v>10</v>
      </c>
      <c r="M911">
        <v>10</v>
      </c>
      <c r="N911" t="s">
        <v>53</v>
      </c>
    </row>
    <row r="912" spans="1:14" x14ac:dyDescent="0.3">
      <c r="A912" t="s">
        <v>1838</v>
      </c>
      <c r="B912" t="s">
        <v>1839</v>
      </c>
      <c r="C912" t="s">
        <v>16</v>
      </c>
      <c r="D912" t="s">
        <v>37</v>
      </c>
      <c r="E912">
        <v>451</v>
      </c>
      <c r="F912" t="s">
        <v>30</v>
      </c>
      <c r="G912">
        <v>8275894</v>
      </c>
      <c r="H912" s="8">
        <v>46143</v>
      </c>
      <c r="I912">
        <v>698</v>
      </c>
      <c r="J912">
        <v>0.68</v>
      </c>
      <c r="K912">
        <v>5</v>
      </c>
      <c r="L912">
        <v>4</v>
      </c>
      <c r="M912">
        <v>3</v>
      </c>
      <c r="N912" t="s">
        <v>19</v>
      </c>
    </row>
    <row r="913" spans="1:14" x14ac:dyDescent="0.3">
      <c r="A913" t="s">
        <v>1840</v>
      </c>
      <c r="B913" t="s">
        <v>1841</v>
      </c>
      <c r="C913" t="s">
        <v>104</v>
      </c>
      <c r="D913" t="s">
        <v>23</v>
      </c>
      <c r="E913">
        <v>6103</v>
      </c>
      <c r="F913" t="s">
        <v>52</v>
      </c>
      <c r="G913">
        <v>82022317</v>
      </c>
      <c r="H913" s="8">
        <v>46161</v>
      </c>
      <c r="I913">
        <v>467</v>
      </c>
      <c r="J913">
        <v>0.92</v>
      </c>
      <c r="K913">
        <v>6</v>
      </c>
      <c r="L913">
        <v>7</v>
      </c>
      <c r="M913">
        <v>9</v>
      </c>
      <c r="N913" t="s">
        <v>138</v>
      </c>
    </row>
    <row r="914" spans="1:14" x14ac:dyDescent="0.3">
      <c r="A914" t="s">
        <v>1842</v>
      </c>
      <c r="B914" t="s">
        <v>1843</v>
      </c>
      <c r="C914" t="s">
        <v>111</v>
      </c>
      <c r="D914" t="s">
        <v>17</v>
      </c>
      <c r="E914">
        <v>18</v>
      </c>
      <c r="F914" t="s">
        <v>30</v>
      </c>
      <c r="G914">
        <v>24705658</v>
      </c>
      <c r="H914" s="8">
        <v>46145</v>
      </c>
      <c r="I914">
        <v>478</v>
      </c>
      <c r="J914">
        <v>0.74</v>
      </c>
      <c r="K914">
        <v>8</v>
      </c>
      <c r="L914">
        <v>10</v>
      </c>
      <c r="M914">
        <v>10</v>
      </c>
      <c r="N914" t="s">
        <v>138</v>
      </c>
    </row>
    <row r="915" spans="1:14" x14ac:dyDescent="0.3">
      <c r="A915" t="s">
        <v>1844</v>
      </c>
      <c r="B915" t="s">
        <v>1845</v>
      </c>
      <c r="C915" t="s">
        <v>111</v>
      </c>
      <c r="D915" t="s">
        <v>37</v>
      </c>
      <c r="E915">
        <v>418</v>
      </c>
      <c r="F915" t="s">
        <v>43</v>
      </c>
      <c r="G915">
        <v>918419</v>
      </c>
      <c r="H915" s="8">
        <v>46071</v>
      </c>
      <c r="I915">
        <v>498</v>
      </c>
      <c r="J915">
        <v>1</v>
      </c>
      <c r="K915">
        <v>7</v>
      </c>
      <c r="L915">
        <v>8</v>
      </c>
      <c r="M915">
        <v>5</v>
      </c>
      <c r="N915" t="s">
        <v>44</v>
      </c>
    </row>
    <row r="916" spans="1:14" x14ac:dyDescent="0.3">
      <c r="A916" t="s">
        <v>1846</v>
      </c>
      <c r="B916" t="s">
        <v>1847</v>
      </c>
      <c r="C916" t="s">
        <v>34</v>
      </c>
      <c r="D916" t="s">
        <v>48</v>
      </c>
      <c r="E916">
        <v>159</v>
      </c>
      <c r="F916" t="s">
        <v>24</v>
      </c>
      <c r="G916">
        <v>4184133</v>
      </c>
      <c r="H916" s="8">
        <v>46052</v>
      </c>
      <c r="I916">
        <v>453</v>
      </c>
      <c r="J916">
        <v>0.99</v>
      </c>
      <c r="K916">
        <v>6</v>
      </c>
      <c r="L916">
        <v>4</v>
      </c>
      <c r="M916">
        <v>4</v>
      </c>
      <c r="N916" t="s">
        <v>53</v>
      </c>
    </row>
    <row r="917" spans="1:14" x14ac:dyDescent="0.3">
      <c r="A917" t="s">
        <v>1848</v>
      </c>
      <c r="B917" t="s">
        <v>1849</v>
      </c>
      <c r="C917" t="s">
        <v>104</v>
      </c>
      <c r="D917" t="s">
        <v>29</v>
      </c>
      <c r="E917">
        <v>666</v>
      </c>
      <c r="F917" t="s">
        <v>38</v>
      </c>
      <c r="G917">
        <v>102354080</v>
      </c>
      <c r="H917" s="8">
        <v>46156</v>
      </c>
      <c r="I917">
        <v>391</v>
      </c>
      <c r="J917">
        <v>0.9</v>
      </c>
      <c r="K917">
        <v>7</v>
      </c>
      <c r="L917">
        <v>7</v>
      </c>
      <c r="M917">
        <v>5</v>
      </c>
      <c r="N917" t="s">
        <v>57</v>
      </c>
    </row>
    <row r="918" spans="1:14" x14ac:dyDescent="0.3">
      <c r="A918" t="s">
        <v>1850</v>
      </c>
      <c r="B918" t="s">
        <v>1851</v>
      </c>
      <c r="C918" t="s">
        <v>56</v>
      </c>
      <c r="D918" t="s">
        <v>23</v>
      </c>
      <c r="E918">
        <v>4451</v>
      </c>
      <c r="F918" t="s">
        <v>18</v>
      </c>
      <c r="G918">
        <v>12572268</v>
      </c>
      <c r="H918" s="8">
        <v>46164</v>
      </c>
      <c r="I918">
        <v>354</v>
      </c>
      <c r="J918">
        <v>0.78</v>
      </c>
      <c r="K918">
        <v>10</v>
      </c>
      <c r="L918">
        <v>9</v>
      </c>
      <c r="M918">
        <v>10</v>
      </c>
      <c r="N918" t="s">
        <v>138</v>
      </c>
    </row>
    <row r="919" spans="1:14" x14ac:dyDescent="0.3">
      <c r="A919" t="s">
        <v>1852</v>
      </c>
      <c r="B919" t="s">
        <v>1853</v>
      </c>
      <c r="C919" t="s">
        <v>28</v>
      </c>
      <c r="D919" t="s">
        <v>48</v>
      </c>
      <c r="E919">
        <v>130</v>
      </c>
      <c r="F919" t="s">
        <v>24</v>
      </c>
      <c r="G919">
        <v>18392489</v>
      </c>
      <c r="H919" s="8">
        <v>46158</v>
      </c>
      <c r="I919">
        <v>31</v>
      </c>
      <c r="J919">
        <v>0.81</v>
      </c>
      <c r="K919">
        <v>5.5</v>
      </c>
      <c r="L919">
        <v>7</v>
      </c>
      <c r="M919">
        <v>5</v>
      </c>
      <c r="N919" t="s">
        <v>53</v>
      </c>
    </row>
    <row r="920" spans="1:14" x14ac:dyDescent="0.3">
      <c r="A920" t="s">
        <v>1854</v>
      </c>
      <c r="B920" t="s">
        <v>1855</v>
      </c>
      <c r="C920" t="s">
        <v>16</v>
      </c>
      <c r="D920" t="s">
        <v>17</v>
      </c>
      <c r="E920">
        <v>19</v>
      </c>
      <c r="F920" t="s">
        <v>24</v>
      </c>
      <c r="G920">
        <v>29441265</v>
      </c>
      <c r="H920" s="8">
        <v>46062</v>
      </c>
      <c r="I920">
        <v>261</v>
      </c>
      <c r="J920">
        <v>0.87</v>
      </c>
      <c r="K920">
        <v>5</v>
      </c>
      <c r="L920">
        <v>6</v>
      </c>
      <c r="M920">
        <v>4</v>
      </c>
      <c r="N920" t="s">
        <v>31</v>
      </c>
    </row>
    <row r="921" spans="1:14" x14ac:dyDescent="0.3">
      <c r="A921" t="s">
        <v>1856</v>
      </c>
      <c r="B921" t="s">
        <v>1857</v>
      </c>
      <c r="C921" t="s">
        <v>104</v>
      </c>
      <c r="D921" t="s">
        <v>23</v>
      </c>
      <c r="E921">
        <v>3498</v>
      </c>
      <c r="F921" t="s">
        <v>18</v>
      </c>
      <c r="G921">
        <v>39737919</v>
      </c>
      <c r="H921" s="8">
        <v>46079</v>
      </c>
      <c r="I921">
        <v>307</v>
      </c>
      <c r="J921">
        <v>0.98</v>
      </c>
      <c r="K921">
        <v>8</v>
      </c>
      <c r="L921">
        <v>8</v>
      </c>
      <c r="M921">
        <v>10</v>
      </c>
      <c r="N921" t="s">
        <v>19</v>
      </c>
    </row>
    <row r="922" spans="1:14" x14ac:dyDescent="0.3">
      <c r="A922" t="s">
        <v>1858</v>
      </c>
      <c r="B922" t="s">
        <v>1613</v>
      </c>
      <c r="C922" t="s">
        <v>22</v>
      </c>
      <c r="D922" t="s">
        <v>37</v>
      </c>
      <c r="E922">
        <v>370</v>
      </c>
      <c r="F922" t="s">
        <v>68</v>
      </c>
      <c r="G922">
        <v>36590671</v>
      </c>
      <c r="H922" s="8">
        <v>46150</v>
      </c>
      <c r="I922">
        <v>455</v>
      </c>
      <c r="J922">
        <v>0.83</v>
      </c>
      <c r="K922">
        <v>5.5</v>
      </c>
      <c r="L922">
        <v>5</v>
      </c>
      <c r="M922">
        <v>3</v>
      </c>
      <c r="N922" t="s">
        <v>53</v>
      </c>
    </row>
    <row r="923" spans="1:14" x14ac:dyDescent="0.3">
      <c r="A923" t="s">
        <v>1859</v>
      </c>
      <c r="B923" t="s">
        <v>1860</v>
      </c>
      <c r="C923" t="s">
        <v>28</v>
      </c>
      <c r="D923" t="s">
        <v>17</v>
      </c>
      <c r="E923">
        <v>14</v>
      </c>
      <c r="F923" t="s">
        <v>52</v>
      </c>
      <c r="G923">
        <v>8409334</v>
      </c>
      <c r="H923" s="8">
        <v>46093</v>
      </c>
      <c r="I923">
        <v>483</v>
      </c>
      <c r="J923">
        <v>0.93</v>
      </c>
      <c r="K923">
        <v>6</v>
      </c>
      <c r="L923">
        <v>5</v>
      </c>
      <c r="M923">
        <v>3</v>
      </c>
      <c r="N923" t="s">
        <v>138</v>
      </c>
    </row>
    <row r="924" spans="1:14" x14ac:dyDescent="0.3">
      <c r="A924" t="s">
        <v>1861</v>
      </c>
      <c r="B924" t="s">
        <v>1862</v>
      </c>
      <c r="C924" t="s">
        <v>34</v>
      </c>
      <c r="D924" t="s">
        <v>48</v>
      </c>
      <c r="E924">
        <v>112</v>
      </c>
      <c r="F924" t="s">
        <v>24</v>
      </c>
      <c r="G924">
        <v>6528510</v>
      </c>
      <c r="H924" s="8">
        <v>46119</v>
      </c>
      <c r="I924">
        <v>391</v>
      </c>
      <c r="J924">
        <v>0.76</v>
      </c>
      <c r="K924">
        <v>6</v>
      </c>
      <c r="L924">
        <v>7</v>
      </c>
      <c r="M924">
        <v>8</v>
      </c>
      <c r="N924" t="s">
        <v>44</v>
      </c>
    </row>
    <row r="925" spans="1:14" x14ac:dyDescent="0.3">
      <c r="A925" t="s">
        <v>1863</v>
      </c>
      <c r="B925" t="s">
        <v>1864</v>
      </c>
      <c r="C925" t="s">
        <v>47</v>
      </c>
      <c r="D925" t="s">
        <v>37</v>
      </c>
      <c r="E925">
        <v>343</v>
      </c>
      <c r="F925" t="s">
        <v>30</v>
      </c>
      <c r="G925">
        <v>8646424</v>
      </c>
      <c r="H925" s="8">
        <v>46166</v>
      </c>
      <c r="I925">
        <v>203</v>
      </c>
      <c r="J925">
        <v>0.86</v>
      </c>
      <c r="K925">
        <v>6</v>
      </c>
      <c r="L925">
        <v>8</v>
      </c>
      <c r="M925">
        <v>7</v>
      </c>
      <c r="N925" t="s">
        <v>44</v>
      </c>
    </row>
    <row r="926" spans="1:14" x14ac:dyDescent="0.3">
      <c r="A926" t="s">
        <v>1865</v>
      </c>
      <c r="B926" t="s">
        <v>1866</v>
      </c>
      <c r="C926" t="s">
        <v>47</v>
      </c>
      <c r="D926" t="s">
        <v>29</v>
      </c>
      <c r="E926">
        <v>944</v>
      </c>
      <c r="F926" t="s">
        <v>18</v>
      </c>
      <c r="G926">
        <v>11378979</v>
      </c>
      <c r="H926" s="8">
        <v>46080</v>
      </c>
      <c r="I926">
        <v>384</v>
      </c>
      <c r="J926">
        <v>0.8</v>
      </c>
      <c r="K926">
        <v>6</v>
      </c>
      <c r="L926">
        <v>6</v>
      </c>
      <c r="M926">
        <v>9</v>
      </c>
      <c r="N926" t="s">
        <v>53</v>
      </c>
    </row>
    <row r="927" spans="1:14" x14ac:dyDescent="0.3">
      <c r="A927" t="s">
        <v>1867</v>
      </c>
      <c r="B927" t="s">
        <v>1868</v>
      </c>
      <c r="C927" t="s">
        <v>111</v>
      </c>
      <c r="D927" t="s">
        <v>29</v>
      </c>
      <c r="E927">
        <v>978</v>
      </c>
      <c r="F927" t="s">
        <v>68</v>
      </c>
      <c r="G927">
        <v>38837400</v>
      </c>
      <c r="H927" s="8">
        <v>46108</v>
      </c>
      <c r="I927">
        <v>487</v>
      </c>
      <c r="J927">
        <v>0.98</v>
      </c>
      <c r="K927">
        <v>6</v>
      </c>
      <c r="L927">
        <v>8</v>
      </c>
      <c r="M927">
        <v>6</v>
      </c>
      <c r="N927" t="s">
        <v>49</v>
      </c>
    </row>
    <row r="928" spans="1:14" x14ac:dyDescent="0.3">
      <c r="A928" t="s">
        <v>1869</v>
      </c>
      <c r="B928" t="s">
        <v>1870</v>
      </c>
      <c r="C928" t="s">
        <v>83</v>
      </c>
      <c r="D928" t="s">
        <v>23</v>
      </c>
      <c r="E928">
        <v>5474</v>
      </c>
      <c r="F928" t="s">
        <v>68</v>
      </c>
      <c r="G928">
        <v>4716967</v>
      </c>
      <c r="H928" s="8">
        <v>46140</v>
      </c>
      <c r="I928">
        <v>251</v>
      </c>
      <c r="J928">
        <v>0.97</v>
      </c>
      <c r="K928">
        <v>5</v>
      </c>
      <c r="L928">
        <v>3</v>
      </c>
      <c r="M928">
        <v>7</v>
      </c>
      <c r="N928" t="s">
        <v>25</v>
      </c>
    </row>
    <row r="929" spans="1:14" x14ac:dyDescent="0.3">
      <c r="A929" t="s">
        <v>1871</v>
      </c>
      <c r="B929" t="s">
        <v>1872</v>
      </c>
      <c r="C929" t="s">
        <v>56</v>
      </c>
      <c r="D929" t="s">
        <v>29</v>
      </c>
      <c r="E929">
        <v>942</v>
      </c>
      <c r="F929" t="s">
        <v>43</v>
      </c>
      <c r="G929">
        <v>6362486</v>
      </c>
      <c r="H929" s="8">
        <v>46112</v>
      </c>
      <c r="I929">
        <v>370</v>
      </c>
      <c r="J929">
        <v>0.75</v>
      </c>
      <c r="K929">
        <v>6</v>
      </c>
      <c r="L929">
        <v>4</v>
      </c>
      <c r="M929">
        <v>6</v>
      </c>
      <c r="N929" t="s">
        <v>53</v>
      </c>
    </row>
    <row r="930" spans="1:14" x14ac:dyDescent="0.3">
      <c r="A930" t="s">
        <v>1873</v>
      </c>
      <c r="B930" t="s">
        <v>1874</v>
      </c>
      <c r="C930" t="s">
        <v>28</v>
      </c>
      <c r="D930" t="s">
        <v>29</v>
      </c>
      <c r="E930">
        <v>946</v>
      </c>
      <c r="F930" t="s">
        <v>18</v>
      </c>
      <c r="G930">
        <v>18119418</v>
      </c>
      <c r="H930" s="8">
        <v>46123</v>
      </c>
      <c r="I930">
        <v>356</v>
      </c>
      <c r="J930">
        <v>0.66</v>
      </c>
      <c r="K930">
        <v>5</v>
      </c>
      <c r="L930">
        <v>5</v>
      </c>
      <c r="M930">
        <v>5</v>
      </c>
      <c r="N930" t="s">
        <v>19</v>
      </c>
    </row>
    <row r="931" spans="1:14" x14ac:dyDescent="0.3">
      <c r="A931" t="s">
        <v>1875</v>
      </c>
      <c r="B931" t="s">
        <v>1876</v>
      </c>
      <c r="C931" t="s">
        <v>16</v>
      </c>
      <c r="D931" t="s">
        <v>17</v>
      </c>
      <c r="E931">
        <v>17</v>
      </c>
      <c r="F931" t="s">
        <v>43</v>
      </c>
      <c r="G931">
        <v>9422659</v>
      </c>
      <c r="H931" s="8">
        <v>46083</v>
      </c>
      <c r="I931">
        <v>341</v>
      </c>
      <c r="J931">
        <v>0.75</v>
      </c>
      <c r="K931">
        <v>8</v>
      </c>
      <c r="L931">
        <v>6</v>
      </c>
      <c r="M931">
        <v>9</v>
      </c>
      <c r="N931" t="s">
        <v>57</v>
      </c>
    </row>
    <row r="932" spans="1:14" x14ac:dyDescent="0.3">
      <c r="A932" t="s">
        <v>1877</v>
      </c>
      <c r="B932" t="s">
        <v>1085</v>
      </c>
      <c r="C932" t="s">
        <v>83</v>
      </c>
      <c r="D932" t="s">
        <v>23</v>
      </c>
      <c r="E932">
        <v>5369</v>
      </c>
      <c r="F932" t="s">
        <v>38</v>
      </c>
      <c r="G932">
        <v>5836571</v>
      </c>
      <c r="H932" s="8">
        <v>46118</v>
      </c>
      <c r="I932">
        <v>415</v>
      </c>
      <c r="J932">
        <v>0.67</v>
      </c>
      <c r="K932">
        <v>5</v>
      </c>
      <c r="L932">
        <v>6</v>
      </c>
      <c r="M932">
        <v>3</v>
      </c>
      <c r="N932" t="s">
        <v>19</v>
      </c>
    </row>
    <row r="933" spans="1:14" x14ac:dyDescent="0.3">
      <c r="A933" t="s">
        <v>1878</v>
      </c>
      <c r="B933" t="s">
        <v>1879</v>
      </c>
      <c r="C933" t="s">
        <v>47</v>
      </c>
      <c r="D933" t="s">
        <v>17</v>
      </c>
      <c r="E933">
        <v>5</v>
      </c>
      <c r="F933" t="s">
        <v>30</v>
      </c>
      <c r="G933">
        <v>9992375</v>
      </c>
      <c r="H933" s="8">
        <v>46149</v>
      </c>
      <c r="I933">
        <v>169</v>
      </c>
      <c r="J933">
        <v>0.71</v>
      </c>
      <c r="K933">
        <v>8</v>
      </c>
      <c r="L933">
        <v>10</v>
      </c>
      <c r="M933">
        <v>7</v>
      </c>
      <c r="N933" t="s">
        <v>19</v>
      </c>
    </row>
    <row r="934" spans="1:14" x14ac:dyDescent="0.3">
      <c r="A934" t="s">
        <v>1880</v>
      </c>
      <c r="B934" t="s">
        <v>1881</v>
      </c>
      <c r="C934" t="s">
        <v>47</v>
      </c>
      <c r="D934" t="s">
        <v>23</v>
      </c>
      <c r="E934">
        <v>6202</v>
      </c>
      <c r="F934" t="s">
        <v>52</v>
      </c>
      <c r="G934">
        <v>287077421</v>
      </c>
      <c r="H934" s="8">
        <v>46067</v>
      </c>
      <c r="I934">
        <v>445</v>
      </c>
      <c r="J934">
        <v>0.69</v>
      </c>
      <c r="K934">
        <v>7</v>
      </c>
      <c r="L934">
        <v>5</v>
      </c>
      <c r="M934">
        <v>10</v>
      </c>
      <c r="N934" t="s">
        <v>25</v>
      </c>
    </row>
    <row r="935" spans="1:14" x14ac:dyDescent="0.3">
      <c r="A935" t="s">
        <v>1882</v>
      </c>
      <c r="B935" t="s">
        <v>1883</v>
      </c>
      <c r="C935" t="s">
        <v>28</v>
      </c>
      <c r="D935" t="s">
        <v>17</v>
      </c>
      <c r="E935">
        <v>24</v>
      </c>
      <c r="F935" t="s">
        <v>68</v>
      </c>
      <c r="G935">
        <v>13361858</v>
      </c>
      <c r="H935" s="8">
        <v>46123</v>
      </c>
      <c r="I935">
        <v>279</v>
      </c>
      <c r="J935">
        <v>0.98</v>
      </c>
      <c r="K935">
        <v>7</v>
      </c>
      <c r="L935">
        <v>7</v>
      </c>
      <c r="M935">
        <v>9</v>
      </c>
      <c r="N935" t="s">
        <v>44</v>
      </c>
    </row>
    <row r="936" spans="1:14" x14ac:dyDescent="0.3">
      <c r="A936" t="s">
        <v>1884</v>
      </c>
      <c r="B936" t="s">
        <v>1885</v>
      </c>
      <c r="C936" t="s">
        <v>56</v>
      </c>
      <c r="D936" t="s">
        <v>48</v>
      </c>
      <c r="E936">
        <v>102</v>
      </c>
      <c r="F936" t="s">
        <v>30</v>
      </c>
      <c r="G936">
        <v>5936105</v>
      </c>
      <c r="H936" s="8">
        <v>46161</v>
      </c>
      <c r="I936">
        <v>408</v>
      </c>
      <c r="J936">
        <v>0.94</v>
      </c>
      <c r="K936">
        <v>3</v>
      </c>
      <c r="L936">
        <v>2</v>
      </c>
      <c r="M936">
        <v>2</v>
      </c>
      <c r="N936" t="s">
        <v>53</v>
      </c>
    </row>
    <row r="937" spans="1:14" x14ac:dyDescent="0.3">
      <c r="A937" t="s">
        <v>1886</v>
      </c>
      <c r="B937" t="s">
        <v>1887</v>
      </c>
      <c r="C937" t="s">
        <v>16</v>
      </c>
      <c r="D937" t="s">
        <v>29</v>
      </c>
      <c r="E937">
        <v>987</v>
      </c>
      <c r="F937" t="s">
        <v>30</v>
      </c>
      <c r="G937">
        <v>13052405</v>
      </c>
      <c r="H937" s="8">
        <v>46119</v>
      </c>
      <c r="I937">
        <v>343</v>
      </c>
      <c r="J937">
        <v>0.83</v>
      </c>
      <c r="K937">
        <v>8</v>
      </c>
      <c r="L937">
        <v>10</v>
      </c>
      <c r="M937">
        <v>9</v>
      </c>
      <c r="N937" t="s">
        <v>57</v>
      </c>
    </row>
    <row r="938" spans="1:14" x14ac:dyDescent="0.3">
      <c r="A938" t="s">
        <v>1888</v>
      </c>
      <c r="B938" t="s">
        <v>1889</v>
      </c>
      <c r="C938" t="s">
        <v>22</v>
      </c>
      <c r="D938" t="s">
        <v>29</v>
      </c>
      <c r="E938">
        <v>896</v>
      </c>
      <c r="F938" t="s">
        <v>30</v>
      </c>
      <c r="G938">
        <v>10423344</v>
      </c>
      <c r="H938" s="8">
        <v>46152</v>
      </c>
      <c r="I938">
        <v>663</v>
      </c>
      <c r="J938">
        <v>0.83</v>
      </c>
      <c r="K938">
        <v>5</v>
      </c>
      <c r="L938">
        <v>5</v>
      </c>
      <c r="M938">
        <v>3</v>
      </c>
      <c r="N938" t="s">
        <v>31</v>
      </c>
    </row>
    <row r="939" spans="1:14" x14ac:dyDescent="0.3">
      <c r="A939" t="s">
        <v>1890</v>
      </c>
      <c r="B939" t="s">
        <v>1891</v>
      </c>
      <c r="C939" t="s">
        <v>47</v>
      </c>
      <c r="D939" t="s">
        <v>37</v>
      </c>
      <c r="E939">
        <v>391</v>
      </c>
      <c r="F939" t="s">
        <v>38</v>
      </c>
      <c r="G939">
        <v>25221286</v>
      </c>
      <c r="H939" s="8">
        <v>46055</v>
      </c>
      <c r="I939">
        <v>533</v>
      </c>
      <c r="J939">
        <v>0.82</v>
      </c>
      <c r="K939">
        <v>10</v>
      </c>
      <c r="L939">
        <v>8</v>
      </c>
      <c r="M939">
        <v>9</v>
      </c>
      <c r="N939" t="s">
        <v>25</v>
      </c>
    </row>
    <row r="940" spans="1:14" x14ac:dyDescent="0.3">
      <c r="A940" t="s">
        <v>1892</v>
      </c>
      <c r="B940" t="s">
        <v>1893</v>
      </c>
      <c r="C940" t="s">
        <v>16</v>
      </c>
      <c r="D940" t="s">
        <v>37</v>
      </c>
      <c r="E940">
        <v>384</v>
      </c>
      <c r="F940" t="s">
        <v>52</v>
      </c>
      <c r="G940">
        <v>1780644</v>
      </c>
      <c r="H940" s="8">
        <v>46084</v>
      </c>
      <c r="I940">
        <v>475</v>
      </c>
      <c r="J940">
        <v>0.77</v>
      </c>
      <c r="K940">
        <v>7</v>
      </c>
      <c r="L940">
        <v>5</v>
      </c>
      <c r="M940">
        <v>8</v>
      </c>
      <c r="N940" t="s">
        <v>53</v>
      </c>
    </row>
    <row r="941" spans="1:14" x14ac:dyDescent="0.3">
      <c r="A941" t="s">
        <v>1894</v>
      </c>
      <c r="B941" t="s">
        <v>1895</v>
      </c>
      <c r="C941" t="s">
        <v>28</v>
      </c>
      <c r="D941" t="s">
        <v>17</v>
      </c>
      <c r="E941">
        <v>30</v>
      </c>
      <c r="F941" t="s">
        <v>43</v>
      </c>
      <c r="G941">
        <v>14064136</v>
      </c>
      <c r="H941" s="8">
        <v>46144</v>
      </c>
      <c r="I941">
        <v>538</v>
      </c>
      <c r="J941">
        <v>0.8</v>
      </c>
      <c r="K941">
        <v>6</v>
      </c>
      <c r="L941">
        <v>8</v>
      </c>
      <c r="M941">
        <v>6</v>
      </c>
      <c r="N941" t="s">
        <v>138</v>
      </c>
    </row>
    <row r="942" spans="1:14" x14ac:dyDescent="0.3">
      <c r="A942" t="s">
        <v>1896</v>
      </c>
      <c r="B942" t="s">
        <v>1897</v>
      </c>
      <c r="C942" t="s">
        <v>104</v>
      </c>
      <c r="D942" t="s">
        <v>37</v>
      </c>
      <c r="E942">
        <v>338</v>
      </c>
      <c r="F942" t="s">
        <v>38</v>
      </c>
      <c r="G942">
        <v>96730714</v>
      </c>
      <c r="H942" s="8">
        <v>46130</v>
      </c>
      <c r="I942">
        <v>412</v>
      </c>
      <c r="J942">
        <v>0.83</v>
      </c>
      <c r="K942">
        <v>4</v>
      </c>
      <c r="L942">
        <v>3</v>
      </c>
      <c r="M942">
        <v>2</v>
      </c>
      <c r="N942" t="s">
        <v>25</v>
      </c>
    </row>
    <row r="943" spans="1:14" x14ac:dyDescent="0.3">
      <c r="A943" t="s">
        <v>1898</v>
      </c>
      <c r="B943" t="s">
        <v>1899</v>
      </c>
      <c r="C943" t="s">
        <v>28</v>
      </c>
      <c r="D943" t="s">
        <v>37</v>
      </c>
      <c r="E943">
        <v>228</v>
      </c>
      <c r="F943" t="s">
        <v>24</v>
      </c>
      <c r="G943">
        <v>42267104</v>
      </c>
      <c r="H943" s="8">
        <v>46090</v>
      </c>
      <c r="I943">
        <v>411</v>
      </c>
      <c r="J943">
        <v>0.91</v>
      </c>
      <c r="K943">
        <v>9</v>
      </c>
      <c r="L943">
        <v>10</v>
      </c>
      <c r="M943">
        <v>10</v>
      </c>
      <c r="N943" t="s">
        <v>31</v>
      </c>
    </row>
    <row r="944" spans="1:14" x14ac:dyDescent="0.3">
      <c r="A944" t="s">
        <v>1900</v>
      </c>
      <c r="B944" t="s">
        <v>1901</v>
      </c>
      <c r="C944" t="s">
        <v>28</v>
      </c>
      <c r="D944" t="s">
        <v>37</v>
      </c>
      <c r="E944">
        <v>358</v>
      </c>
      <c r="F944" t="s">
        <v>43</v>
      </c>
      <c r="G944">
        <v>5368252</v>
      </c>
      <c r="H944" s="8">
        <v>46056</v>
      </c>
      <c r="I944">
        <v>181</v>
      </c>
      <c r="J944">
        <v>0.7</v>
      </c>
      <c r="K944">
        <v>5</v>
      </c>
      <c r="L944">
        <v>5</v>
      </c>
      <c r="M944">
        <v>8</v>
      </c>
      <c r="N944" t="s">
        <v>49</v>
      </c>
    </row>
    <row r="945" spans="1:14" x14ac:dyDescent="0.3">
      <c r="A945" t="s">
        <v>1902</v>
      </c>
      <c r="B945" t="s">
        <v>1903</v>
      </c>
      <c r="C945" t="s">
        <v>22</v>
      </c>
      <c r="D945" t="s">
        <v>29</v>
      </c>
      <c r="E945">
        <v>677</v>
      </c>
      <c r="F945" t="s">
        <v>38</v>
      </c>
      <c r="G945">
        <v>11355390</v>
      </c>
      <c r="H945" s="8">
        <v>46094</v>
      </c>
      <c r="I945">
        <v>381</v>
      </c>
      <c r="J945">
        <v>0.92</v>
      </c>
      <c r="K945">
        <v>10</v>
      </c>
      <c r="L945">
        <v>9</v>
      </c>
      <c r="M945">
        <v>10</v>
      </c>
      <c r="N945" t="s">
        <v>53</v>
      </c>
    </row>
    <row r="946" spans="1:14" x14ac:dyDescent="0.3">
      <c r="A946" t="s">
        <v>1904</v>
      </c>
      <c r="B946" t="s">
        <v>1905</v>
      </c>
      <c r="C946" t="s">
        <v>104</v>
      </c>
      <c r="D946" t="s">
        <v>48</v>
      </c>
      <c r="E946">
        <v>150</v>
      </c>
      <c r="F946" t="s">
        <v>43</v>
      </c>
      <c r="G946">
        <v>88762984</v>
      </c>
      <c r="H946" s="8">
        <v>46118</v>
      </c>
      <c r="I946">
        <v>686</v>
      </c>
      <c r="J946">
        <v>0.92</v>
      </c>
      <c r="K946">
        <v>6</v>
      </c>
      <c r="L946">
        <v>7</v>
      </c>
      <c r="M946">
        <v>9</v>
      </c>
      <c r="N946" t="s">
        <v>44</v>
      </c>
    </row>
    <row r="947" spans="1:14" x14ac:dyDescent="0.3">
      <c r="A947" t="s">
        <v>1906</v>
      </c>
      <c r="B947" t="s">
        <v>1907</v>
      </c>
      <c r="C947" t="s">
        <v>83</v>
      </c>
      <c r="D947" t="s">
        <v>37</v>
      </c>
      <c r="E947">
        <v>314</v>
      </c>
      <c r="F947" t="s">
        <v>52</v>
      </c>
      <c r="G947">
        <v>20544676</v>
      </c>
      <c r="H947" s="8">
        <v>46118</v>
      </c>
      <c r="I947">
        <v>397</v>
      </c>
      <c r="J947">
        <v>0.77</v>
      </c>
      <c r="K947">
        <v>10</v>
      </c>
      <c r="L947">
        <v>10</v>
      </c>
      <c r="M947">
        <v>9</v>
      </c>
      <c r="N947" t="s">
        <v>49</v>
      </c>
    </row>
    <row r="948" spans="1:14" x14ac:dyDescent="0.3">
      <c r="A948" t="s">
        <v>1908</v>
      </c>
      <c r="B948" t="s">
        <v>1909</v>
      </c>
      <c r="C948" t="s">
        <v>83</v>
      </c>
      <c r="D948" t="s">
        <v>37</v>
      </c>
      <c r="E948">
        <v>271</v>
      </c>
      <c r="F948" t="s">
        <v>24</v>
      </c>
      <c r="G948">
        <v>4107676</v>
      </c>
      <c r="H948" s="8">
        <v>46157</v>
      </c>
      <c r="I948">
        <v>626</v>
      </c>
      <c r="J948">
        <v>0.97</v>
      </c>
      <c r="K948">
        <v>3</v>
      </c>
      <c r="L948">
        <v>1</v>
      </c>
      <c r="M948">
        <v>1</v>
      </c>
      <c r="N948" t="s">
        <v>25</v>
      </c>
    </row>
    <row r="949" spans="1:14" x14ac:dyDescent="0.3">
      <c r="A949" t="s">
        <v>1910</v>
      </c>
      <c r="B949" t="s">
        <v>457</v>
      </c>
      <c r="C949" t="s">
        <v>56</v>
      </c>
      <c r="D949" t="s">
        <v>29</v>
      </c>
      <c r="E949">
        <v>518</v>
      </c>
      <c r="F949" t="s">
        <v>38</v>
      </c>
      <c r="G949">
        <v>7765271</v>
      </c>
      <c r="H949" s="8">
        <v>46131</v>
      </c>
      <c r="I949">
        <v>266</v>
      </c>
      <c r="J949">
        <v>0.7</v>
      </c>
      <c r="K949">
        <v>7</v>
      </c>
      <c r="L949">
        <v>7</v>
      </c>
      <c r="M949">
        <v>5</v>
      </c>
      <c r="N949" t="s">
        <v>44</v>
      </c>
    </row>
    <row r="950" spans="1:14" x14ac:dyDescent="0.3">
      <c r="A950" t="s">
        <v>1911</v>
      </c>
      <c r="B950" t="s">
        <v>1912</v>
      </c>
      <c r="C950" t="s">
        <v>28</v>
      </c>
      <c r="D950" t="s">
        <v>29</v>
      </c>
      <c r="E950">
        <v>912</v>
      </c>
      <c r="F950" t="s">
        <v>18</v>
      </c>
      <c r="G950">
        <v>8202016</v>
      </c>
      <c r="H950" s="8">
        <v>46092</v>
      </c>
      <c r="I950">
        <v>13</v>
      </c>
      <c r="J950">
        <v>0.68</v>
      </c>
      <c r="K950">
        <v>5</v>
      </c>
      <c r="L950">
        <v>7</v>
      </c>
      <c r="M950">
        <v>4</v>
      </c>
      <c r="N950" t="s">
        <v>57</v>
      </c>
    </row>
    <row r="951" spans="1:14" x14ac:dyDescent="0.3">
      <c r="A951" t="s">
        <v>1913</v>
      </c>
      <c r="B951" t="s">
        <v>1914</v>
      </c>
      <c r="C951" t="s">
        <v>28</v>
      </c>
      <c r="D951" t="s">
        <v>23</v>
      </c>
      <c r="E951">
        <v>1894</v>
      </c>
      <c r="F951" t="s">
        <v>24</v>
      </c>
      <c r="G951">
        <v>4402030</v>
      </c>
      <c r="H951" s="8">
        <v>46128</v>
      </c>
      <c r="I951">
        <v>536</v>
      </c>
      <c r="J951">
        <v>0.88</v>
      </c>
      <c r="K951">
        <v>5.5</v>
      </c>
      <c r="L951">
        <v>5</v>
      </c>
      <c r="M951">
        <v>5</v>
      </c>
      <c r="N951" t="s">
        <v>31</v>
      </c>
    </row>
    <row r="952" spans="1:14" x14ac:dyDescent="0.3">
      <c r="A952" t="s">
        <v>1915</v>
      </c>
      <c r="B952" t="s">
        <v>1916</v>
      </c>
      <c r="C952" t="s">
        <v>56</v>
      </c>
      <c r="D952" t="s">
        <v>17</v>
      </c>
      <c r="E952">
        <v>39</v>
      </c>
      <c r="F952" t="s">
        <v>24</v>
      </c>
      <c r="G952">
        <v>8439296</v>
      </c>
      <c r="H952" s="8">
        <v>46070</v>
      </c>
      <c r="I952">
        <v>590</v>
      </c>
      <c r="J952">
        <v>0.9</v>
      </c>
      <c r="K952">
        <v>7</v>
      </c>
      <c r="L952">
        <v>8</v>
      </c>
      <c r="M952">
        <v>8</v>
      </c>
      <c r="N952" t="s">
        <v>44</v>
      </c>
    </row>
    <row r="953" spans="1:14" x14ac:dyDescent="0.3">
      <c r="A953" t="s">
        <v>1917</v>
      </c>
      <c r="B953" t="s">
        <v>1918</v>
      </c>
      <c r="C953" t="s">
        <v>104</v>
      </c>
      <c r="D953" t="s">
        <v>17</v>
      </c>
      <c r="E953">
        <v>17</v>
      </c>
      <c r="F953" t="s">
        <v>68</v>
      </c>
      <c r="G953">
        <v>54331960</v>
      </c>
      <c r="H953" s="8">
        <v>46058</v>
      </c>
      <c r="I953">
        <v>387</v>
      </c>
      <c r="J953">
        <v>0.86</v>
      </c>
      <c r="K953">
        <v>5</v>
      </c>
      <c r="L953">
        <v>3</v>
      </c>
      <c r="M953">
        <v>4</v>
      </c>
      <c r="N953" t="s">
        <v>53</v>
      </c>
    </row>
    <row r="954" spans="1:14" x14ac:dyDescent="0.3">
      <c r="A954" t="s">
        <v>1919</v>
      </c>
      <c r="B954" t="s">
        <v>1920</v>
      </c>
      <c r="C954" t="s">
        <v>34</v>
      </c>
      <c r="D954" t="s">
        <v>17</v>
      </c>
      <c r="E954">
        <v>28</v>
      </c>
      <c r="F954" t="s">
        <v>52</v>
      </c>
      <c r="G954">
        <v>25271549</v>
      </c>
      <c r="H954" s="8">
        <v>46067</v>
      </c>
      <c r="I954">
        <v>345</v>
      </c>
      <c r="J954">
        <v>0.86</v>
      </c>
      <c r="K954">
        <v>8</v>
      </c>
      <c r="L954">
        <v>8</v>
      </c>
      <c r="M954">
        <v>8</v>
      </c>
      <c r="N954" t="s">
        <v>25</v>
      </c>
    </row>
    <row r="955" spans="1:14" x14ac:dyDescent="0.3">
      <c r="A955" t="s">
        <v>1921</v>
      </c>
      <c r="B955" t="s">
        <v>1922</v>
      </c>
      <c r="C955" t="s">
        <v>56</v>
      </c>
      <c r="D955" t="s">
        <v>48</v>
      </c>
      <c r="E955">
        <v>79</v>
      </c>
      <c r="F955" t="s">
        <v>30</v>
      </c>
      <c r="G955">
        <v>23263438</v>
      </c>
      <c r="H955" s="8">
        <v>46095</v>
      </c>
      <c r="I955">
        <v>515</v>
      </c>
      <c r="J955">
        <v>0.75</v>
      </c>
      <c r="K955">
        <v>4</v>
      </c>
      <c r="L955">
        <v>4</v>
      </c>
      <c r="M955">
        <v>2</v>
      </c>
      <c r="N955" t="s">
        <v>44</v>
      </c>
    </row>
    <row r="956" spans="1:14" x14ac:dyDescent="0.3">
      <c r="A956" t="s">
        <v>1923</v>
      </c>
      <c r="B956" t="s">
        <v>1924</v>
      </c>
      <c r="C956" t="s">
        <v>28</v>
      </c>
      <c r="D956" t="s">
        <v>17</v>
      </c>
      <c r="E956">
        <v>22</v>
      </c>
      <c r="F956" t="s">
        <v>24</v>
      </c>
      <c r="G956">
        <v>5596077</v>
      </c>
      <c r="H956" s="8">
        <v>46150</v>
      </c>
      <c r="I956">
        <v>302</v>
      </c>
      <c r="J956">
        <v>0.82</v>
      </c>
      <c r="K956">
        <v>6</v>
      </c>
      <c r="L956">
        <v>4</v>
      </c>
      <c r="M956">
        <v>3</v>
      </c>
      <c r="N956" t="s">
        <v>53</v>
      </c>
    </row>
    <row r="957" spans="1:14" x14ac:dyDescent="0.3">
      <c r="A957" t="s">
        <v>1925</v>
      </c>
      <c r="B957" t="s">
        <v>1926</v>
      </c>
      <c r="C957" t="s">
        <v>16</v>
      </c>
      <c r="D957" t="s">
        <v>37</v>
      </c>
      <c r="E957">
        <v>463</v>
      </c>
      <c r="F957" t="s">
        <v>30</v>
      </c>
      <c r="G957">
        <v>7362329</v>
      </c>
      <c r="H957" s="8">
        <v>46110</v>
      </c>
      <c r="I957">
        <v>592</v>
      </c>
      <c r="J957">
        <v>0.87</v>
      </c>
      <c r="K957">
        <v>8</v>
      </c>
      <c r="L957">
        <v>6</v>
      </c>
      <c r="M957">
        <v>10</v>
      </c>
      <c r="N957" t="s">
        <v>138</v>
      </c>
    </row>
    <row r="958" spans="1:14" x14ac:dyDescent="0.3">
      <c r="A958" t="s">
        <v>1927</v>
      </c>
      <c r="B958" t="s">
        <v>1928</v>
      </c>
      <c r="C958" t="s">
        <v>56</v>
      </c>
      <c r="D958" t="s">
        <v>29</v>
      </c>
      <c r="E958">
        <v>907</v>
      </c>
      <c r="F958" t="s">
        <v>43</v>
      </c>
      <c r="G958">
        <v>7801651</v>
      </c>
      <c r="H958" s="8">
        <v>46070</v>
      </c>
      <c r="I958">
        <v>127</v>
      </c>
      <c r="J958">
        <v>0.9</v>
      </c>
      <c r="K958">
        <v>7</v>
      </c>
      <c r="L958">
        <v>5</v>
      </c>
      <c r="M958">
        <v>6</v>
      </c>
      <c r="N958" t="s">
        <v>31</v>
      </c>
    </row>
    <row r="959" spans="1:14" x14ac:dyDescent="0.3">
      <c r="A959" t="s">
        <v>1929</v>
      </c>
      <c r="B959" t="s">
        <v>1930</v>
      </c>
      <c r="C959" t="s">
        <v>22</v>
      </c>
      <c r="D959" t="s">
        <v>17</v>
      </c>
      <c r="E959">
        <v>49</v>
      </c>
      <c r="F959" t="s">
        <v>30</v>
      </c>
      <c r="G959">
        <v>5297621</v>
      </c>
      <c r="H959" s="8">
        <v>46143</v>
      </c>
      <c r="I959">
        <v>292</v>
      </c>
      <c r="J959">
        <v>0.8</v>
      </c>
      <c r="K959">
        <v>6</v>
      </c>
      <c r="L959">
        <v>8</v>
      </c>
      <c r="M959">
        <v>4</v>
      </c>
      <c r="N959" t="s">
        <v>44</v>
      </c>
    </row>
    <row r="960" spans="1:14" x14ac:dyDescent="0.3">
      <c r="A960" t="s">
        <v>1931</v>
      </c>
      <c r="B960" t="s">
        <v>1932</v>
      </c>
      <c r="C960" t="s">
        <v>56</v>
      </c>
      <c r="D960" t="s">
        <v>37</v>
      </c>
      <c r="E960">
        <v>437</v>
      </c>
      <c r="F960" t="s">
        <v>38</v>
      </c>
      <c r="G960">
        <v>12077606</v>
      </c>
      <c r="H960" s="8">
        <v>46146</v>
      </c>
      <c r="I960">
        <v>460</v>
      </c>
      <c r="J960">
        <v>0.88</v>
      </c>
      <c r="K960">
        <v>5</v>
      </c>
      <c r="L960">
        <v>6</v>
      </c>
      <c r="M960">
        <v>3</v>
      </c>
      <c r="N960" t="s">
        <v>19</v>
      </c>
    </row>
    <row r="961" spans="1:14" x14ac:dyDescent="0.3">
      <c r="A961" t="s">
        <v>1933</v>
      </c>
      <c r="B961" t="s">
        <v>1934</v>
      </c>
      <c r="C961" t="s">
        <v>111</v>
      </c>
      <c r="D961" t="s">
        <v>17</v>
      </c>
      <c r="E961">
        <v>43</v>
      </c>
      <c r="F961" t="s">
        <v>18</v>
      </c>
      <c r="G961">
        <v>7613045</v>
      </c>
      <c r="H961" s="8">
        <v>46114</v>
      </c>
      <c r="I961">
        <v>123</v>
      </c>
      <c r="J961">
        <v>0.9</v>
      </c>
      <c r="K961">
        <v>2</v>
      </c>
      <c r="L961">
        <v>2</v>
      </c>
      <c r="M961">
        <v>2</v>
      </c>
      <c r="N961" t="s">
        <v>44</v>
      </c>
    </row>
    <row r="962" spans="1:14" x14ac:dyDescent="0.3">
      <c r="A962" t="s">
        <v>1935</v>
      </c>
      <c r="B962" t="s">
        <v>1936</v>
      </c>
      <c r="C962" t="s">
        <v>34</v>
      </c>
      <c r="D962" t="s">
        <v>37</v>
      </c>
      <c r="E962">
        <v>473</v>
      </c>
      <c r="F962" t="s">
        <v>30</v>
      </c>
      <c r="G962">
        <v>8565236</v>
      </c>
      <c r="H962" s="8">
        <v>46086</v>
      </c>
      <c r="I962">
        <v>35</v>
      </c>
      <c r="J962">
        <v>0.81</v>
      </c>
      <c r="K962">
        <v>7</v>
      </c>
      <c r="L962">
        <v>7</v>
      </c>
      <c r="M962">
        <v>6</v>
      </c>
      <c r="N962" t="s">
        <v>44</v>
      </c>
    </row>
    <row r="963" spans="1:14" x14ac:dyDescent="0.3">
      <c r="A963" t="s">
        <v>1937</v>
      </c>
      <c r="B963" t="s">
        <v>1938</v>
      </c>
      <c r="C963" t="s">
        <v>104</v>
      </c>
      <c r="D963" t="s">
        <v>17</v>
      </c>
      <c r="E963">
        <v>27</v>
      </c>
      <c r="F963" t="s">
        <v>18</v>
      </c>
      <c r="G963">
        <v>9717136</v>
      </c>
      <c r="H963" s="8">
        <v>46077</v>
      </c>
      <c r="I963">
        <v>614</v>
      </c>
      <c r="J963">
        <v>0.85</v>
      </c>
      <c r="K963">
        <v>5</v>
      </c>
      <c r="L963">
        <v>7</v>
      </c>
      <c r="M963">
        <v>4</v>
      </c>
      <c r="N963" t="s">
        <v>138</v>
      </c>
    </row>
    <row r="964" spans="1:14" x14ac:dyDescent="0.3">
      <c r="A964" t="s">
        <v>1939</v>
      </c>
      <c r="B964" t="s">
        <v>1940</v>
      </c>
      <c r="C964" t="s">
        <v>56</v>
      </c>
      <c r="D964" t="s">
        <v>37</v>
      </c>
      <c r="E964">
        <v>346</v>
      </c>
      <c r="F964" t="s">
        <v>43</v>
      </c>
      <c r="G964">
        <v>1424459</v>
      </c>
      <c r="H964" s="8">
        <v>46086</v>
      </c>
      <c r="I964">
        <v>15</v>
      </c>
      <c r="J964">
        <v>0.85</v>
      </c>
      <c r="K964">
        <v>7</v>
      </c>
      <c r="L964">
        <v>8</v>
      </c>
      <c r="M964">
        <v>7</v>
      </c>
      <c r="N964" t="s">
        <v>49</v>
      </c>
    </row>
    <row r="965" spans="1:14" x14ac:dyDescent="0.3">
      <c r="A965" t="s">
        <v>1941</v>
      </c>
      <c r="B965" t="s">
        <v>1942</v>
      </c>
      <c r="C965" t="s">
        <v>28</v>
      </c>
      <c r="D965" t="s">
        <v>29</v>
      </c>
      <c r="E965">
        <v>943</v>
      </c>
      <c r="F965" t="s">
        <v>24</v>
      </c>
      <c r="G965">
        <v>25958793</v>
      </c>
      <c r="H965" s="8">
        <v>46078</v>
      </c>
      <c r="I965">
        <v>450</v>
      </c>
      <c r="J965">
        <v>1</v>
      </c>
      <c r="K965">
        <v>8</v>
      </c>
      <c r="L965">
        <v>6</v>
      </c>
      <c r="M965">
        <v>9</v>
      </c>
      <c r="N965" t="s">
        <v>44</v>
      </c>
    </row>
    <row r="966" spans="1:14" x14ac:dyDescent="0.3">
      <c r="A966" t="s">
        <v>1943</v>
      </c>
      <c r="B966" t="s">
        <v>1944</v>
      </c>
      <c r="C966" t="s">
        <v>104</v>
      </c>
      <c r="D966" t="s">
        <v>37</v>
      </c>
      <c r="E966">
        <v>363</v>
      </c>
      <c r="F966" t="s">
        <v>52</v>
      </c>
      <c r="G966">
        <v>98946690</v>
      </c>
      <c r="H966" s="8">
        <v>46123</v>
      </c>
      <c r="I966">
        <v>128</v>
      </c>
      <c r="J966">
        <v>0.76</v>
      </c>
      <c r="K966">
        <v>10</v>
      </c>
      <c r="L966">
        <v>9</v>
      </c>
      <c r="M966">
        <v>8</v>
      </c>
      <c r="N966" t="s">
        <v>44</v>
      </c>
    </row>
    <row r="967" spans="1:14" x14ac:dyDescent="0.3">
      <c r="A967" t="s">
        <v>1945</v>
      </c>
      <c r="B967" t="s">
        <v>1946</v>
      </c>
      <c r="C967" t="s">
        <v>104</v>
      </c>
      <c r="D967" t="s">
        <v>29</v>
      </c>
      <c r="E967">
        <v>502</v>
      </c>
      <c r="F967" t="s">
        <v>52</v>
      </c>
      <c r="G967">
        <v>14116600</v>
      </c>
      <c r="H967" s="8">
        <v>46106</v>
      </c>
      <c r="I967">
        <v>460</v>
      </c>
      <c r="J967">
        <v>0.7</v>
      </c>
      <c r="K967">
        <v>6</v>
      </c>
      <c r="L967">
        <v>7</v>
      </c>
      <c r="M967">
        <v>9</v>
      </c>
      <c r="N967" t="s">
        <v>138</v>
      </c>
    </row>
    <row r="968" spans="1:14" x14ac:dyDescent="0.3">
      <c r="A968" t="s">
        <v>1947</v>
      </c>
      <c r="B968" t="s">
        <v>926</v>
      </c>
      <c r="C968" t="s">
        <v>47</v>
      </c>
      <c r="D968" t="s">
        <v>48</v>
      </c>
      <c r="E968">
        <v>99</v>
      </c>
      <c r="F968" t="s">
        <v>18</v>
      </c>
      <c r="G968">
        <v>21324881</v>
      </c>
      <c r="H968" s="8">
        <v>46131</v>
      </c>
      <c r="I968">
        <v>340</v>
      </c>
      <c r="J968">
        <v>0.99</v>
      </c>
      <c r="K968">
        <v>6</v>
      </c>
      <c r="L968">
        <v>4</v>
      </c>
      <c r="M968">
        <v>7</v>
      </c>
      <c r="N968" t="s">
        <v>57</v>
      </c>
    </row>
    <row r="969" spans="1:14" x14ac:dyDescent="0.3">
      <c r="A969" t="s">
        <v>1948</v>
      </c>
      <c r="B969" t="s">
        <v>1949</v>
      </c>
      <c r="C969" t="s">
        <v>16</v>
      </c>
      <c r="D969" t="s">
        <v>23</v>
      </c>
      <c r="E969">
        <v>7067</v>
      </c>
      <c r="F969" t="s">
        <v>24</v>
      </c>
      <c r="G969">
        <v>9389585</v>
      </c>
      <c r="H969" s="8">
        <v>46139</v>
      </c>
      <c r="I969">
        <v>525</v>
      </c>
      <c r="J969">
        <v>0.74</v>
      </c>
      <c r="K969">
        <v>3</v>
      </c>
      <c r="L969">
        <v>4</v>
      </c>
      <c r="M969">
        <v>5</v>
      </c>
      <c r="N969" t="s">
        <v>25</v>
      </c>
    </row>
    <row r="970" spans="1:14" x14ac:dyDescent="0.3">
      <c r="A970" t="s">
        <v>1950</v>
      </c>
      <c r="B970" t="s">
        <v>1951</v>
      </c>
      <c r="C970" t="s">
        <v>104</v>
      </c>
      <c r="D970" t="s">
        <v>23</v>
      </c>
      <c r="E970">
        <v>4274</v>
      </c>
      <c r="F970" t="s">
        <v>24</v>
      </c>
      <c r="G970">
        <v>28360343</v>
      </c>
      <c r="H970" s="8">
        <v>46061</v>
      </c>
      <c r="I970">
        <v>356</v>
      </c>
      <c r="J970">
        <v>0.78</v>
      </c>
      <c r="K970">
        <v>4</v>
      </c>
      <c r="L970">
        <v>3</v>
      </c>
      <c r="M970">
        <v>2</v>
      </c>
      <c r="N970" t="s">
        <v>138</v>
      </c>
    </row>
    <row r="971" spans="1:14" x14ac:dyDescent="0.3">
      <c r="A971" t="s">
        <v>1952</v>
      </c>
      <c r="B971" t="s">
        <v>1953</v>
      </c>
      <c r="C971" t="s">
        <v>56</v>
      </c>
      <c r="D971" t="s">
        <v>17</v>
      </c>
      <c r="E971">
        <v>33</v>
      </c>
      <c r="F971" t="s">
        <v>38</v>
      </c>
      <c r="G971">
        <v>6641667</v>
      </c>
      <c r="H971" s="8">
        <v>46060</v>
      </c>
      <c r="I971">
        <v>470</v>
      </c>
      <c r="J971">
        <v>0.89</v>
      </c>
      <c r="K971">
        <v>5</v>
      </c>
      <c r="L971">
        <v>4</v>
      </c>
      <c r="M971">
        <v>8</v>
      </c>
      <c r="N971" t="s">
        <v>19</v>
      </c>
    </row>
    <row r="972" spans="1:14" x14ac:dyDescent="0.3">
      <c r="A972" t="s">
        <v>1954</v>
      </c>
      <c r="B972" t="s">
        <v>1955</v>
      </c>
      <c r="C972" t="s">
        <v>83</v>
      </c>
      <c r="D972" t="s">
        <v>48</v>
      </c>
      <c r="E972">
        <v>155</v>
      </c>
      <c r="F972" t="s">
        <v>68</v>
      </c>
      <c r="G972">
        <v>113395831</v>
      </c>
      <c r="H972" s="8">
        <v>46108</v>
      </c>
      <c r="I972">
        <v>515</v>
      </c>
      <c r="J972">
        <v>0.91</v>
      </c>
      <c r="K972">
        <v>8</v>
      </c>
      <c r="L972">
        <v>9</v>
      </c>
      <c r="M972">
        <v>10</v>
      </c>
      <c r="N972" t="s">
        <v>19</v>
      </c>
    </row>
    <row r="973" spans="1:14" x14ac:dyDescent="0.3">
      <c r="A973" t="s">
        <v>1956</v>
      </c>
      <c r="B973" t="s">
        <v>1957</v>
      </c>
      <c r="C973" t="s">
        <v>104</v>
      </c>
      <c r="D973" t="s">
        <v>37</v>
      </c>
      <c r="E973">
        <v>425</v>
      </c>
      <c r="F973" t="s">
        <v>18</v>
      </c>
      <c r="G973">
        <v>16531856</v>
      </c>
      <c r="H973" s="8">
        <v>46059</v>
      </c>
      <c r="I973">
        <v>513</v>
      </c>
      <c r="J973">
        <v>0.88</v>
      </c>
      <c r="K973">
        <v>6</v>
      </c>
      <c r="L973">
        <v>8</v>
      </c>
      <c r="M973">
        <v>9</v>
      </c>
      <c r="N973" t="s">
        <v>31</v>
      </c>
    </row>
    <row r="974" spans="1:14" x14ac:dyDescent="0.3">
      <c r="A974" t="s">
        <v>1958</v>
      </c>
      <c r="B974" t="s">
        <v>1959</v>
      </c>
      <c r="C974" t="s">
        <v>104</v>
      </c>
      <c r="D974" t="s">
        <v>17</v>
      </c>
      <c r="E974">
        <v>32</v>
      </c>
      <c r="F974" t="s">
        <v>30</v>
      </c>
      <c r="G974">
        <v>33680558</v>
      </c>
      <c r="H974" s="8">
        <v>46102</v>
      </c>
      <c r="I974">
        <v>319</v>
      </c>
      <c r="J974">
        <v>0.88</v>
      </c>
      <c r="K974">
        <v>9</v>
      </c>
      <c r="L974">
        <v>10</v>
      </c>
      <c r="M974">
        <v>10</v>
      </c>
      <c r="N974" t="s">
        <v>19</v>
      </c>
    </row>
    <row r="975" spans="1:14" x14ac:dyDescent="0.3">
      <c r="A975" t="s">
        <v>1960</v>
      </c>
      <c r="B975" t="s">
        <v>1961</v>
      </c>
      <c r="C975" t="s">
        <v>28</v>
      </c>
      <c r="D975" t="s">
        <v>37</v>
      </c>
      <c r="E975">
        <v>369</v>
      </c>
      <c r="F975" t="s">
        <v>43</v>
      </c>
      <c r="G975">
        <v>16417415</v>
      </c>
      <c r="H975" s="8">
        <v>46055</v>
      </c>
      <c r="I975">
        <v>411</v>
      </c>
      <c r="J975">
        <v>0.82</v>
      </c>
      <c r="K975">
        <v>6</v>
      </c>
      <c r="L975">
        <v>6</v>
      </c>
      <c r="M975">
        <v>8</v>
      </c>
      <c r="N975" t="s">
        <v>53</v>
      </c>
    </row>
    <row r="976" spans="1:14" x14ac:dyDescent="0.3">
      <c r="A976" t="s">
        <v>1962</v>
      </c>
      <c r="B976" t="s">
        <v>1963</v>
      </c>
      <c r="C976" t="s">
        <v>47</v>
      </c>
      <c r="D976" t="s">
        <v>48</v>
      </c>
      <c r="E976">
        <v>117</v>
      </c>
      <c r="F976" t="s">
        <v>52</v>
      </c>
      <c r="G976">
        <v>18795160</v>
      </c>
      <c r="H976" s="8">
        <v>46152</v>
      </c>
      <c r="I976">
        <v>403</v>
      </c>
      <c r="J976">
        <v>0.77</v>
      </c>
      <c r="K976">
        <v>7</v>
      </c>
      <c r="L976">
        <v>7</v>
      </c>
      <c r="M976">
        <v>5</v>
      </c>
      <c r="N976" t="s">
        <v>57</v>
      </c>
    </row>
    <row r="977" spans="1:14" x14ac:dyDescent="0.3">
      <c r="A977" t="s">
        <v>1964</v>
      </c>
      <c r="B977" t="s">
        <v>1965</v>
      </c>
      <c r="C977" t="s">
        <v>56</v>
      </c>
      <c r="D977" t="s">
        <v>17</v>
      </c>
      <c r="E977">
        <v>50</v>
      </c>
      <c r="F977" t="s">
        <v>68</v>
      </c>
      <c r="G977">
        <v>38608983</v>
      </c>
      <c r="H977" s="8">
        <v>46053</v>
      </c>
      <c r="I977">
        <v>557</v>
      </c>
      <c r="J977">
        <v>0.76</v>
      </c>
      <c r="K977">
        <v>10</v>
      </c>
      <c r="L977">
        <v>10</v>
      </c>
      <c r="M977">
        <v>10</v>
      </c>
      <c r="N977" t="s">
        <v>53</v>
      </c>
    </row>
    <row r="978" spans="1:14" x14ac:dyDescent="0.3">
      <c r="A978" t="s">
        <v>1966</v>
      </c>
      <c r="B978" t="s">
        <v>1967</v>
      </c>
      <c r="C978" t="s">
        <v>47</v>
      </c>
      <c r="D978" t="s">
        <v>37</v>
      </c>
      <c r="E978">
        <v>215</v>
      </c>
      <c r="F978" t="s">
        <v>68</v>
      </c>
      <c r="G978">
        <v>28360343</v>
      </c>
      <c r="H978" s="8">
        <v>46076</v>
      </c>
      <c r="I978">
        <v>295</v>
      </c>
      <c r="J978">
        <v>0.78</v>
      </c>
      <c r="K978">
        <v>6</v>
      </c>
      <c r="L978">
        <v>5</v>
      </c>
      <c r="M978">
        <v>4</v>
      </c>
      <c r="N978" t="s">
        <v>31</v>
      </c>
    </row>
    <row r="979" spans="1:14" x14ac:dyDescent="0.3">
      <c r="A979" t="s">
        <v>1968</v>
      </c>
      <c r="B979" t="s">
        <v>884</v>
      </c>
      <c r="C979" t="s">
        <v>34</v>
      </c>
      <c r="D979" t="s">
        <v>37</v>
      </c>
      <c r="E979">
        <v>377</v>
      </c>
      <c r="F979" t="s">
        <v>30</v>
      </c>
      <c r="G979">
        <v>7637240</v>
      </c>
      <c r="H979" s="8">
        <v>46166</v>
      </c>
      <c r="I979">
        <v>626</v>
      </c>
      <c r="J979">
        <v>0.79</v>
      </c>
      <c r="K979">
        <v>8</v>
      </c>
      <c r="L979">
        <v>10</v>
      </c>
      <c r="M979">
        <v>9</v>
      </c>
      <c r="N979" t="s">
        <v>138</v>
      </c>
    </row>
    <row r="980" spans="1:14" x14ac:dyDescent="0.3">
      <c r="A980" t="s">
        <v>1969</v>
      </c>
      <c r="B980" t="s">
        <v>1970</v>
      </c>
      <c r="C980" t="s">
        <v>83</v>
      </c>
      <c r="D980" t="s">
        <v>29</v>
      </c>
      <c r="E980">
        <v>843</v>
      </c>
      <c r="F980" t="s">
        <v>52</v>
      </c>
      <c r="G980">
        <v>9637837</v>
      </c>
      <c r="H980" s="8">
        <v>46127</v>
      </c>
      <c r="I980">
        <v>190</v>
      </c>
      <c r="J980">
        <v>0.82</v>
      </c>
      <c r="K980">
        <v>6</v>
      </c>
      <c r="L980">
        <v>7</v>
      </c>
      <c r="M980">
        <v>4</v>
      </c>
      <c r="N980" t="s">
        <v>138</v>
      </c>
    </row>
    <row r="981" spans="1:14" x14ac:dyDescent="0.3">
      <c r="A981" t="s">
        <v>1971</v>
      </c>
      <c r="B981" t="s">
        <v>1972</v>
      </c>
      <c r="C981" t="s">
        <v>56</v>
      </c>
      <c r="D981" t="s">
        <v>48</v>
      </c>
      <c r="E981">
        <v>101</v>
      </c>
      <c r="F981" t="s">
        <v>68</v>
      </c>
      <c r="G981">
        <v>30022367</v>
      </c>
      <c r="H981" s="8">
        <v>46152</v>
      </c>
      <c r="I981">
        <v>354</v>
      </c>
      <c r="J981">
        <v>0.93</v>
      </c>
      <c r="K981">
        <v>8</v>
      </c>
      <c r="L981">
        <v>7</v>
      </c>
      <c r="M981">
        <v>10</v>
      </c>
      <c r="N981" t="s">
        <v>25</v>
      </c>
    </row>
    <row r="982" spans="1:14" x14ac:dyDescent="0.3">
      <c r="A982" t="s">
        <v>1973</v>
      </c>
      <c r="B982" t="s">
        <v>1371</v>
      </c>
      <c r="C982" t="s">
        <v>22</v>
      </c>
      <c r="D982" t="s">
        <v>48</v>
      </c>
      <c r="E982">
        <v>120</v>
      </c>
      <c r="F982" t="s">
        <v>30</v>
      </c>
      <c r="G982">
        <v>4199453</v>
      </c>
      <c r="H982" s="8">
        <v>46075</v>
      </c>
      <c r="I982">
        <v>465</v>
      </c>
      <c r="J982">
        <v>0.77</v>
      </c>
      <c r="K982">
        <v>6</v>
      </c>
      <c r="L982">
        <v>4</v>
      </c>
      <c r="M982">
        <v>9</v>
      </c>
      <c r="N982" t="s">
        <v>19</v>
      </c>
    </row>
    <row r="983" spans="1:14" x14ac:dyDescent="0.3">
      <c r="A983" t="s">
        <v>1974</v>
      </c>
      <c r="B983" t="s">
        <v>1975</v>
      </c>
      <c r="C983" t="s">
        <v>34</v>
      </c>
      <c r="D983" t="s">
        <v>29</v>
      </c>
      <c r="E983">
        <v>854</v>
      </c>
      <c r="F983" t="s">
        <v>24</v>
      </c>
      <c r="G983">
        <v>12083358</v>
      </c>
      <c r="H983" s="8">
        <v>46162</v>
      </c>
      <c r="I983">
        <v>20</v>
      </c>
      <c r="J983">
        <v>0.91</v>
      </c>
      <c r="K983">
        <v>7</v>
      </c>
      <c r="L983">
        <v>9</v>
      </c>
      <c r="M983">
        <v>4</v>
      </c>
      <c r="N983" t="s">
        <v>57</v>
      </c>
    </row>
    <row r="984" spans="1:14" x14ac:dyDescent="0.3">
      <c r="A984" t="s">
        <v>1976</v>
      </c>
      <c r="B984" t="s">
        <v>1977</v>
      </c>
      <c r="C984" t="s">
        <v>56</v>
      </c>
      <c r="D984" t="s">
        <v>23</v>
      </c>
      <c r="E984">
        <v>4404</v>
      </c>
      <c r="F984" t="s">
        <v>30</v>
      </c>
      <c r="G984">
        <v>34902658</v>
      </c>
      <c r="H984" s="8">
        <v>46052</v>
      </c>
      <c r="I984">
        <v>588</v>
      </c>
      <c r="J984">
        <v>0.97</v>
      </c>
      <c r="K984">
        <v>3</v>
      </c>
      <c r="L984">
        <v>1</v>
      </c>
      <c r="M984">
        <v>1</v>
      </c>
      <c r="N984" t="s">
        <v>49</v>
      </c>
    </row>
    <row r="985" spans="1:14" x14ac:dyDescent="0.3">
      <c r="A985" t="s">
        <v>1978</v>
      </c>
      <c r="B985" t="s">
        <v>1979</v>
      </c>
      <c r="C985" t="s">
        <v>47</v>
      </c>
      <c r="D985" t="s">
        <v>29</v>
      </c>
      <c r="E985">
        <v>560</v>
      </c>
      <c r="F985" t="s">
        <v>38</v>
      </c>
      <c r="G985">
        <v>5225794</v>
      </c>
      <c r="H985" s="8">
        <v>46103</v>
      </c>
      <c r="I985">
        <v>632</v>
      </c>
      <c r="J985">
        <v>0.93</v>
      </c>
      <c r="K985">
        <v>7</v>
      </c>
      <c r="L985">
        <v>9</v>
      </c>
      <c r="M985">
        <v>7</v>
      </c>
      <c r="N985" t="s">
        <v>19</v>
      </c>
    </row>
    <row r="986" spans="1:14" x14ac:dyDescent="0.3">
      <c r="A986" t="s">
        <v>1980</v>
      </c>
      <c r="B986" t="s">
        <v>1981</v>
      </c>
      <c r="C986" t="s">
        <v>22</v>
      </c>
      <c r="D986" t="s">
        <v>17</v>
      </c>
      <c r="E986">
        <v>42</v>
      </c>
      <c r="F986" t="s">
        <v>24</v>
      </c>
      <c r="G986">
        <v>11441008</v>
      </c>
      <c r="H986" s="8">
        <v>46133</v>
      </c>
      <c r="I986">
        <v>550</v>
      </c>
      <c r="J986">
        <v>0.85</v>
      </c>
      <c r="K986">
        <v>10</v>
      </c>
      <c r="L986">
        <v>10</v>
      </c>
      <c r="M986">
        <v>10</v>
      </c>
      <c r="N986" t="s">
        <v>49</v>
      </c>
    </row>
    <row r="987" spans="1:14" x14ac:dyDescent="0.3">
      <c r="A987" t="s">
        <v>1982</v>
      </c>
      <c r="B987" t="s">
        <v>1983</v>
      </c>
      <c r="C987" t="s">
        <v>47</v>
      </c>
      <c r="D987" t="s">
        <v>17</v>
      </c>
      <c r="E987">
        <v>37</v>
      </c>
      <c r="F987" t="s">
        <v>30</v>
      </c>
      <c r="G987">
        <v>5992144</v>
      </c>
      <c r="H987" s="8">
        <v>46050</v>
      </c>
      <c r="I987">
        <v>265</v>
      </c>
      <c r="J987">
        <v>0.71</v>
      </c>
      <c r="K987">
        <v>9</v>
      </c>
      <c r="L987">
        <v>10</v>
      </c>
      <c r="M987">
        <v>10</v>
      </c>
      <c r="N987" t="s">
        <v>31</v>
      </c>
    </row>
    <row r="988" spans="1:14" x14ac:dyDescent="0.3">
      <c r="A988" t="s">
        <v>1984</v>
      </c>
      <c r="B988" t="s">
        <v>1985</v>
      </c>
      <c r="C988" t="s">
        <v>22</v>
      </c>
      <c r="D988" t="s">
        <v>37</v>
      </c>
      <c r="E988">
        <v>204</v>
      </c>
      <c r="F988" t="s">
        <v>30</v>
      </c>
      <c r="G988">
        <v>4642261</v>
      </c>
      <c r="H988" s="8">
        <v>46114</v>
      </c>
      <c r="I988">
        <v>345</v>
      </c>
      <c r="J988">
        <v>0.69</v>
      </c>
      <c r="K988">
        <v>5</v>
      </c>
      <c r="L988">
        <v>7</v>
      </c>
      <c r="M988">
        <v>5</v>
      </c>
      <c r="N988" t="s">
        <v>53</v>
      </c>
    </row>
    <row r="989" spans="1:14" x14ac:dyDescent="0.3">
      <c r="A989" t="s">
        <v>1986</v>
      </c>
      <c r="B989" t="s">
        <v>1987</v>
      </c>
      <c r="C989" t="s">
        <v>28</v>
      </c>
      <c r="D989" t="s">
        <v>48</v>
      </c>
      <c r="E989">
        <v>188</v>
      </c>
      <c r="F989" t="s">
        <v>38</v>
      </c>
      <c r="G989">
        <v>21871193</v>
      </c>
      <c r="H989" s="8">
        <v>46059</v>
      </c>
      <c r="I989">
        <v>383</v>
      </c>
      <c r="J989">
        <v>0.95</v>
      </c>
      <c r="K989">
        <v>9</v>
      </c>
      <c r="L989">
        <v>10</v>
      </c>
      <c r="M989">
        <v>7</v>
      </c>
      <c r="N989" t="s">
        <v>49</v>
      </c>
    </row>
    <row r="990" spans="1:14" x14ac:dyDescent="0.3">
      <c r="A990" t="s">
        <v>1988</v>
      </c>
      <c r="B990" t="s">
        <v>1989</v>
      </c>
      <c r="C990" t="s">
        <v>56</v>
      </c>
      <c r="D990" t="s">
        <v>23</v>
      </c>
      <c r="E990">
        <v>3533</v>
      </c>
      <c r="F990" t="s">
        <v>30</v>
      </c>
      <c r="G990">
        <v>19974930</v>
      </c>
      <c r="H990" s="8">
        <v>46125</v>
      </c>
      <c r="I990">
        <v>165</v>
      </c>
      <c r="J990">
        <v>0.89</v>
      </c>
      <c r="K990">
        <v>5</v>
      </c>
      <c r="L990">
        <v>5</v>
      </c>
      <c r="M990">
        <v>3</v>
      </c>
      <c r="N990" t="s">
        <v>138</v>
      </c>
    </row>
    <row r="991" spans="1:14" x14ac:dyDescent="0.3">
      <c r="A991" t="s">
        <v>1990</v>
      </c>
      <c r="B991" t="s">
        <v>1991</v>
      </c>
      <c r="C991" t="s">
        <v>22</v>
      </c>
      <c r="D991" t="s">
        <v>29</v>
      </c>
      <c r="E991">
        <v>900</v>
      </c>
      <c r="F991" t="s">
        <v>52</v>
      </c>
      <c r="G991">
        <v>3294546</v>
      </c>
      <c r="H991" s="8">
        <v>46150</v>
      </c>
      <c r="I991">
        <v>410</v>
      </c>
      <c r="J991">
        <v>0.7</v>
      </c>
      <c r="K991">
        <v>3</v>
      </c>
      <c r="L991">
        <v>2</v>
      </c>
      <c r="M991">
        <v>2</v>
      </c>
      <c r="N991" t="s">
        <v>49</v>
      </c>
    </row>
    <row r="992" spans="1:14" x14ac:dyDescent="0.3">
      <c r="A992" t="s">
        <v>1992</v>
      </c>
      <c r="B992" t="s">
        <v>1993</v>
      </c>
      <c r="C992" t="s">
        <v>47</v>
      </c>
      <c r="D992" t="s">
        <v>37</v>
      </c>
      <c r="E992">
        <v>358</v>
      </c>
      <c r="F992" t="s">
        <v>30</v>
      </c>
      <c r="G992">
        <v>16672224</v>
      </c>
      <c r="H992" s="8">
        <v>46159</v>
      </c>
      <c r="I992">
        <v>547</v>
      </c>
      <c r="J992">
        <v>0.94</v>
      </c>
      <c r="K992">
        <v>10</v>
      </c>
      <c r="L992">
        <v>9</v>
      </c>
      <c r="M992">
        <v>7</v>
      </c>
      <c r="N992" t="s">
        <v>44</v>
      </c>
    </row>
    <row r="993" spans="1:14" x14ac:dyDescent="0.3">
      <c r="A993" t="s">
        <v>1994</v>
      </c>
      <c r="B993" t="s">
        <v>1995</v>
      </c>
      <c r="C993" t="s">
        <v>104</v>
      </c>
      <c r="D993" t="s">
        <v>17</v>
      </c>
      <c r="E993">
        <v>22</v>
      </c>
      <c r="F993" t="s">
        <v>43</v>
      </c>
      <c r="G993">
        <v>26983949</v>
      </c>
      <c r="H993" s="8">
        <v>46070</v>
      </c>
      <c r="I993">
        <v>301</v>
      </c>
      <c r="J993">
        <v>0.81</v>
      </c>
      <c r="K993">
        <v>9</v>
      </c>
      <c r="L993">
        <v>9</v>
      </c>
      <c r="M993">
        <v>10</v>
      </c>
      <c r="N993" t="s">
        <v>31</v>
      </c>
    </row>
    <row r="994" spans="1:14" x14ac:dyDescent="0.3">
      <c r="A994" t="s">
        <v>1996</v>
      </c>
      <c r="B994" t="s">
        <v>1997</v>
      </c>
      <c r="C994" t="s">
        <v>83</v>
      </c>
      <c r="D994" t="s">
        <v>17</v>
      </c>
      <c r="E994">
        <v>17</v>
      </c>
      <c r="F994" t="s">
        <v>30</v>
      </c>
      <c r="G994">
        <v>60159764</v>
      </c>
      <c r="H994" s="8">
        <v>46058</v>
      </c>
      <c r="I994">
        <v>456</v>
      </c>
      <c r="J994">
        <v>0.85</v>
      </c>
      <c r="K994">
        <v>7</v>
      </c>
      <c r="L994">
        <v>8</v>
      </c>
      <c r="M994">
        <v>4</v>
      </c>
      <c r="N994" t="s">
        <v>19</v>
      </c>
    </row>
    <row r="995" spans="1:14" x14ac:dyDescent="0.3">
      <c r="A995" t="s">
        <v>1998</v>
      </c>
      <c r="B995" t="s">
        <v>1999</v>
      </c>
      <c r="C995" t="s">
        <v>22</v>
      </c>
      <c r="D995" t="s">
        <v>48</v>
      </c>
      <c r="E995">
        <v>150</v>
      </c>
      <c r="F995" t="s">
        <v>30</v>
      </c>
      <c r="G995">
        <v>2403771</v>
      </c>
      <c r="H995" s="8">
        <v>46096</v>
      </c>
      <c r="I995">
        <v>460</v>
      </c>
      <c r="J995">
        <v>0.98</v>
      </c>
      <c r="K995">
        <v>8</v>
      </c>
      <c r="L995">
        <v>9</v>
      </c>
      <c r="M995">
        <v>5</v>
      </c>
      <c r="N995" t="s">
        <v>44</v>
      </c>
    </row>
    <row r="996" spans="1:14" x14ac:dyDescent="0.3">
      <c r="A996" t="s">
        <v>2000</v>
      </c>
      <c r="B996" t="s">
        <v>2001</v>
      </c>
      <c r="C996" t="s">
        <v>16</v>
      </c>
      <c r="D996" t="s">
        <v>17</v>
      </c>
      <c r="E996">
        <v>12</v>
      </c>
      <c r="F996" t="s">
        <v>18</v>
      </c>
      <c r="G996">
        <v>16446695</v>
      </c>
      <c r="H996" s="8">
        <v>46098</v>
      </c>
      <c r="I996">
        <v>402</v>
      </c>
      <c r="J996">
        <v>0.97</v>
      </c>
      <c r="K996">
        <v>5</v>
      </c>
      <c r="L996">
        <v>5</v>
      </c>
      <c r="M996">
        <v>8</v>
      </c>
      <c r="N996" t="s">
        <v>138</v>
      </c>
    </row>
    <row r="997" spans="1:14" x14ac:dyDescent="0.3">
      <c r="A997" t="s">
        <v>2002</v>
      </c>
      <c r="B997" t="s">
        <v>2003</v>
      </c>
      <c r="C997" t="s">
        <v>104</v>
      </c>
      <c r="D997" t="s">
        <v>48</v>
      </c>
      <c r="E997">
        <v>113</v>
      </c>
      <c r="F997" t="s">
        <v>52</v>
      </c>
      <c r="G997">
        <v>78684672</v>
      </c>
      <c r="H997" s="8">
        <v>46094</v>
      </c>
      <c r="I997">
        <v>757</v>
      </c>
      <c r="J997">
        <v>0.85</v>
      </c>
      <c r="K997">
        <v>4</v>
      </c>
      <c r="L997">
        <v>3</v>
      </c>
      <c r="M997">
        <v>5</v>
      </c>
      <c r="N997" t="s">
        <v>31</v>
      </c>
    </row>
    <row r="998" spans="1:14" x14ac:dyDescent="0.3">
      <c r="A998" t="s">
        <v>2004</v>
      </c>
      <c r="B998" t="s">
        <v>2005</v>
      </c>
      <c r="C998" t="s">
        <v>56</v>
      </c>
      <c r="D998" t="s">
        <v>17</v>
      </c>
      <c r="E998">
        <v>28</v>
      </c>
      <c r="F998" t="s">
        <v>68</v>
      </c>
      <c r="G998">
        <v>11751549</v>
      </c>
      <c r="H998" s="8">
        <v>46132</v>
      </c>
      <c r="I998">
        <v>430</v>
      </c>
      <c r="J998">
        <v>0.91</v>
      </c>
      <c r="K998">
        <v>8</v>
      </c>
      <c r="L998">
        <v>6</v>
      </c>
      <c r="M998">
        <v>6</v>
      </c>
      <c r="N998" t="s">
        <v>53</v>
      </c>
    </row>
    <row r="999" spans="1:14" x14ac:dyDescent="0.3">
      <c r="A999" t="s">
        <v>2006</v>
      </c>
      <c r="B999" t="s">
        <v>2007</v>
      </c>
      <c r="C999" t="s">
        <v>47</v>
      </c>
      <c r="D999" t="s">
        <v>37</v>
      </c>
      <c r="E999">
        <v>262</v>
      </c>
      <c r="F999" t="s">
        <v>30</v>
      </c>
      <c r="G999">
        <v>19706385</v>
      </c>
      <c r="H999" s="8">
        <v>46083</v>
      </c>
      <c r="I999">
        <v>430</v>
      </c>
      <c r="J999">
        <v>0.74</v>
      </c>
      <c r="K999">
        <v>5</v>
      </c>
      <c r="L999">
        <v>4</v>
      </c>
      <c r="M999">
        <v>5</v>
      </c>
      <c r="N999" t="s">
        <v>44</v>
      </c>
    </row>
    <row r="1000" spans="1:14" x14ac:dyDescent="0.3">
      <c r="A1000" t="s">
        <v>2008</v>
      </c>
      <c r="B1000" t="s">
        <v>2009</v>
      </c>
      <c r="C1000" t="s">
        <v>47</v>
      </c>
      <c r="D1000" t="s">
        <v>17</v>
      </c>
      <c r="E1000">
        <v>41</v>
      </c>
      <c r="F1000" t="s">
        <v>52</v>
      </c>
      <c r="G1000">
        <v>12511271</v>
      </c>
      <c r="H1000" s="8">
        <v>46110</v>
      </c>
      <c r="I1000">
        <v>466</v>
      </c>
      <c r="J1000">
        <v>0.78</v>
      </c>
      <c r="K1000">
        <v>4</v>
      </c>
      <c r="L1000">
        <v>6</v>
      </c>
      <c r="M1000">
        <v>7</v>
      </c>
      <c r="N1000" t="s">
        <v>138</v>
      </c>
    </row>
    <row r="1001" spans="1:14" x14ac:dyDescent="0.3">
      <c r="A1001" t="s">
        <v>2010</v>
      </c>
      <c r="B1001" t="s">
        <v>2011</v>
      </c>
      <c r="C1001" t="s">
        <v>47</v>
      </c>
      <c r="D1001" t="s">
        <v>37</v>
      </c>
      <c r="E1001">
        <v>473</v>
      </c>
      <c r="F1001" t="s">
        <v>24</v>
      </c>
      <c r="G1001">
        <v>9416362</v>
      </c>
      <c r="H1001" s="8">
        <v>46058</v>
      </c>
      <c r="I1001">
        <v>299</v>
      </c>
      <c r="J1001">
        <v>0.85</v>
      </c>
      <c r="K1001">
        <v>3</v>
      </c>
      <c r="L1001">
        <v>3</v>
      </c>
      <c r="M1001">
        <v>4</v>
      </c>
      <c r="N1001" t="s">
        <v>19</v>
      </c>
    </row>
    <row r="1002" spans="1:14" x14ac:dyDescent="0.3">
      <c r="A1002" t="s">
        <v>2012</v>
      </c>
      <c r="B1002" t="s">
        <v>2013</v>
      </c>
      <c r="C1002" t="s">
        <v>47</v>
      </c>
      <c r="D1002" t="s">
        <v>23</v>
      </c>
      <c r="E1002">
        <v>3494</v>
      </c>
      <c r="F1002" t="s">
        <v>18</v>
      </c>
      <c r="G1002">
        <v>3415709</v>
      </c>
      <c r="H1002" s="8">
        <v>46108</v>
      </c>
      <c r="I1002">
        <v>497</v>
      </c>
      <c r="J1002">
        <v>0.8</v>
      </c>
      <c r="K1002">
        <v>10</v>
      </c>
      <c r="L1002">
        <v>9</v>
      </c>
      <c r="M1002">
        <v>7</v>
      </c>
      <c r="N1002" t="s">
        <v>138</v>
      </c>
    </row>
    <row r="1003" spans="1:14" x14ac:dyDescent="0.3">
      <c r="A1003" t="s">
        <v>2014</v>
      </c>
      <c r="B1003" t="s">
        <v>1926</v>
      </c>
      <c r="C1003" t="s">
        <v>28</v>
      </c>
      <c r="D1003" t="s">
        <v>23</v>
      </c>
      <c r="E1003">
        <v>5814</v>
      </c>
      <c r="F1003" t="s">
        <v>30</v>
      </c>
      <c r="G1003">
        <v>48831474</v>
      </c>
      <c r="H1003" s="8">
        <v>46081</v>
      </c>
      <c r="I1003">
        <v>203</v>
      </c>
      <c r="J1003">
        <v>0.94</v>
      </c>
      <c r="K1003">
        <v>7</v>
      </c>
      <c r="L1003">
        <v>8</v>
      </c>
      <c r="M1003">
        <v>8</v>
      </c>
      <c r="N1003" t="s">
        <v>25</v>
      </c>
    </row>
    <row r="1004" spans="1:14" x14ac:dyDescent="0.3">
      <c r="A1004" t="s">
        <v>2015</v>
      </c>
      <c r="B1004" t="s">
        <v>2016</v>
      </c>
      <c r="C1004" t="s">
        <v>104</v>
      </c>
      <c r="D1004" t="s">
        <v>17</v>
      </c>
      <c r="E1004">
        <v>42</v>
      </c>
      <c r="F1004" t="s">
        <v>38</v>
      </c>
      <c r="G1004">
        <v>63802426</v>
      </c>
      <c r="H1004" s="8">
        <v>46087</v>
      </c>
      <c r="I1004">
        <v>406</v>
      </c>
      <c r="J1004">
        <v>0.95</v>
      </c>
      <c r="K1004">
        <v>6</v>
      </c>
      <c r="L1004">
        <v>5</v>
      </c>
      <c r="M1004">
        <v>8</v>
      </c>
      <c r="N1004" t="s">
        <v>138</v>
      </c>
    </row>
    <row r="1005" spans="1:14" x14ac:dyDescent="0.3">
      <c r="A1005" t="s">
        <v>2017</v>
      </c>
      <c r="B1005" t="s">
        <v>661</v>
      </c>
      <c r="C1005" t="s">
        <v>28</v>
      </c>
      <c r="D1005" t="s">
        <v>48</v>
      </c>
      <c r="E1005">
        <v>61</v>
      </c>
      <c r="F1005" t="s">
        <v>52</v>
      </c>
      <c r="G1005">
        <v>7810396</v>
      </c>
      <c r="H1005" s="8">
        <v>46138</v>
      </c>
      <c r="I1005">
        <v>224</v>
      </c>
      <c r="J1005">
        <v>0.66</v>
      </c>
      <c r="K1005">
        <v>4</v>
      </c>
      <c r="L1005">
        <v>3</v>
      </c>
      <c r="M1005">
        <v>3</v>
      </c>
      <c r="N1005" t="s">
        <v>19</v>
      </c>
    </row>
    <row r="1006" spans="1:14" x14ac:dyDescent="0.3">
      <c r="A1006" t="s">
        <v>2018</v>
      </c>
      <c r="B1006" t="s">
        <v>2019</v>
      </c>
      <c r="C1006" t="s">
        <v>83</v>
      </c>
      <c r="D1006" t="s">
        <v>48</v>
      </c>
      <c r="E1006">
        <v>106</v>
      </c>
      <c r="F1006" t="s">
        <v>18</v>
      </c>
      <c r="G1006">
        <v>658391</v>
      </c>
      <c r="H1006" s="8">
        <v>46136</v>
      </c>
      <c r="I1006">
        <v>207</v>
      </c>
      <c r="J1006">
        <v>1</v>
      </c>
      <c r="K1006">
        <v>9</v>
      </c>
      <c r="L1006">
        <v>8</v>
      </c>
      <c r="M1006">
        <v>6</v>
      </c>
      <c r="N1006" t="s">
        <v>53</v>
      </c>
    </row>
    <row r="1007" spans="1:14" x14ac:dyDescent="0.3">
      <c r="A1007" t="s">
        <v>2020</v>
      </c>
      <c r="B1007" t="s">
        <v>2021</v>
      </c>
      <c r="C1007" t="s">
        <v>104</v>
      </c>
      <c r="D1007" t="s">
        <v>17</v>
      </c>
      <c r="E1007">
        <v>18</v>
      </c>
      <c r="F1007" t="s">
        <v>43</v>
      </c>
      <c r="G1007">
        <v>55573298</v>
      </c>
      <c r="H1007" s="8">
        <v>46157</v>
      </c>
      <c r="I1007">
        <v>497</v>
      </c>
      <c r="J1007">
        <v>0.79</v>
      </c>
      <c r="K1007">
        <v>6</v>
      </c>
      <c r="L1007">
        <v>5</v>
      </c>
      <c r="M1007">
        <v>4</v>
      </c>
      <c r="N1007" t="s">
        <v>19</v>
      </c>
    </row>
    <row r="1008" spans="1:14" x14ac:dyDescent="0.3">
      <c r="A1008" t="s">
        <v>2022</v>
      </c>
      <c r="B1008" t="s">
        <v>2023</v>
      </c>
      <c r="C1008" t="s">
        <v>22</v>
      </c>
      <c r="D1008" t="s">
        <v>17</v>
      </c>
      <c r="E1008">
        <v>18</v>
      </c>
      <c r="F1008" t="s">
        <v>43</v>
      </c>
      <c r="G1008">
        <v>52810272</v>
      </c>
      <c r="H1008" s="8">
        <v>46097</v>
      </c>
      <c r="I1008">
        <v>362</v>
      </c>
      <c r="J1008">
        <v>0.8</v>
      </c>
      <c r="K1008">
        <v>6</v>
      </c>
      <c r="L1008">
        <v>8</v>
      </c>
      <c r="M1008">
        <v>7</v>
      </c>
      <c r="N1008" t="s">
        <v>31</v>
      </c>
    </row>
    <row r="1009" spans="1:14" x14ac:dyDescent="0.3">
      <c r="A1009" t="s">
        <v>2024</v>
      </c>
      <c r="B1009" t="s">
        <v>2025</v>
      </c>
      <c r="C1009" t="s">
        <v>16</v>
      </c>
      <c r="D1009" t="s">
        <v>29</v>
      </c>
      <c r="E1009">
        <v>985</v>
      </c>
      <c r="F1009" t="s">
        <v>38</v>
      </c>
      <c r="G1009">
        <v>18299636</v>
      </c>
      <c r="H1009" s="8">
        <v>46054</v>
      </c>
      <c r="I1009">
        <v>365</v>
      </c>
      <c r="J1009">
        <v>0.99</v>
      </c>
      <c r="K1009">
        <v>3</v>
      </c>
      <c r="L1009">
        <v>1</v>
      </c>
      <c r="M1009">
        <v>3</v>
      </c>
      <c r="N1009" t="s">
        <v>19</v>
      </c>
    </row>
    <row r="1010" spans="1:14" x14ac:dyDescent="0.3">
      <c r="A1010" t="s">
        <v>2026</v>
      </c>
      <c r="B1010" t="s">
        <v>2027</v>
      </c>
      <c r="C1010" t="s">
        <v>56</v>
      </c>
      <c r="D1010" t="s">
        <v>48</v>
      </c>
      <c r="E1010">
        <v>121</v>
      </c>
      <c r="F1010" t="s">
        <v>18</v>
      </c>
      <c r="G1010">
        <v>15414367</v>
      </c>
      <c r="H1010" s="8">
        <v>46131</v>
      </c>
      <c r="I1010">
        <v>348</v>
      </c>
      <c r="J1010">
        <v>0.96</v>
      </c>
      <c r="K1010">
        <v>7</v>
      </c>
      <c r="L1010">
        <v>5</v>
      </c>
      <c r="M1010">
        <v>5</v>
      </c>
      <c r="N1010" t="s">
        <v>49</v>
      </c>
    </row>
    <row r="1011" spans="1:14" x14ac:dyDescent="0.3">
      <c r="A1011" t="s">
        <v>2028</v>
      </c>
      <c r="B1011" t="s">
        <v>2029</v>
      </c>
      <c r="C1011" t="s">
        <v>34</v>
      </c>
      <c r="D1011" t="s">
        <v>48</v>
      </c>
      <c r="E1011">
        <v>104</v>
      </c>
      <c r="F1011" t="s">
        <v>24</v>
      </c>
      <c r="G1011">
        <v>24441304</v>
      </c>
      <c r="H1011" s="8">
        <v>46083</v>
      </c>
      <c r="I1011">
        <v>327</v>
      </c>
      <c r="J1011">
        <v>0.66</v>
      </c>
      <c r="K1011">
        <v>2</v>
      </c>
      <c r="L1011">
        <v>1</v>
      </c>
      <c r="M1011">
        <v>2</v>
      </c>
      <c r="N1011" t="s">
        <v>57</v>
      </c>
    </row>
    <row r="1012" spans="1:14" x14ac:dyDescent="0.3">
      <c r="A1012" t="s">
        <v>2030</v>
      </c>
      <c r="B1012" t="s">
        <v>2031</v>
      </c>
      <c r="C1012" t="s">
        <v>28</v>
      </c>
      <c r="D1012" t="s">
        <v>48</v>
      </c>
      <c r="E1012">
        <v>92</v>
      </c>
      <c r="F1012" t="s">
        <v>24</v>
      </c>
      <c r="G1012">
        <v>24263536</v>
      </c>
      <c r="H1012" s="8">
        <v>46141</v>
      </c>
      <c r="I1012">
        <v>428</v>
      </c>
      <c r="J1012">
        <v>0.71</v>
      </c>
      <c r="K1012">
        <v>5</v>
      </c>
      <c r="L1012">
        <v>4</v>
      </c>
      <c r="M1012">
        <v>5</v>
      </c>
      <c r="N1012" t="s">
        <v>31</v>
      </c>
    </row>
    <row r="1013" spans="1:14" x14ac:dyDescent="0.3">
      <c r="A1013" t="s">
        <v>2032</v>
      </c>
      <c r="B1013" t="s">
        <v>2033</v>
      </c>
      <c r="C1013" t="s">
        <v>83</v>
      </c>
      <c r="D1013" t="s">
        <v>37</v>
      </c>
      <c r="E1013">
        <v>409</v>
      </c>
      <c r="F1013" t="s">
        <v>24</v>
      </c>
      <c r="G1013">
        <v>5146975</v>
      </c>
      <c r="H1013" s="8">
        <v>46129</v>
      </c>
      <c r="I1013">
        <v>6</v>
      </c>
      <c r="J1013">
        <v>0.96</v>
      </c>
      <c r="K1013">
        <v>6</v>
      </c>
      <c r="L1013">
        <v>6</v>
      </c>
      <c r="M1013">
        <v>9</v>
      </c>
      <c r="N1013" t="s">
        <v>44</v>
      </c>
    </row>
    <row r="1014" spans="1:14" x14ac:dyDescent="0.3">
      <c r="A1014" t="s">
        <v>2034</v>
      </c>
      <c r="B1014" t="s">
        <v>2035</v>
      </c>
      <c r="C1014" t="s">
        <v>28</v>
      </c>
      <c r="D1014" t="s">
        <v>48</v>
      </c>
      <c r="E1014">
        <v>79</v>
      </c>
      <c r="F1014" t="s">
        <v>38</v>
      </c>
      <c r="G1014">
        <v>17638520</v>
      </c>
      <c r="H1014" s="8">
        <v>46155</v>
      </c>
      <c r="I1014">
        <v>505</v>
      </c>
      <c r="J1014">
        <v>0.8</v>
      </c>
      <c r="K1014">
        <v>6</v>
      </c>
      <c r="L1014">
        <v>4</v>
      </c>
      <c r="M1014">
        <v>4</v>
      </c>
      <c r="N1014" t="s">
        <v>53</v>
      </c>
    </row>
    <row r="1015" spans="1:14" x14ac:dyDescent="0.3">
      <c r="A1015" t="s">
        <v>2036</v>
      </c>
      <c r="B1015" t="s">
        <v>2037</v>
      </c>
      <c r="C1015" t="s">
        <v>34</v>
      </c>
      <c r="D1015" t="s">
        <v>37</v>
      </c>
      <c r="E1015">
        <v>250</v>
      </c>
      <c r="F1015" t="s">
        <v>43</v>
      </c>
      <c r="G1015">
        <v>32573064</v>
      </c>
      <c r="H1015" s="8">
        <v>46098</v>
      </c>
      <c r="I1015">
        <v>451</v>
      </c>
      <c r="J1015">
        <v>0.76</v>
      </c>
      <c r="K1015">
        <v>5</v>
      </c>
      <c r="L1015">
        <v>6</v>
      </c>
      <c r="M1015">
        <v>3</v>
      </c>
      <c r="N1015" t="s">
        <v>49</v>
      </c>
    </row>
    <row r="1016" spans="1:14" x14ac:dyDescent="0.3">
      <c r="A1016" t="s">
        <v>2038</v>
      </c>
      <c r="B1016" t="s">
        <v>2039</v>
      </c>
      <c r="C1016" t="s">
        <v>22</v>
      </c>
      <c r="D1016" t="s">
        <v>23</v>
      </c>
      <c r="E1016">
        <v>4707</v>
      </c>
      <c r="F1016" t="s">
        <v>68</v>
      </c>
      <c r="G1016">
        <v>10252634</v>
      </c>
      <c r="H1016" s="8">
        <v>46076</v>
      </c>
      <c r="I1016">
        <v>582</v>
      </c>
      <c r="J1016">
        <v>0.68</v>
      </c>
      <c r="K1016">
        <v>2</v>
      </c>
      <c r="L1016">
        <v>1</v>
      </c>
      <c r="M1016">
        <v>0</v>
      </c>
      <c r="N1016" t="s">
        <v>31</v>
      </c>
    </row>
    <row r="1017" spans="1:14" x14ac:dyDescent="0.3">
      <c r="A1017" t="s">
        <v>2040</v>
      </c>
      <c r="B1017" t="s">
        <v>2041</v>
      </c>
      <c r="C1017" t="s">
        <v>56</v>
      </c>
      <c r="D1017" t="s">
        <v>37</v>
      </c>
      <c r="E1017">
        <v>368</v>
      </c>
      <c r="F1017" t="s">
        <v>18</v>
      </c>
      <c r="G1017">
        <v>3282397</v>
      </c>
      <c r="H1017" s="8">
        <v>46065</v>
      </c>
      <c r="I1017">
        <v>587</v>
      </c>
      <c r="J1017">
        <v>0.85</v>
      </c>
      <c r="K1017">
        <v>7</v>
      </c>
      <c r="L1017">
        <v>8</v>
      </c>
      <c r="M1017">
        <v>8</v>
      </c>
      <c r="N1017" t="s">
        <v>57</v>
      </c>
    </row>
    <row r="1018" spans="1:14" x14ac:dyDescent="0.3">
      <c r="A1018" t="s">
        <v>2042</v>
      </c>
      <c r="B1018" t="s">
        <v>2043</v>
      </c>
      <c r="C1018" t="s">
        <v>34</v>
      </c>
      <c r="D1018" t="s">
        <v>29</v>
      </c>
      <c r="E1018">
        <v>583</v>
      </c>
      <c r="F1018" t="s">
        <v>18</v>
      </c>
      <c r="G1018">
        <v>6266926</v>
      </c>
      <c r="H1018" s="8">
        <v>46133</v>
      </c>
      <c r="I1018">
        <v>379</v>
      </c>
      <c r="J1018">
        <v>0.66</v>
      </c>
      <c r="K1018">
        <v>5</v>
      </c>
      <c r="L1018">
        <v>3</v>
      </c>
      <c r="M1018">
        <v>2</v>
      </c>
      <c r="N1018" t="s">
        <v>138</v>
      </c>
    </row>
    <row r="1019" spans="1:14" x14ac:dyDescent="0.3">
      <c r="A1019" t="s">
        <v>2044</v>
      </c>
      <c r="B1019" t="s">
        <v>2045</v>
      </c>
      <c r="C1019" t="s">
        <v>47</v>
      </c>
      <c r="D1019" t="s">
        <v>29</v>
      </c>
      <c r="E1019">
        <v>733</v>
      </c>
      <c r="F1019" t="s">
        <v>52</v>
      </c>
      <c r="G1019">
        <v>8055165</v>
      </c>
      <c r="H1019" s="8">
        <v>46109</v>
      </c>
      <c r="I1019">
        <v>300</v>
      </c>
      <c r="J1019">
        <v>0.99</v>
      </c>
      <c r="K1019">
        <v>10</v>
      </c>
      <c r="L1019">
        <v>10</v>
      </c>
      <c r="M1019">
        <v>7</v>
      </c>
      <c r="N1019" t="s">
        <v>53</v>
      </c>
    </row>
    <row r="1020" spans="1:14" x14ac:dyDescent="0.3">
      <c r="A1020" t="s">
        <v>2046</v>
      </c>
      <c r="B1020" t="s">
        <v>2047</v>
      </c>
      <c r="C1020" t="s">
        <v>56</v>
      </c>
      <c r="D1020" t="s">
        <v>23</v>
      </c>
      <c r="E1020">
        <v>2582</v>
      </c>
      <c r="F1020" t="s">
        <v>30</v>
      </c>
      <c r="G1020">
        <v>9603870</v>
      </c>
      <c r="H1020" s="8">
        <v>46065</v>
      </c>
      <c r="I1020">
        <v>251</v>
      </c>
      <c r="J1020">
        <v>0.77</v>
      </c>
      <c r="K1020">
        <v>7</v>
      </c>
      <c r="L1020">
        <v>7</v>
      </c>
      <c r="M1020">
        <v>10</v>
      </c>
      <c r="N1020" t="s">
        <v>138</v>
      </c>
    </row>
    <row r="1021" spans="1:14" x14ac:dyDescent="0.3">
      <c r="A1021" t="s">
        <v>2048</v>
      </c>
      <c r="B1021" t="s">
        <v>2049</v>
      </c>
      <c r="C1021" t="s">
        <v>56</v>
      </c>
      <c r="D1021" t="s">
        <v>17</v>
      </c>
      <c r="E1021">
        <v>11</v>
      </c>
      <c r="F1021" t="s">
        <v>52</v>
      </c>
      <c r="G1021">
        <v>13392427</v>
      </c>
      <c r="H1021" s="8">
        <v>46057</v>
      </c>
      <c r="I1021">
        <v>373</v>
      </c>
      <c r="J1021">
        <v>0.84</v>
      </c>
      <c r="K1021">
        <v>5</v>
      </c>
      <c r="L1021">
        <v>5</v>
      </c>
      <c r="M1021">
        <v>6</v>
      </c>
      <c r="N1021" t="s">
        <v>19</v>
      </c>
    </row>
    <row r="1022" spans="1:14" x14ac:dyDescent="0.3">
      <c r="A1022" t="s">
        <v>2050</v>
      </c>
      <c r="B1022" t="s">
        <v>2051</v>
      </c>
      <c r="C1022" t="s">
        <v>56</v>
      </c>
      <c r="D1022" t="s">
        <v>48</v>
      </c>
      <c r="E1022">
        <v>180</v>
      </c>
      <c r="F1022" t="s">
        <v>52</v>
      </c>
      <c r="G1022">
        <v>21140010</v>
      </c>
      <c r="H1022" s="8">
        <v>46126</v>
      </c>
      <c r="I1022">
        <v>207</v>
      </c>
      <c r="J1022">
        <v>0.99</v>
      </c>
      <c r="K1022">
        <v>5</v>
      </c>
      <c r="L1022">
        <v>5</v>
      </c>
      <c r="M1022">
        <v>3</v>
      </c>
      <c r="N1022" t="s">
        <v>49</v>
      </c>
    </row>
    <row r="1023" spans="1:14" x14ac:dyDescent="0.3">
      <c r="A1023" t="s">
        <v>2052</v>
      </c>
      <c r="B1023" t="s">
        <v>2053</v>
      </c>
      <c r="C1023" t="s">
        <v>22</v>
      </c>
      <c r="D1023" t="s">
        <v>17</v>
      </c>
      <c r="E1023">
        <v>38</v>
      </c>
      <c r="F1023" t="s">
        <v>68</v>
      </c>
      <c r="G1023">
        <v>19014568</v>
      </c>
      <c r="H1023" s="8">
        <v>46088</v>
      </c>
      <c r="I1023">
        <v>422</v>
      </c>
      <c r="J1023">
        <v>0.85</v>
      </c>
      <c r="K1023">
        <v>10</v>
      </c>
      <c r="L1023">
        <v>10</v>
      </c>
      <c r="M1023">
        <v>10</v>
      </c>
      <c r="N1023" t="s">
        <v>138</v>
      </c>
    </row>
    <row r="1024" spans="1:14" x14ac:dyDescent="0.3">
      <c r="A1024" t="s">
        <v>2054</v>
      </c>
      <c r="B1024" t="s">
        <v>2055</v>
      </c>
      <c r="C1024" t="s">
        <v>22</v>
      </c>
      <c r="D1024" t="s">
        <v>23</v>
      </c>
      <c r="E1024">
        <v>7948</v>
      </c>
      <c r="F1024" t="s">
        <v>68</v>
      </c>
      <c r="G1024">
        <v>96561589</v>
      </c>
      <c r="H1024" s="8">
        <v>46072</v>
      </c>
      <c r="I1024">
        <v>242</v>
      </c>
      <c r="J1024">
        <v>0.87</v>
      </c>
      <c r="K1024">
        <v>8</v>
      </c>
      <c r="L1024">
        <v>8</v>
      </c>
      <c r="M1024">
        <v>7</v>
      </c>
      <c r="N1024" t="s">
        <v>49</v>
      </c>
    </row>
    <row r="1025" spans="1:14" x14ac:dyDescent="0.3">
      <c r="A1025" t="s">
        <v>2056</v>
      </c>
      <c r="B1025" t="s">
        <v>1963</v>
      </c>
      <c r="C1025" t="s">
        <v>34</v>
      </c>
      <c r="D1025" t="s">
        <v>29</v>
      </c>
      <c r="E1025">
        <v>870</v>
      </c>
      <c r="F1025" t="s">
        <v>30</v>
      </c>
      <c r="G1025">
        <v>6626512</v>
      </c>
      <c r="H1025" s="8">
        <v>46161</v>
      </c>
      <c r="I1025">
        <v>648</v>
      </c>
      <c r="J1025">
        <v>0.96</v>
      </c>
      <c r="K1025">
        <v>7</v>
      </c>
      <c r="L1025">
        <v>8</v>
      </c>
      <c r="M1025">
        <v>4</v>
      </c>
      <c r="N1025" t="s">
        <v>25</v>
      </c>
    </row>
    <row r="1026" spans="1:14" x14ac:dyDescent="0.3">
      <c r="A1026" t="s">
        <v>2057</v>
      </c>
      <c r="B1026" t="s">
        <v>1769</v>
      </c>
      <c r="C1026" t="s">
        <v>56</v>
      </c>
      <c r="D1026" t="s">
        <v>23</v>
      </c>
      <c r="E1026">
        <v>3356</v>
      </c>
      <c r="F1026" t="s">
        <v>18</v>
      </c>
      <c r="G1026">
        <v>27269231</v>
      </c>
      <c r="H1026" s="8">
        <v>46048</v>
      </c>
      <c r="I1026">
        <v>528</v>
      </c>
      <c r="J1026">
        <v>0.86</v>
      </c>
      <c r="K1026">
        <v>10</v>
      </c>
      <c r="L1026">
        <v>10</v>
      </c>
      <c r="M1026">
        <v>10</v>
      </c>
      <c r="N1026" t="s">
        <v>53</v>
      </c>
    </row>
    <row r="1027" spans="1:14" x14ac:dyDescent="0.3">
      <c r="A1027" t="s">
        <v>2058</v>
      </c>
      <c r="B1027" t="s">
        <v>2059</v>
      </c>
      <c r="C1027" t="s">
        <v>28</v>
      </c>
      <c r="D1027" t="s">
        <v>48</v>
      </c>
      <c r="E1027">
        <v>69</v>
      </c>
      <c r="F1027" t="s">
        <v>43</v>
      </c>
      <c r="G1027">
        <v>55589800</v>
      </c>
      <c r="H1027" s="8">
        <v>46156</v>
      </c>
      <c r="I1027">
        <v>385</v>
      </c>
      <c r="J1027">
        <v>0.72</v>
      </c>
      <c r="K1027">
        <v>7</v>
      </c>
      <c r="L1027">
        <v>6</v>
      </c>
      <c r="M1027">
        <v>7</v>
      </c>
      <c r="N1027" t="s">
        <v>57</v>
      </c>
    </row>
    <row r="1028" spans="1:14" x14ac:dyDescent="0.3">
      <c r="A1028" t="s">
        <v>2060</v>
      </c>
      <c r="B1028" t="s">
        <v>2061</v>
      </c>
      <c r="C1028" t="s">
        <v>16</v>
      </c>
      <c r="D1028" t="s">
        <v>23</v>
      </c>
      <c r="E1028">
        <v>6099</v>
      </c>
      <c r="F1028" t="s">
        <v>18</v>
      </c>
      <c r="G1028">
        <v>4342759</v>
      </c>
      <c r="H1028" s="8">
        <v>46077</v>
      </c>
      <c r="I1028">
        <v>144</v>
      </c>
      <c r="J1028">
        <v>0.75</v>
      </c>
      <c r="K1028">
        <v>7</v>
      </c>
      <c r="L1028">
        <v>6</v>
      </c>
      <c r="M1028">
        <v>10</v>
      </c>
      <c r="N1028" t="s">
        <v>19</v>
      </c>
    </row>
    <row r="1029" spans="1:14" x14ac:dyDescent="0.3">
      <c r="A1029" t="s">
        <v>2062</v>
      </c>
      <c r="B1029" t="s">
        <v>2063</v>
      </c>
      <c r="C1029" t="s">
        <v>47</v>
      </c>
      <c r="D1029" t="s">
        <v>48</v>
      </c>
      <c r="E1029">
        <v>90</v>
      </c>
      <c r="F1029" t="s">
        <v>18</v>
      </c>
      <c r="G1029">
        <v>13945649</v>
      </c>
      <c r="H1029" s="8">
        <v>46123</v>
      </c>
      <c r="I1029">
        <v>463</v>
      </c>
      <c r="J1029">
        <v>0.91</v>
      </c>
      <c r="K1029">
        <v>6</v>
      </c>
      <c r="L1029">
        <v>7</v>
      </c>
      <c r="M1029">
        <v>3</v>
      </c>
      <c r="N1029" t="s">
        <v>31</v>
      </c>
    </row>
    <row r="1030" spans="1:14" x14ac:dyDescent="0.3">
      <c r="A1030" t="s">
        <v>2064</v>
      </c>
      <c r="B1030" t="s">
        <v>2065</v>
      </c>
      <c r="C1030" t="s">
        <v>104</v>
      </c>
      <c r="D1030" t="s">
        <v>37</v>
      </c>
      <c r="E1030">
        <v>316</v>
      </c>
      <c r="F1030" t="s">
        <v>38</v>
      </c>
      <c r="G1030">
        <v>17380722</v>
      </c>
      <c r="H1030" s="8">
        <v>46066</v>
      </c>
      <c r="I1030">
        <v>146</v>
      </c>
      <c r="J1030">
        <v>0.9</v>
      </c>
      <c r="K1030">
        <v>9</v>
      </c>
      <c r="L1030">
        <v>10</v>
      </c>
      <c r="M1030">
        <v>10</v>
      </c>
      <c r="N1030" t="s">
        <v>19</v>
      </c>
    </row>
    <row r="1031" spans="1:14" x14ac:dyDescent="0.3">
      <c r="A1031" t="s">
        <v>2066</v>
      </c>
      <c r="B1031" t="s">
        <v>2067</v>
      </c>
      <c r="C1031" t="s">
        <v>83</v>
      </c>
      <c r="D1031" t="s">
        <v>48</v>
      </c>
      <c r="E1031">
        <v>77</v>
      </c>
      <c r="F1031" t="s">
        <v>52</v>
      </c>
      <c r="G1031">
        <v>13376646</v>
      </c>
      <c r="H1031" s="8">
        <v>46154</v>
      </c>
      <c r="I1031">
        <v>526</v>
      </c>
      <c r="J1031">
        <v>0.8</v>
      </c>
      <c r="K1031">
        <v>3</v>
      </c>
      <c r="L1031">
        <v>4</v>
      </c>
      <c r="M1031">
        <v>5</v>
      </c>
      <c r="N1031" t="s">
        <v>31</v>
      </c>
    </row>
    <row r="1032" spans="1:14" x14ac:dyDescent="0.3">
      <c r="A1032" t="s">
        <v>2068</v>
      </c>
      <c r="B1032" t="s">
        <v>2069</v>
      </c>
      <c r="C1032" t="s">
        <v>83</v>
      </c>
      <c r="D1032" t="s">
        <v>29</v>
      </c>
      <c r="E1032">
        <v>754</v>
      </c>
      <c r="F1032" t="s">
        <v>18</v>
      </c>
      <c r="G1032">
        <v>60632214</v>
      </c>
      <c r="H1032" s="8">
        <v>46147</v>
      </c>
      <c r="I1032">
        <v>299</v>
      </c>
      <c r="J1032">
        <v>0.69</v>
      </c>
      <c r="K1032">
        <v>7</v>
      </c>
      <c r="L1032">
        <v>7</v>
      </c>
      <c r="M1032">
        <v>9</v>
      </c>
      <c r="N1032" t="s">
        <v>44</v>
      </c>
    </row>
    <row r="1033" spans="1:14" x14ac:dyDescent="0.3">
      <c r="A1033" t="s">
        <v>2070</v>
      </c>
      <c r="B1033" t="s">
        <v>2071</v>
      </c>
      <c r="C1033" t="s">
        <v>56</v>
      </c>
      <c r="D1033" t="s">
        <v>17</v>
      </c>
      <c r="E1033">
        <v>38</v>
      </c>
      <c r="F1033" t="s">
        <v>52</v>
      </c>
      <c r="G1033">
        <v>12870604</v>
      </c>
      <c r="H1033" s="8">
        <v>46051</v>
      </c>
      <c r="I1033">
        <v>501</v>
      </c>
      <c r="J1033">
        <v>0.78</v>
      </c>
      <c r="K1033">
        <v>9</v>
      </c>
      <c r="L1033">
        <v>10</v>
      </c>
      <c r="M1033">
        <v>10</v>
      </c>
      <c r="N1033" t="s">
        <v>19</v>
      </c>
    </row>
    <row r="1034" spans="1:14" x14ac:dyDescent="0.3">
      <c r="A1034" t="s">
        <v>2072</v>
      </c>
      <c r="B1034" t="s">
        <v>2073</v>
      </c>
      <c r="C1034" t="s">
        <v>16</v>
      </c>
      <c r="D1034" t="s">
        <v>17</v>
      </c>
      <c r="E1034">
        <v>31</v>
      </c>
      <c r="F1034" t="s">
        <v>52</v>
      </c>
      <c r="G1034">
        <v>38035736</v>
      </c>
      <c r="H1034" s="8">
        <v>46074</v>
      </c>
      <c r="I1034">
        <v>321</v>
      </c>
      <c r="J1034">
        <v>0.97</v>
      </c>
      <c r="K1034">
        <v>8</v>
      </c>
      <c r="L1034">
        <v>7</v>
      </c>
      <c r="M1034">
        <v>9</v>
      </c>
      <c r="N1034" t="s">
        <v>53</v>
      </c>
    </row>
    <row r="1035" spans="1:14" x14ac:dyDescent="0.3">
      <c r="A1035" t="s">
        <v>2074</v>
      </c>
      <c r="B1035" t="s">
        <v>2075</v>
      </c>
      <c r="C1035" t="s">
        <v>34</v>
      </c>
      <c r="D1035" t="s">
        <v>29</v>
      </c>
      <c r="E1035">
        <v>650</v>
      </c>
      <c r="F1035" t="s">
        <v>52</v>
      </c>
      <c r="G1035">
        <v>6651565</v>
      </c>
      <c r="H1035" s="8">
        <v>46128</v>
      </c>
      <c r="I1035">
        <v>569</v>
      </c>
      <c r="J1035">
        <v>0.85</v>
      </c>
      <c r="K1035">
        <v>5</v>
      </c>
      <c r="L1035">
        <v>5</v>
      </c>
      <c r="M1035">
        <v>7</v>
      </c>
      <c r="N1035" t="s">
        <v>25</v>
      </c>
    </row>
    <row r="1036" spans="1:14" x14ac:dyDescent="0.3">
      <c r="A1036" t="s">
        <v>2076</v>
      </c>
      <c r="B1036" t="s">
        <v>2077</v>
      </c>
      <c r="C1036" t="s">
        <v>47</v>
      </c>
      <c r="D1036" t="s">
        <v>37</v>
      </c>
      <c r="E1036">
        <v>435</v>
      </c>
      <c r="F1036" t="s">
        <v>30</v>
      </c>
      <c r="G1036">
        <v>27855885</v>
      </c>
      <c r="H1036" s="8">
        <v>46143</v>
      </c>
      <c r="I1036">
        <v>238</v>
      </c>
      <c r="J1036">
        <v>0.75</v>
      </c>
      <c r="K1036">
        <v>7</v>
      </c>
      <c r="L1036">
        <v>7</v>
      </c>
      <c r="M1036">
        <v>5</v>
      </c>
      <c r="N1036" t="s">
        <v>57</v>
      </c>
    </row>
    <row r="1037" spans="1:14" x14ac:dyDescent="0.3">
      <c r="A1037" t="s">
        <v>2078</v>
      </c>
      <c r="B1037" t="s">
        <v>2079</v>
      </c>
      <c r="C1037" t="s">
        <v>83</v>
      </c>
      <c r="D1037" t="s">
        <v>29</v>
      </c>
      <c r="E1037">
        <v>816</v>
      </c>
      <c r="F1037" t="s">
        <v>52</v>
      </c>
      <c r="G1037">
        <v>4134857</v>
      </c>
      <c r="H1037" s="8">
        <v>46055</v>
      </c>
      <c r="I1037">
        <v>158</v>
      </c>
      <c r="J1037">
        <v>0.82</v>
      </c>
      <c r="K1037">
        <v>7</v>
      </c>
      <c r="L1037">
        <v>7</v>
      </c>
      <c r="M1037">
        <v>6</v>
      </c>
      <c r="N1037" t="s">
        <v>49</v>
      </c>
    </row>
    <row r="1038" spans="1:14" x14ac:dyDescent="0.3">
      <c r="A1038" t="s">
        <v>2080</v>
      </c>
      <c r="B1038" t="s">
        <v>2081</v>
      </c>
      <c r="C1038" t="s">
        <v>56</v>
      </c>
      <c r="D1038" t="s">
        <v>17</v>
      </c>
      <c r="E1038">
        <v>16</v>
      </c>
      <c r="F1038" t="s">
        <v>18</v>
      </c>
      <c r="G1038">
        <v>3923524</v>
      </c>
      <c r="H1038" s="8">
        <v>46090</v>
      </c>
      <c r="I1038">
        <v>377</v>
      </c>
      <c r="J1038">
        <v>0.82</v>
      </c>
      <c r="K1038">
        <v>6</v>
      </c>
      <c r="L1038">
        <v>4</v>
      </c>
      <c r="M1038">
        <v>5</v>
      </c>
      <c r="N1038" t="s">
        <v>138</v>
      </c>
    </row>
    <row r="1039" spans="1:14" x14ac:dyDescent="0.3">
      <c r="A1039" t="s">
        <v>2082</v>
      </c>
      <c r="B1039" t="s">
        <v>2083</v>
      </c>
      <c r="C1039" t="s">
        <v>47</v>
      </c>
      <c r="D1039" t="s">
        <v>37</v>
      </c>
      <c r="E1039">
        <v>460</v>
      </c>
      <c r="F1039" t="s">
        <v>52</v>
      </c>
      <c r="G1039">
        <v>11985755</v>
      </c>
      <c r="H1039" s="8">
        <v>46107</v>
      </c>
      <c r="I1039">
        <v>455</v>
      </c>
      <c r="J1039">
        <v>0.69</v>
      </c>
      <c r="K1039">
        <v>7</v>
      </c>
      <c r="L1039">
        <v>6</v>
      </c>
      <c r="M1039">
        <v>7</v>
      </c>
      <c r="N1039" t="s">
        <v>57</v>
      </c>
    </row>
    <row r="1040" spans="1:14" x14ac:dyDescent="0.3">
      <c r="A1040" t="s">
        <v>2084</v>
      </c>
      <c r="B1040" t="s">
        <v>2085</v>
      </c>
      <c r="C1040" t="s">
        <v>16</v>
      </c>
      <c r="D1040" t="s">
        <v>48</v>
      </c>
      <c r="E1040">
        <v>88</v>
      </c>
      <c r="F1040" t="s">
        <v>38</v>
      </c>
      <c r="G1040">
        <v>91685361</v>
      </c>
      <c r="H1040" s="8">
        <v>46092</v>
      </c>
      <c r="I1040">
        <v>566</v>
      </c>
      <c r="J1040">
        <v>0.88</v>
      </c>
      <c r="K1040">
        <v>5</v>
      </c>
      <c r="L1040">
        <v>3</v>
      </c>
      <c r="M1040">
        <v>3</v>
      </c>
      <c r="N1040" t="s">
        <v>44</v>
      </c>
    </row>
    <row r="1041" spans="1:14" x14ac:dyDescent="0.3">
      <c r="A1041" t="s">
        <v>2086</v>
      </c>
      <c r="B1041" t="s">
        <v>2087</v>
      </c>
      <c r="C1041" t="s">
        <v>104</v>
      </c>
      <c r="D1041" t="s">
        <v>17</v>
      </c>
      <c r="E1041">
        <v>19</v>
      </c>
      <c r="F1041" t="s">
        <v>52</v>
      </c>
      <c r="G1041">
        <v>25476166</v>
      </c>
      <c r="H1041" s="8">
        <v>46159</v>
      </c>
      <c r="I1041">
        <v>334</v>
      </c>
      <c r="J1041">
        <v>0.76</v>
      </c>
      <c r="K1041">
        <v>6</v>
      </c>
      <c r="L1041">
        <v>6</v>
      </c>
      <c r="M1041">
        <v>8</v>
      </c>
      <c r="N1041" t="s">
        <v>57</v>
      </c>
    </row>
    <row r="1042" spans="1:14" x14ac:dyDescent="0.3">
      <c r="A1042" t="s">
        <v>2088</v>
      </c>
      <c r="B1042" t="s">
        <v>987</v>
      </c>
      <c r="C1042" t="s">
        <v>56</v>
      </c>
      <c r="D1042" t="s">
        <v>17</v>
      </c>
      <c r="E1042">
        <v>19</v>
      </c>
      <c r="F1042" t="s">
        <v>43</v>
      </c>
      <c r="G1042">
        <v>33482850</v>
      </c>
      <c r="H1042" s="8">
        <v>46151</v>
      </c>
      <c r="I1042">
        <v>400</v>
      </c>
      <c r="J1042">
        <v>0.74</v>
      </c>
      <c r="K1042">
        <v>6</v>
      </c>
      <c r="L1042">
        <v>5</v>
      </c>
      <c r="M1042">
        <v>4</v>
      </c>
      <c r="N1042" t="s">
        <v>31</v>
      </c>
    </row>
    <row r="1043" spans="1:14" x14ac:dyDescent="0.3">
      <c r="A1043" t="s">
        <v>2089</v>
      </c>
      <c r="B1043" t="s">
        <v>2090</v>
      </c>
      <c r="C1043" t="s">
        <v>34</v>
      </c>
      <c r="D1043" t="s">
        <v>23</v>
      </c>
      <c r="E1043">
        <v>7548</v>
      </c>
      <c r="F1043" t="s">
        <v>43</v>
      </c>
      <c r="G1043">
        <v>16076579</v>
      </c>
      <c r="H1043" s="8">
        <v>46105</v>
      </c>
      <c r="I1043">
        <v>604</v>
      </c>
      <c r="J1043">
        <v>0.85</v>
      </c>
      <c r="K1043">
        <v>3</v>
      </c>
      <c r="L1043">
        <v>4</v>
      </c>
      <c r="M1043">
        <v>5</v>
      </c>
      <c r="N1043" t="s">
        <v>44</v>
      </c>
    </row>
    <row r="1044" spans="1:14" x14ac:dyDescent="0.3">
      <c r="A1044" t="s">
        <v>2091</v>
      </c>
      <c r="B1044" t="s">
        <v>2092</v>
      </c>
      <c r="C1044" t="s">
        <v>56</v>
      </c>
      <c r="D1044" t="s">
        <v>37</v>
      </c>
      <c r="E1044">
        <v>477</v>
      </c>
      <c r="F1044" t="s">
        <v>52</v>
      </c>
      <c r="G1044">
        <v>14240460</v>
      </c>
      <c r="H1044" s="8">
        <v>46080</v>
      </c>
      <c r="I1044">
        <v>407</v>
      </c>
      <c r="J1044">
        <v>0.97</v>
      </c>
      <c r="K1044">
        <v>6</v>
      </c>
      <c r="L1044">
        <v>6</v>
      </c>
      <c r="M1044">
        <v>5</v>
      </c>
      <c r="N1044" t="s">
        <v>57</v>
      </c>
    </row>
    <row r="1045" spans="1:14" x14ac:dyDescent="0.3">
      <c r="A1045" t="s">
        <v>2093</v>
      </c>
      <c r="B1045" t="s">
        <v>2094</v>
      </c>
      <c r="C1045" t="s">
        <v>22</v>
      </c>
      <c r="D1045" t="s">
        <v>23</v>
      </c>
      <c r="E1045">
        <v>2718</v>
      </c>
      <c r="F1045" t="s">
        <v>24</v>
      </c>
      <c r="G1045">
        <v>15531545</v>
      </c>
      <c r="H1045" s="8">
        <v>46066</v>
      </c>
      <c r="I1045">
        <v>629</v>
      </c>
      <c r="J1045">
        <v>0.99</v>
      </c>
      <c r="K1045">
        <v>3</v>
      </c>
      <c r="L1045">
        <v>2</v>
      </c>
      <c r="M1045">
        <v>5</v>
      </c>
      <c r="N1045" t="s">
        <v>49</v>
      </c>
    </row>
    <row r="1046" spans="1:14" x14ac:dyDescent="0.3">
      <c r="A1046" t="s">
        <v>2095</v>
      </c>
      <c r="B1046" t="s">
        <v>2096</v>
      </c>
      <c r="C1046" t="s">
        <v>83</v>
      </c>
      <c r="D1046" t="s">
        <v>23</v>
      </c>
      <c r="E1046">
        <v>8147</v>
      </c>
      <c r="F1046" t="s">
        <v>52</v>
      </c>
      <c r="G1046">
        <v>4826571</v>
      </c>
      <c r="H1046" s="8">
        <v>46126</v>
      </c>
      <c r="I1046">
        <v>553</v>
      </c>
      <c r="J1046">
        <v>0.67</v>
      </c>
      <c r="K1046">
        <v>7</v>
      </c>
      <c r="L1046">
        <v>6</v>
      </c>
      <c r="M1046">
        <v>5</v>
      </c>
      <c r="N1046" t="s">
        <v>19</v>
      </c>
    </row>
    <row r="1047" spans="1:14" x14ac:dyDescent="0.3">
      <c r="A1047" t="s">
        <v>2097</v>
      </c>
      <c r="B1047" t="s">
        <v>2098</v>
      </c>
      <c r="C1047" t="s">
        <v>34</v>
      </c>
      <c r="D1047" t="s">
        <v>23</v>
      </c>
      <c r="E1047">
        <v>6807</v>
      </c>
      <c r="F1047" t="s">
        <v>43</v>
      </c>
      <c r="G1047">
        <v>37669952</v>
      </c>
      <c r="H1047" s="8">
        <v>46069</v>
      </c>
      <c r="I1047">
        <v>382</v>
      </c>
      <c r="J1047">
        <v>0.82</v>
      </c>
      <c r="K1047">
        <v>7</v>
      </c>
      <c r="L1047">
        <v>9</v>
      </c>
      <c r="M1047">
        <v>9</v>
      </c>
      <c r="N1047" t="s">
        <v>19</v>
      </c>
    </row>
    <row r="1048" spans="1:14" x14ac:dyDescent="0.3">
      <c r="A1048" t="s">
        <v>2099</v>
      </c>
      <c r="B1048" t="s">
        <v>2100</v>
      </c>
      <c r="C1048" t="s">
        <v>111</v>
      </c>
      <c r="D1048" t="s">
        <v>23</v>
      </c>
      <c r="E1048">
        <v>8408</v>
      </c>
      <c r="F1048" t="s">
        <v>30</v>
      </c>
      <c r="G1048">
        <v>7646991</v>
      </c>
      <c r="H1048" s="8">
        <v>46072</v>
      </c>
      <c r="I1048">
        <v>406</v>
      </c>
      <c r="J1048">
        <v>0.9</v>
      </c>
      <c r="K1048">
        <v>2</v>
      </c>
      <c r="L1048">
        <v>1</v>
      </c>
      <c r="M1048">
        <v>3</v>
      </c>
      <c r="N1048" t="s">
        <v>31</v>
      </c>
    </row>
    <row r="1049" spans="1:14" x14ac:dyDescent="0.3">
      <c r="A1049" t="s">
        <v>2101</v>
      </c>
      <c r="B1049" t="s">
        <v>2102</v>
      </c>
      <c r="C1049" t="s">
        <v>56</v>
      </c>
      <c r="D1049" t="s">
        <v>37</v>
      </c>
      <c r="E1049">
        <v>204</v>
      </c>
      <c r="F1049" t="s">
        <v>68</v>
      </c>
      <c r="G1049">
        <v>6814321</v>
      </c>
      <c r="H1049" s="8">
        <v>46078</v>
      </c>
      <c r="I1049">
        <v>485</v>
      </c>
      <c r="J1049">
        <v>0.79</v>
      </c>
      <c r="K1049">
        <v>7</v>
      </c>
      <c r="L1049">
        <v>9</v>
      </c>
      <c r="M1049">
        <v>8</v>
      </c>
      <c r="N1049" t="s">
        <v>138</v>
      </c>
    </row>
    <row r="1050" spans="1:14" x14ac:dyDescent="0.3">
      <c r="A1050" t="s">
        <v>2103</v>
      </c>
      <c r="B1050" t="s">
        <v>2104</v>
      </c>
      <c r="C1050" t="s">
        <v>16</v>
      </c>
      <c r="D1050" t="s">
        <v>17</v>
      </c>
      <c r="E1050">
        <v>20</v>
      </c>
      <c r="F1050" t="s">
        <v>24</v>
      </c>
      <c r="G1050">
        <v>5535093</v>
      </c>
      <c r="H1050" s="8">
        <v>46110</v>
      </c>
      <c r="I1050">
        <v>404</v>
      </c>
      <c r="J1050">
        <v>0.91</v>
      </c>
      <c r="K1050">
        <v>5</v>
      </c>
      <c r="L1050">
        <v>3</v>
      </c>
      <c r="M1050">
        <v>4</v>
      </c>
      <c r="N1050" t="s">
        <v>19</v>
      </c>
    </row>
    <row r="1051" spans="1:14" x14ac:dyDescent="0.3">
      <c r="A1051" t="s">
        <v>2105</v>
      </c>
      <c r="B1051" t="s">
        <v>2106</v>
      </c>
      <c r="C1051" t="s">
        <v>16</v>
      </c>
      <c r="D1051" t="s">
        <v>17</v>
      </c>
      <c r="E1051">
        <v>29</v>
      </c>
      <c r="F1051" t="s">
        <v>43</v>
      </c>
      <c r="G1051">
        <v>606366</v>
      </c>
      <c r="H1051" s="8">
        <v>46055</v>
      </c>
      <c r="I1051">
        <v>368</v>
      </c>
      <c r="J1051">
        <v>0.93</v>
      </c>
      <c r="K1051">
        <v>8</v>
      </c>
      <c r="L1051">
        <v>10</v>
      </c>
      <c r="M1051">
        <v>5</v>
      </c>
      <c r="N1051" t="s">
        <v>57</v>
      </c>
    </row>
    <row r="1052" spans="1:14" x14ac:dyDescent="0.3">
      <c r="A1052" t="s">
        <v>2107</v>
      </c>
      <c r="B1052" t="s">
        <v>2108</v>
      </c>
      <c r="C1052" t="s">
        <v>56</v>
      </c>
      <c r="D1052" t="s">
        <v>37</v>
      </c>
      <c r="E1052">
        <v>317</v>
      </c>
      <c r="F1052" t="s">
        <v>68</v>
      </c>
      <c r="G1052">
        <v>2467021</v>
      </c>
      <c r="H1052" s="8">
        <v>46122</v>
      </c>
      <c r="I1052">
        <v>274</v>
      </c>
      <c r="J1052">
        <v>0.71</v>
      </c>
      <c r="K1052">
        <v>6</v>
      </c>
      <c r="L1052">
        <v>7</v>
      </c>
      <c r="M1052">
        <v>6</v>
      </c>
      <c r="N1052" t="s">
        <v>138</v>
      </c>
    </row>
    <row r="1053" spans="1:14" x14ac:dyDescent="0.3">
      <c r="A1053" t="s">
        <v>2109</v>
      </c>
      <c r="B1053" t="s">
        <v>2110</v>
      </c>
      <c r="C1053" t="s">
        <v>16</v>
      </c>
      <c r="D1053" t="s">
        <v>23</v>
      </c>
      <c r="E1053">
        <v>1029</v>
      </c>
      <c r="F1053" t="s">
        <v>30</v>
      </c>
      <c r="G1053">
        <v>64002351</v>
      </c>
      <c r="H1053" s="8">
        <v>46097</v>
      </c>
      <c r="I1053">
        <v>435</v>
      </c>
      <c r="J1053">
        <v>0.84</v>
      </c>
      <c r="K1053">
        <v>4</v>
      </c>
      <c r="L1053">
        <v>2</v>
      </c>
      <c r="M1053">
        <v>1</v>
      </c>
      <c r="N1053" t="s">
        <v>25</v>
      </c>
    </row>
    <row r="1054" spans="1:14" x14ac:dyDescent="0.3">
      <c r="A1054" t="s">
        <v>2111</v>
      </c>
      <c r="B1054" t="s">
        <v>2112</v>
      </c>
      <c r="C1054" t="s">
        <v>83</v>
      </c>
      <c r="D1054" t="s">
        <v>29</v>
      </c>
      <c r="E1054">
        <v>826</v>
      </c>
      <c r="F1054" t="s">
        <v>30</v>
      </c>
      <c r="G1054">
        <v>24505793</v>
      </c>
      <c r="H1054" s="8">
        <v>46135</v>
      </c>
      <c r="I1054">
        <v>11</v>
      </c>
      <c r="J1054">
        <v>0.78</v>
      </c>
      <c r="K1054">
        <v>8</v>
      </c>
      <c r="L1054">
        <v>5</v>
      </c>
      <c r="M1054">
        <v>8</v>
      </c>
      <c r="N1054" t="s">
        <v>57</v>
      </c>
    </row>
    <row r="1055" spans="1:14" x14ac:dyDescent="0.3">
      <c r="A1055" t="s">
        <v>2113</v>
      </c>
      <c r="B1055" t="s">
        <v>1083</v>
      </c>
      <c r="C1055" t="s">
        <v>22</v>
      </c>
      <c r="D1055" t="s">
        <v>37</v>
      </c>
      <c r="E1055">
        <v>460</v>
      </c>
      <c r="F1055" t="s">
        <v>38</v>
      </c>
      <c r="G1055">
        <v>4168749</v>
      </c>
      <c r="H1055" s="8">
        <v>46062</v>
      </c>
      <c r="I1055">
        <v>322</v>
      </c>
      <c r="J1055">
        <v>0.96</v>
      </c>
      <c r="K1055">
        <v>6</v>
      </c>
      <c r="L1055">
        <v>5</v>
      </c>
      <c r="M1055">
        <v>7</v>
      </c>
      <c r="N1055" t="s">
        <v>25</v>
      </c>
    </row>
    <row r="1056" spans="1:14" x14ac:dyDescent="0.3">
      <c r="A1056" t="s">
        <v>2114</v>
      </c>
      <c r="B1056" t="s">
        <v>2115</v>
      </c>
      <c r="C1056" t="s">
        <v>34</v>
      </c>
      <c r="D1056" t="s">
        <v>23</v>
      </c>
      <c r="E1056">
        <v>2634</v>
      </c>
      <c r="F1056" t="s">
        <v>52</v>
      </c>
      <c r="G1056">
        <v>17659498</v>
      </c>
      <c r="H1056" s="8">
        <v>46069</v>
      </c>
      <c r="I1056">
        <v>365</v>
      </c>
      <c r="J1056">
        <v>0.75</v>
      </c>
      <c r="K1056">
        <v>3</v>
      </c>
      <c r="L1056">
        <v>1</v>
      </c>
      <c r="M1056">
        <v>1</v>
      </c>
      <c r="N1056" t="s">
        <v>53</v>
      </c>
    </row>
    <row r="1057" spans="1:14" x14ac:dyDescent="0.3">
      <c r="A1057" t="s">
        <v>2116</v>
      </c>
      <c r="B1057" t="s">
        <v>2117</v>
      </c>
      <c r="C1057" t="s">
        <v>28</v>
      </c>
      <c r="D1057" t="s">
        <v>23</v>
      </c>
      <c r="E1057">
        <v>6544</v>
      </c>
      <c r="F1057" t="s">
        <v>30</v>
      </c>
      <c r="G1057">
        <v>5244051</v>
      </c>
      <c r="H1057" s="8">
        <v>46099</v>
      </c>
      <c r="I1057">
        <v>7</v>
      </c>
      <c r="J1057">
        <v>0.79</v>
      </c>
      <c r="K1057">
        <v>6</v>
      </c>
      <c r="L1057">
        <v>7</v>
      </c>
      <c r="M1057">
        <v>5</v>
      </c>
      <c r="N1057" t="s">
        <v>49</v>
      </c>
    </row>
    <row r="1058" spans="1:14" x14ac:dyDescent="0.3">
      <c r="A1058" t="s">
        <v>2118</v>
      </c>
      <c r="B1058" t="s">
        <v>2119</v>
      </c>
      <c r="C1058" t="s">
        <v>28</v>
      </c>
      <c r="D1058" t="s">
        <v>48</v>
      </c>
      <c r="E1058">
        <v>76</v>
      </c>
      <c r="F1058" t="s">
        <v>52</v>
      </c>
      <c r="G1058">
        <v>34849738</v>
      </c>
      <c r="H1058" s="8">
        <v>46090</v>
      </c>
      <c r="I1058">
        <v>235</v>
      </c>
      <c r="J1058">
        <v>0.78</v>
      </c>
      <c r="K1058">
        <v>8</v>
      </c>
      <c r="L1058">
        <v>9</v>
      </c>
      <c r="M1058">
        <v>10</v>
      </c>
      <c r="N1058" t="s">
        <v>44</v>
      </c>
    </row>
    <row r="1059" spans="1:14" x14ac:dyDescent="0.3">
      <c r="A1059" t="s">
        <v>2120</v>
      </c>
      <c r="B1059" t="s">
        <v>2121</v>
      </c>
      <c r="C1059" t="s">
        <v>22</v>
      </c>
      <c r="D1059" t="s">
        <v>37</v>
      </c>
      <c r="E1059">
        <v>423</v>
      </c>
      <c r="F1059" t="s">
        <v>30</v>
      </c>
      <c r="G1059">
        <v>2956338</v>
      </c>
      <c r="H1059" s="8">
        <v>46064</v>
      </c>
      <c r="I1059">
        <v>314</v>
      </c>
      <c r="J1059">
        <v>0.98</v>
      </c>
      <c r="K1059">
        <v>4</v>
      </c>
      <c r="L1059">
        <v>3</v>
      </c>
      <c r="M1059">
        <v>1</v>
      </c>
      <c r="N1059" t="s">
        <v>53</v>
      </c>
    </row>
    <row r="1060" spans="1:14" x14ac:dyDescent="0.3">
      <c r="A1060" t="s">
        <v>2122</v>
      </c>
      <c r="B1060" t="s">
        <v>2123</v>
      </c>
      <c r="C1060" t="s">
        <v>47</v>
      </c>
      <c r="D1060" t="s">
        <v>17</v>
      </c>
      <c r="E1060">
        <v>23</v>
      </c>
      <c r="F1060" t="s">
        <v>30</v>
      </c>
      <c r="G1060">
        <v>26169793</v>
      </c>
      <c r="H1060" s="8">
        <v>46096</v>
      </c>
      <c r="I1060">
        <v>556</v>
      </c>
      <c r="J1060">
        <v>0.82</v>
      </c>
      <c r="K1060">
        <v>5</v>
      </c>
      <c r="L1060">
        <v>7</v>
      </c>
      <c r="M1060">
        <v>2</v>
      </c>
      <c r="N1060" t="s">
        <v>49</v>
      </c>
    </row>
    <row r="1061" spans="1:14" x14ac:dyDescent="0.3">
      <c r="A1061" t="s">
        <v>2124</v>
      </c>
      <c r="B1061" t="s">
        <v>2125</v>
      </c>
      <c r="C1061" t="s">
        <v>56</v>
      </c>
      <c r="D1061" t="s">
        <v>23</v>
      </c>
      <c r="E1061">
        <v>5964</v>
      </c>
      <c r="F1061" t="s">
        <v>18</v>
      </c>
      <c r="G1061">
        <v>4407811</v>
      </c>
      <c r="H1061" s="8">
        <v>46081</v>
      </c>
      <c r="I1061">
        <v>493</v>
      </c>
      <c r="J1061">
        <v>0.91</v>
      </c>
      <c r="K1061">
        <v>8</v>
      </c>
      <c r="L1061">
        <v>10</v>
      </c>
      <c r="M1061">
        <v>6</v>
      </c>
      <c r="N1061" t="s">
        <v>44</v>
      </c>
    </row>
    <row r="1062" spans="1:14" x14ac:dyDescent="0.3">
      <c r="A1062" t="s">
        <v>2126</v>
      </c>
      <c r="B1062" t="s">
        <v>2127</v>
      </c>
      <c r="C1062" t="s">
        <v>83</v>
      </c>
      <c r="D1062" t="s">
        <v>23</v>
      </c>
      <c r="E1062">
        <v>8492</v>
      </c>
      <c r="F1062" t="s">
        <v>38</v>
      </c>
      <c r="G1062">
        <v>64138660</v>
      </c>
      <c r="H1062" s="8">
        <v>46062</v>
      </c>
      <c r="I1062">
        <v>310</v>
      </c>
      <c r="J1062">
        <v>0.71</v>
      </c>
      <c r="K1062">
        <v>6</v>
      </c>
      <c r="L1062">
        <v>7</v>
      </c>
      <c r="M1062">
        <v>4</v>
      </c>
      <c r="N1062" t="s">
        <v>57</v>
      </c>
    </row>
    <row r="1063" spans="1:14" x14ac:dyDescent="0.3">
      <c r="A1063" t="s">
        <v>2128</v>
      </c>
      <c r="B1063" t="s">
        <v>2129</v>
      </c>
      <c r="C1063" t="s">
        <v>111</v>
      </c>
      <c r="D1063" t="s">
        <v>17</v>
      </c>
      <c r="E1063">
        <v>7</v>
      </c>
      <c r="F1063" t="s">
        <v>18</v>
      </c>
      <c r="G1063">
        <v>39633082</v>
      </c>
      <c r="H1063" s="8">
        <v>46137</v>
      </c>
      <c r="I1063">
        <v>545</v>
      </c>
      <c r="J1063">
        <v>0.86</v>
      </c>
      <c r="K1063">
        <v>4</v>
      </c>
      <c r="L1063">
        <v>3</v>
      </c>
      <c r="M1063">
        <v>1</v>
      </c>
      <c r="N1063" t="s">
        <v>31</v>
      </c>
    </row>
    <row r="1064" spans="1:14" x14ac:dyDescent="0.3">
      <c r="A1064" t="s">
        <v>2130</v>
      </c>
      <c r="B1064" t="s">
        <v>2131</v>
      </c>
      <c r="C1064" t="s">
        <v>22</v>
      </c>
      <c r="D1064" t="s">
        <v>37</v>
      </c>
      <c r="E1064">
        <v>273</v>
      </c>
      <c r="F1064" t="s">
        <v>68</v>
      </c>
      <c r="G1064">
        <v>32491200</v>
      </c>
      <c r="H1064" s="8">
        <v>46070</v>
      </c>
      <c r="I1064">
        <v>362</v>
      </c>
      <c r="J1064">
        <v>0.94</v>
      </c>
      <c r="K1064">
        <v>10</v>
      </c>
      <c r="L1064">
        <v>10</v>
      </c>
      <c r="M1064">
        <v>10</v>
      </c>
      <c r="N1064" t="s">
        <v>31</v>
      </c>
    </row>
    <row r="1065" spans="1:14" x14ac:dyDescent="0.3">
      <c r="A1065" t="s">
        <v>2132</v>
      </c>
      <c r="B1065" t="s">
        <v>2133</v>
      </c>
      <c r="C1065" t="s">
        <v>56</v>
      </c>
      <c r="D1065" t="s">
        <v>48</v>
      </c>
      <c r="E1065">
        <v>122</v>
      </c>
      <c r="F1065" t="s">
        <v>18</v>
      </c>
      <c r="G1065">
        <v>2742502</v>
      </c>
      <c r="H1065" s="8">
        <v>46165</v>
      </c>
      <c r="I1065">
        <v>333</v>
      </c>
      <c r="J1065">
        <v>0.94</v>
      </c>
      <c r="K1065">
        <v>5</v>
      </c>
      <c r="L1065">
        <v>5</v>
      </c>
      <c r="M1065">
        <v>6</v>
      </c>
      <c r="N1065" t="s">
        <v>31</v>
      </c>
    </row>
    <row r="1066" spans="1:14" x14ac:dyDescent="0.3">
      <c r="A1066" t="s">
        <v>2134</v>
      </c>
      <c r="B1066" t="s">
        <v>2135</v>
      </c>
      <c r="C1066" t="s">
        <v>34</v>
      </c>
      <c r="D1066" t="s">
        <v>29</v>
      </c>
      <c r="E1066">
        <v>962</v>
      </c>
      <c r="F1066" t="s">
        <v>38</v>
      </c>
      <c r="G1066">
        <v>1870021</v>
      </c>
      <c r="H1066" s="8">
        <v>46093</v>
      </c>
      <c r="I1066">
        <v>519</v>
      </c>
      <c r="J1066">
        <v>0.67</v>
      </c>
      <c r="K1066">
        <v>3</v>
      </c>
      <c r="L1066">
        <v>4</v>
      </c>
      <c r="M1066">
        <v>1</v>
      </c>
      <c r="N1066" t="s">
        <v>19</v>
      </c>
    </row>
    <row r="1067" spans="1:14" x14ac:dyDescent="0.3">
      <c r="A1067" t="s">
        <v>2136</v>
      </c>
      <c r="B1067" t="s">
        <v>2137</v>
      </c>
      <c r="C1067" t="s">
        <v>83</v>
      </c>
      <c r="D1067" t="s">
        <v>48</v>
      </c>
      <c r="E1067">
        <v>188</v>
      </c>
      <c r="F1067" t="s">
        <v>18</v>
      </c>
      <c r="G1067">
        <v>18194293</v>
      </c>
      <c r="H1067" s="8">
        <v>46139</v>
      </c>
      <c r="I1067">
        <v>481</v>
      </c>
      <c r="J1067">
        <v>0.89</v>
      </c>
      <c r="K1067">
        <v>6</v>
      </c>
      <c r="L1067">
        <v>6</v>
      </c>
      <c r="M1067">
        <v>9</v>
      </c>
      <c r="N1067" t="s">
        <v>19</v>
      </c>
    </row>
    <row r="1068" spans="1:14" x14ac:dyDescent="0.3">
      <c r="A1068" t="s">
        <v>2138</v>
      </c>
      <c r="B1068" t="s">
        <v>2139</v>
      </c>
      <c r="C1068" t="s">
        <v>16</v>
      </c>
      <c r="D1068" t="s">
        <v>29</v>
      </c>
      <c r="E1068">
        <v>741</v>
      </c>
      <c r="F1068" t="s">
        <v>52</v>
      </c>
      <c r="G1068">
        <v>60592268</v>
      </c>
      <c r="H1068" s="8">
        <v>46124</v>
      </c>
      <c r="I1068">
        <v>451</v>
      </c>
      <c r="J1068">
        <v>0.82</v>
      </c>
      <c r="K1068">
        <v>7</v>
      </c>
      <c r="L1068">
        <v>6</v>
      </c>
      <c r="M1068">
        <v>4</v>
      </c>
      <c r="N1068" t="s">
        <v>19</v>
      </c>
    </row>
    <row r="1069" spans="1:14" x14ac:dyDescent="0.3">
      <c r="A1069" t="s">
        <v>2140</v>
      </c>
      <c r="B1069" t="s">
        <v>2141</v>
      </c>
      <c r="C1069" t="s">
        <v>22</v>
      </c>
      <c r="D1069" t="s">
        <v>17</v>
      </c>
      <c r="E1069">
        <v>20</v>
      </c>
      <c r="F1069" t="s">
        <v>52</v>
      </c>
      <c r="G1069">
        <v>6343873</v>
      </c>
      <c r="H1069" s="8">
        <v>46080</v>
      </c>
      <c r="I1069">
        <v>325</v>
      </c>
      <c r="J1069">
        <v>0.93</v>
      </c>
      <c r="K1069">
        <v>5</v>
      </c>
      <c r="L1069">
        <v>6</v>
      </c>
      <c r="M1069">
        <v>6</v>
      </c>
      <c r="N1069" t="s">
        <v>53</v>
      </c>
    </row>
    <row r="1070" spans="1:14" x14ac:dyDescent="0.3">
      <c r="A1070" t="s">
        <v>2142</v>
      </c>
      <c r="B1070" t="s">
        <v>2143</v>
      </c>
      <c r="C1070" t="s">
        <v>34</v>
      </c>
      <c r="D1070" t="s">
        <v>23</v>
      </c>
      <c r="E1070">
        <v>5110</v>
      </c>
      <c r="F1070" t="s">
        <v>52</v>
      </c>
      <c r="G1070">
        <v>24379991</v>
      </c>
      <c r="H1070" s="8">
        <v>46057</v>
      </c>
      <c r="I1070">
        <v>546</v>
      </c>
      <c r="J1070">
        <v>0.67</v>
      </c>
      <c r="K1070">
        <v>8</v>
      </c>
      <c r="L1070">
        <v>7</v>
      </c>
      <c r="M1070">
        <v>7</v>
      </c>
      <c r="N1070" t="s">
        <v>57</v>
      </c>
    </row>
    <row r="1071" spans="1:14" x14ac:dyDescent="0.3">
      <c r="A1071" t="s">
        <v>2144</v>
      </c>
      <c r="B1071" t="s">
        <v>82</v>
      </c>
      <c r="C1071" t="s">
        <v>47</v>
      </c>
      <c r="D1071" t="s">
        <v>48</v>
      </c>
      <c r="E1071">
        <v>108</v>
      </c>
      <c r="F1071" t="s">
        <v>18</v>
      </c>
      <c r="G1071">
        <v>28360343</v>
      </c>
      <c r="H1071" s="8">
        <v>46074</v>
      </c>
      <c r="I1071">
        <v>255</v>
      </c>
      <c r="J1071">
        <v>0.75</v>
      </c>
      <c r="K1071">
        <v>9</v>
      </c>
      <c r="L1071">
        <v>7</v>
      </c>
      <c r="M1071">
        <v>10</v>
      </c>
      <c r="N1071" t="s">
        <v>138</v>
      </c>
    </row>
    <row r="1072" spans="1:14" x14ac:dyDescent="0.3">
      <c r="A1072" t="s">
        <v>2145</v>
      </c>
      <c r="B1072" t="s">
        <v>2146</v>
      </c>
      <c r="C1072" t="s">
        <v>47</v>
      </c>
      <c r="D1072" t="s">
        <v>17</v>
      </c>
      <c r="E1072">
        <v>40</v>
      </c>
      <c r="F1072" t="s">
        <v>52</v>
      </c>
      <c r="G1072">
        <v>105361122</v>
      </c>
      <c r="H1072" s="8">
        <v>46123</v>
      </c>
      <c r="I1072">
        <v>522</v>
      </c>
      <c r="J1072">
        <v>0.83</v>
      </c>
      <c r="K1072">
        <v>10</v>
      </c>
      <c r="L1072">
        <v>10</v>
      </c>
      <c r="M1072">
        <v>7</v>
      </c>
      <c r="N1072" t="s">
        <v>25</v>
      </c>
    </row>
    <row r="1073" spans="1:14" x14ac:dyDescent="0.3">
      <c r="A1073" t="s">
        <v>2147</v>
      </c>
      <c r="B1073" t="s">
        <v>2148</v>
      </c>
      <c r="C1073" t="s">
        <v>16</v>
      </c>
      <c r="D1073" t="s">
        <v>29</v>
      </c>
      <c r="E1073">
        <v>851</v>
      </c>
      <c r="F1073" t="s">
        <v>24</v>
      </c>
      <c r="G1073">
        <v>6609983</v>
      </c>
      <c r="H1073" s="8">
        <v>46073</v>
      </c>
      <c r="I1073">
        <v>15</v>
      </c>
      <c r="J1073">
        <v>0.76</v>
      </c>
      <c r="K1073">
        <v>3</v>
      </c>
      <c r="L1073">
        <v>5</v>
      </c>
      <c r="M1073">
        <v>3</v>
      </c>
      <c r="N1073" t="s">
        <v>25</v>
      </c>
    </row>
    <row r="1074" spans="1:14" x14ac:dyDescent="0.3">
      <c r="A1074" t="s">
        <v>2149</v>
      </c>
      <c r="B1074" t="s">
        <v>2150</v>
      </c>
      <c r="C1074" t="s">
        <v>34</v>
      </c>
      <c r="D1074" t="s">
        <v>23</v>
      </c>
      <c r="E1074">
        <v>2212</v>
      </c>
      <c r="F1074" t="s">
        <v>38</v>
      </c>
      <c r="G1074">
        <v>34146482</v>
      </c>
      <c r="H1074" s="8">
        <v>46081</v>
      </c>
      <c r="I1074">
        <v>272</v>
      </c>
      <c r="J1074">
        <v>0.73</v>
      </c>
      <c r="K1074">
        <v>8</v>
      </c>
      <c r="L1074">
        <v>9</v>
      </c>
      <c r="M1074">
        <v>10</v>
      </c>
      <c r="N1074" t="s">
        <v>25</v>
      </c>
    </row>
    <row r="1075" spans="1:14" x14ac:dyDescent="0.3">
      <c r="A1075" t="s">
        <v>2151</v>
      </c>
      <c r="B1075" t="s">
        <v>2152</v>
      </c>
      <c r="C1075" t="s">
        <v>47</v>
      </c>
      <c r="D1075" t="s">
        <v>23</v>
      </c>
      <c r="E1075">
        <v>8455</v>
      </c>
      <c r="F1075" t="s">
        <v>18</v>
      </c>
      <c r="G1075">
        <v>20278091</v>
      </c>
      <c r="H1075" s="8">
        <v>46150</v>
      </c>
      <c r="I1075">
        <v>517</v>
      </c>
      <c r="J1075">
        <v>0.81</v>
      </c>
      <c r="K1075">
        <v>9</v>
      </c>
      <c r="L1075">
        <v>10</v>
      </c>
      <c r="M1075">
        <v>7</v>
      </c>
      <c r="N1075" t="s">
        <v>53</v>
      </c>
    </row>
    <row r="1076" spans="1:14" x14ac:dyDescent="0.3">
      <c r="A1076" t="s">
        <v>2153</v>
      </c>
      <c r="B1076" t="s">
        <v>1617</v>
      </c>
      <c r="C1076" t="s">
        <v>47</v>
      </c>
      <c r="D1076" t="s">
        <v>23</v>
      </c>
      <c r="E1076">
        <v>1344</v>
      </c>
      <c r="F1076" t="s">
        <v>30</v>
      </c>
      <c r="G1076">
        <v>58673942</v>
      </c>
      <c r="H1076" s="8">
        <v>46090</v>
      </c>
      <c r="I1076">
        <v>301</v>
      </c>
      <c r="J1076">
        <v>0.71</v>
      </c>
      <c r="K1076">
        <v>5</v>
      </c>
      <c r="L1076">
        <v>4</v>
      </c>
      <c r="M1076">
        <v>8</v>
      </c>
      <c r="N1076" t="s">
        <v>44</v>
      </c>
    </row>
    <row r="1077" spans="1:14" x14ac:dyDescent="0.3">
      <c r="A1077" t="s">
        <v>2154</v>
      </c>
      <c r="B1077" t="s">
        <v>2155</v>
      </c>
      <c r="C1077" t="s">
        <v>56</v>
      </c>
      <c r="D1077" t="s">
        <v>48</v>
      </c>
      <c r="E1077">
        <v>83</v>
      </c>
      <c r="F1077" t="s">
        <v>38</v>
      </c>
      <c r="G1077">
        <v>9371886</v>
      </c>
      <c r="H1077" s="8">
        <v>46153</v>
      </c>
      <c r="I1077">
        <v>414</v>
      </c>
      <c r="J1077">
        <v>0.95</v>
      </c>
      <c r="K1077">
        <v>8</v>
      </c>
      <c r="L1077">
        <v>9</v>
      </c>
      <c r="M1077">
        <v>8</v>
      </c>
      <c r="N1077" t="s">
        <v>44</v>
      </c>
    </row>
    <row r="1078" spans="1:14" x14ac:dyDescent="0.3">
      <c r="A1078" t="s">
        <v>2156</v>
      </c>
      <c r="B1078" t="s">
        <v>2157</v>
      </c>
      <c r="C1078" t="s">
        <v>47</v>
      </c>
      <c r="D1078" t="s">
        <v>29</v>
      </c>
      <c r="E1078">
        <v>626</v>
      </c>
      <c r="F1078" t="s">
        <v>43</v>
      </c>
      <c r="G1078">
        <v>121507490</v>
      </c>
      <c r="H1078" s="8">
        <v>46138</v>
      </c>
      <c r="I1078">
        <v>270</v>
      </c>
      <c r="J1078">
        <v>0.88</v>
      </c>
      <c r="K1078">
        <v>2</v>
      </c>
      <c r="L1078">
        <v>3</v>
      </c>
      <c r="M1078">
        <v>3</v>
      </c>
      <c r="N1078" t="s">
        <v>49</v>
      </c>
    </row>
    <row r="1079" spans="1:14" x14ac:dyDescent="0.3">
      <c r="A1079" t="s">
        <v>2158</v>
      </c>
      <c r="B1079" t="s">
        <v>2159</v>
      </c>
      <c r="C1079" t="s">
        <v>22</v>
      </c>
      <c r="D1079" t="s">
        <v>23</v>
      </c>
      <c r="E1079">
        <v>3316</v>
      </c>
      <c r="F1079" t="s">
        <v>30</v>
      </c>
      <c r="G1079">
        <v>44952361</v>
      </c>
      <c r="H1079" s="8">
        <v>46084</v>
      </c>
      <c r="I1079">
        <v>446</v>
      </c>
      <c r="J1079">
        <v>0.79</v>
      </c>
      <c r="K1079">
        <v>4</v>
      </c>
      <c r="L1079">
        <v>5</v>
      </c>
      <c r="M1079">
        <v>1</v>
      </c>
      <c r="N1079" t="s">
        <v>53</v>
      </c>
    </row>
    <row r="1080" spans="1:14" x14ac:dyDescent="0.3">
      <c r="A1080" t="s">
        <v>2160</v>
      </c>
      <c r="B1080" t="s">
        <v>2161</v>
      </c>
      <c r="C1080" t="s">
        <v>47</v>
      </c>
      <c r="D1080" t="s">
        <v>37</v>
      </c>
      <c r="E1080">
        <v>465</v>
      </c>
      <c r="F1080" t="s">
        <v>52</v>
      </c>
      <c r="G1080">
        <v>41642530</v>
      </c>
      <c r="H1080" s="8">
        <v>46121</v>
      </c>
      <c r="I1080">
        <v>445</v>
      </c>
      <c r="J1080">
        <v>0.77</v>
      </c>
      <c r="K1080">
        <v>4</v>
      </c>
      <c r="L1080">
        <v>6</v>
      </c>
      <c r="M1080">
        <v>1</v>
      </c>
      <c r="N1080" t="s">
        <v>53</v>
      </c>
    </row>
    <row r="1081" spans="1:14" x14ac:dyDescent="0.3">
      <c r="A1081" t="s">
        <v>2162</v>
      </c>
      <c r="B1081" t="s">
        <v>2163</v>
      </c>
      <c r="C1081" t="s">
        <v>22</v>
      </c>
      <c r="D1081" t="s">
        <v>29</v>
      </c>
      <c r="E1081">
        <v>901</v>
      </c>
      <c r="F1081" t="s">
        <v>24</v>
      </c>
      <c r="G1081">
        <v>2367787</v>
      </c>
      <c r="H1081" s="8">
        <v>46140</v>
      </c>
      <c r="I1081">
        <v>821</v>
      </c>
      <c r="J1081">
        <v>0.85</v>
      </c>
      <c r="K1081">
        <v>7</v>
      </c>
      <c r="L1081">
        <v>6</v>
      </c>
      <c r="M1081">
        <v>7</v>
      </c>
      <c r="N1081" t="s">
        <v>57</v>
      </c>
    </row>
    <row r="1082" spans="1:14" x14ac:dyDescent="0.3">
      <c r="A1082" t="s">
        <v>2164</v>
      </c>
      <c r="B1082" t="s">
        <v>2165</v>
      </c>
      <c r="C1082" t="s">
        <v>83</v>
      </c>
      <c r="D1082" t="s">
        <v>29</v>
      </c>
      <c r="E1082">
        <v>847</v>
      </c>
      <c r="F1082" t="s">
        <v>68</v>
      </c>
      <c r="G1082">
        <v>34692623</v>
      </c>
      <c r="H1082" s="8">
        <v>46156</v>
      </c>
      <c r="I1082">
        <v>395</v>
      </c>
      <c r="J1082">
        <v>0.86</v>
      </c>
      <c r="K1082">
        <v>9</v>
      </c>
      <c r="L1082">
        <v>8</v>
      </c>
      <c r="M1082">
        <v>6</v>
      </c>
      <c r="N1082" t="s">
        <v>19</v>
      </c>
    </row>
    <row r="1083" spans="1:14" x14ac:dyDescent="0.3">
      <c r="A1083" t="s">
        <v>2166</v>
      </c>
      <c r="B1083" t="s">
        <v>2167</v>
      </c>
      <c r="C1083" t="s">
        <v>34</v>
      </c>
      <c r="D1083" t="s">
        <v>17</v>
      </c>
      <c r="E1083">
        <v>27</v>
      </c>
      <c r="F1083" t="s">
        <v>52</v>
      </c>
      <c r="G1083">
        <v>19092793</v>
      </c>
      <c r="H1083" s="8">
        <v>46085</v>
      </c>
      <c r="I1083">
        <v>317</v>
      </c>
      <c r="J1083">
        <v>0.98</v>
      </c>
      <c r="K1083">
        <v>7</v>
      </c>
      <c r="L1083">
        <v>5</v>
      </c>
      <c r="M1083">
        <v>10</v>
      </c>
      <c r="N1083" t="s">
        <v>31</v>
      </c>
    </row>
    <row r="1084" spans="1:14" x14ac:dyDescent="0.3">
      <c r="A1084" t="s">
        <v>2168</v>
      </c>
      <c r="B1084" t="s">
        <v>2169</v>
      </c>
      <c r="C1084" t="s">
        <v>16</v>
      </c>
      <c r="D1084" t="s">
        <v>37</v>
      </c>
      <c r="E1084">
        <v>349</v>
      </c>
      <c r="F1084" t="s">
        <v>24</v>
      </c>
      <c r="G1084">
        <v>20602022</v>
      </c>
      <c r="H1084" s="8">
        <v>46089</v>
      </c>
      <c r="I1084">
        <v>504</v>
      </c>
      <c r="J1084">
        <v>0.82</v>
      </c>
      <c r="K1084">
        <v>3</v>
      </c>
      <c r="L1084">
        <v>3</v>
      </c>
      <c r="M1084">
        <v>1</v>
      </c>
      <c r="N1084" t="s">
        <v>57</v>
      </c>
    </row>
    <row r="1085" spans="1:14" x14ac:dyDescent="0.3">
      <c r="A1085" t="s">
        <v>2170</v>
      </c>
      <c r="B1085" t="s">
        <v>2171</v>
      </c>
      <c r="C1085" t="s">
        <v>28</v>
      </c>
      <c r="D1085" t="s">
        <v>29</v>
      </c>
      <c r="E1085">
        <v>854</v>
      </c>
      <c r="F1085" t="s">
        <v>38</v>
      </c>
      <c r="G1085">
        <v>22237871</v>
      </c>
      <c r="H1085" s="8">
        <v>46048</v>
      </c>
      <c r="I1085">
        <v>568</v>
      </c>
      <c r="J1085">
        <v>0.85</v>
      </c>
      <c r="K1085">
        <v>8</v>
      </c>
      <c r="L1085">
        <v>10</v>
      </c>
      <c r="M1085">
        <v>10</v>
      </c>
      <c r="N1085" t="s">
        <v>19</v>
      </c>
    </row>
    <row r="1086" spans="1:14" x14ac:dyDescent="0.3">
      <c r="A1086" t="s">
        <v>2172</v>
      </c>
      <c r="B1086" t="s">
        <v>2173</v>
      </c>
      <c r="C1086" t="s">
        <v>28</v>
      </c>
      <c r="D1086" t="s">
        <v>29</v>
      </c>
      <c r="E1086">
        <v>977</v>
      </c>
      <c r="F1086" t="s">
        <v>38</v>
      </c>
      <c r="G1086">
        <v>6779966</v>
      </c>
      <c r="H1086" s="8">
        <v>46055</v>
      </c>
      <c r="I1086">
        <v>296</v>
      </c>
      <c r="J1086">
        <v>0.78</v>
      </c>
      <c r="K1086">
        <v>7</v>
      </c>
      <c r="L1086">
        <v>5</v>
      </c>
      <c r="M1086">
        <v>7</v>
      </c>
      <c r="N1086" t="s">
        <v>57</v>
      </c>
    </row>
    <row r="1087" spans="1:14" x14ac:dyDescent="0.3">
      <c r="A1087" t="s">
        <v>2174</v>
      </c>
      <c r="B1087" t="s">
        <v>2175</v>
      </c>
      <c r="C1087" t="s">
        <v>34</v>
      </c>
      <c r="D1087" t="s">
        <v>29</v>
      </c>
      <c r="E1087">
        <v>570</v>
      </c>
      <c r="F1087" t="s">
        <v>18</v>
      </c>
      <c r="G1087">
        <v>11421453</v>
      </c>
      <c r="H1087" s="8">
        <v>46062</v>
      </c>
      <c r="I1087">
        <v>621</v>
      </c>
      <c r="J1087">
        <v>0.68</v>
      </c>
      <c r="K1087">
        <v>9</v>
      </c>
      <c r="L1087">
        <v>10</v>
      </c>
      <c r="M1087">
        <v>7</v>
      </c>
      <c r="N1087" t="s">
        <v>44</v>
      </c>
    </row>
    <row r="1088" spans="1:14" x14ac:dyDescent="0.3">
      <c r="A1088" t="s">
        <v>2176</v>
      </c>
      <c r="B1088" t="s">
        <v>2177</v>
      </c>
      <c r="C1088" t="s">
        <v>16</v>
      </c>
      <c r="D1088" t="s">
        <v>48</v>
      </c>
      <c r="E1088">
        <v>177</v>
      </c>
      <c r="F1088" t="s">
        <v>18</v>
      </c>
      <c r="G1088">
        <v>53917087</v>
      </c>
      <c r="H1088" s="8">
        <v>46071</v>
      </c>
      <c r="I1088">
        <v>293</v>
      </c>
      <c r="J1088">
        <v>0.93</v>
      </c>
      <c r="K1088">
        <v>7</v>
      </c>
      <c r="L1088">
        <v>7</v>
      </c>
      <c r="M1088">
        <v>6</v>
      </c>
      <c r="N1088" t="s">
        <v>57</v>
      </c>
    </row>
    <row r="1089" spans="1:14" x14ac:dyDescent="0.3">
      <c r="A1089" t="s">
        <v>2178</v>
      </c>
      <c r="B1089" t="s">
        <v>2179</v>
      </c>
      <c r="C1089" t="s">
        <v>56</v>
      </c>
      <c r="D1089" t="s">
        <v>48</v>
      </c>
      <c r="E1089">
        <v>93</v>
      </c>
      <c r="F1089" t="s">
        <v>24</v>
      </c>
      <c r="G1089">
        <v>5647763</v>
      </c>
      <c r="H1089" s="8">
        <v>46126</v>
      </c>
      <c r="I1089">
        <v>691</v>
      </c>
      <c r="J1089">
        <v>0.66</v>
      </c>
      <c r="K1089">
        <v>8</v>
      </c>
      <c r="L1089">
        <v>8</v>
      </c>
      <c r="M1089">
        <v>7</v>
      </c>
      <c r="N1089" t="s">
        <v>31</v>
      </c>
    </row>
    <row r="1090" spans="1:14" x14ac:dyDescent="0.3">
      <c r="A1090" t="s">
        <v>2180</v>
      </c>
      <c r="B1090" t="s">
        <v>2181</v>
      </c>
      <c r="C1090" t="s">
        <v>47</v>
      </c>
      <c r="D1090" t="s">
        <v>29</v>
      </c>
      <c r="E1090">
        <v>783</v>
      </c>
      <c r="F1090" t="s">
        <v>30</v>
      </c>
      <c r="G1090">
        <v>30221494</v>
      </c>
      <c r="H1090" s="8">
        <v>46113</v>
      </c>
      <c r="I1090">
        <v>452</v>
      </c>
      <c r="J1090">
        <v>0.88</v>
      </c>
      <c r="K1090">
        <v>8</v>
      </c>
      <c r="L1090">
        <v>4</v>
      </c>
      <c r="M1090">
        <v>9</v>
      </c>
      <c r="N1090" t="s">
        <v>57</v>
      </c>
    </row>
    <row r="1091" spans="1:14" x14ac:dyDescent="0.3">
      <c r="A1091" t="s">
        <v>2182</v>
      </c>
      <c r="B1091" t="s">
        <v>2183</v>
      </c>
      <c r="C1091" t="s">
        <v>34</v>
      </c>
      <c r="D1091" t="s">
        <v>23</v>
      </c>
      <c r="E1091">
        <v>7010</v>
      </c>
      <c r="F1091" t="s">
        <v>38</v>
      </c>
      <c r="G1091">
        <v>39132886</v>
      </c>
      <c r="H1091" s="8">
        <v>46091</v>
      </c>
      <c r="I1091">
        <v>297</v>
      </c>
      <c r="J1091">
        <v>0.78</v>
      </c>
      <c r="K1091">
        <v>6</v>
      </c>
      <c r="L1091">
        <v>6</v>
      </c>
      <c r="M1091">
        <v>6</v>
      </c>
      <c r="N1091" t="s">
        <v>44</v>
      </c>
    </row>
    <row r="1092" spans="1:14" x14ac:dyDescent="0.3">
      <c r="A1092" t="s">
        <v>2184</v>
      </c>
      <c r="B1092" t="s">
        <v>2185</v>
      </c>
      <c r="C1092" t="s">
        <v>83</v>
      </c>
      <c r="D1092" t="s">
        <v>48</v>
      </c>
      <c r="E1092">
        <v>72</v>
      </c>
      <c r="F1092" t="s">
        <v>30</v>
      </c>
      <c r="G1092">
        <v>65917370</v>
      </c>
      <c r="H1092" s="8">
        <v>46163</v>
      </c>
      <c r="I1092">
        <v>291</v>
      </c>
      <c r="J1092">
        <v>0.74</v>
      </c>
      <c r="K1092">
        <v>8</v>
      </c>
      <c r="L1092">
        <v>8</v>
      </c>
      <c r="M1092">
        <v>5</v>
      </c>
      <c r="N1092" t="s">
        <v>19</v>
      </c>
    </row>
    <row r="1093" spans="1:14" x14ac:dyDescent="0.3">
      <c r="A1093" t="s">
        <v>2186</v>
      </c>
      <c r="B1093" t="s">
        <v>2187</v>
      </c>
      <c r="C1093" t="s">
        <v>28</v>
      </c>
      <c r="D1093" t="s">
        <v>17</v>
      </c>
      <c r="E1093">
        <v>20</v>
      </c>
      <c r="F1093" t="s">
        <v>68</v>
      </c>
      <c r="G1093">
        <v>16199373</v>
      </c>
      <c r="H1093" s="8">
        <v>46077</v>
      </c>
      <c r="I1093">
        <v>438</v>
      </c>
      <c r="J1093">
        <v>0.85</v>
      </c>
      <c r="K1093">
        <v>9</v>
      </c>
      <c r="L1093">
        <v>7</v>
      </c>
      <c r="M1093">
        <v>10</v>
      </c>
      <c r="N1093" t="s">
        <v>138</v>
      </c>
    </row>
    <row r="1094" spans="1:14" x14ac:dyDescent="0.3">
      <c r="A1094" t="s">
        <v>2188</v>
      </c>
      <c r="B1094" t="s">
        <v>2189</v>
      </c>
      <c r="C1094" t="s">
        <v>16</v>
      </c>
      <c r="D1094" t="s">
        <v>48</v>
      </c>
      <c r="E1094">
        <v>82</v>
      </c>
      <c r="F1094" t="s">
        <v>24</v>
      </c>
      <c r="G1094">
        <v>15339781</v>
      </c>
      <c r="H1094" s="8">
        <v>46143</v>
      </c>
      <c r="I1094">
        <v>299</v>
      </c>
      <c r="J1094">
        <v>0.88</v>
      </c>
      <c r="K1094">
        <v>8</v>
      </c>
      <c r="L1094">
        <v>9</v>
      </c>
      <c r="M1094">
        <v>10</v>
      </c>
      <c r="N1094" t="s">
        <v>49</v>
      </c>
    </row>
    <row r="1095" spans="1:14" x14ac:dyDescent="0.3">
      <c r="A1095" t="s">
        <v>2190</v>
      </c>
      <c r="B1095" t="s">
        <v>2191</v>
      </c>
      <c r="C1095" t="s">
        <v>16</v>
      </c>
      <c r="D1095" t="s">
        <v>48</v>
      </c>
      <c r="E1095">
        <v>133</v>
      </c>
      <c r="F1095" t="s">
        <v>38</v>
      </c>
      <c r="G1095">
        <v>2663850</v>
      </c>
      <c r="H1095" s="8">
        <v>46131</v>
      </c>
      <c r="I1095">
        <v>19</v>
      </c>
      <c r="J1095">
        <v>0.9</v>
      </c>
      <c r="K1095">
        <v>2</v>
      </c>
      <c r="L1095">
        <v>1</v>
      </c>
      <c r="M1095">
        <v>4</v>
      </c>
      <c r="N1095" t="s">
        <v>49</v>
      </c>
    </row>
    <row r="1096" spans="1:14" x14ac:dyDescent="0.3">
      <c r="A1096" t="s">
        <v>2192</v>
      </c>
      <c r="B1096" t="s">
        <v>2193</v>
      </c>
      <c r="C1096" t="s">
        <v>47</v>
      </c>
      <c r="D1096" t="s">
        <v>23</v>
      </c>
      <c r="E1096">
        <v>1104</v>
      </c>
      <c r="F1096" t="s">
        <v>18</v>
      </c>
      <c r="G1096">
        <v>11758557</v>
      </c>
      <c r="H1096" s="8">
        <v>46084</v>
      </c>
      <c r="I1096">
        <v>373</v>
      </c>
      <c r="J1096">
        <v>0.86</v>
      </c>
      <c r="K1096">
        <v>10</v>
      </c>
      <c r="L1096">
        <v>9</v>
      </c>
      <c r="M1096">
        <v>8</v>
      </c>
      <c r="N1096" t="s">
        <v>19</v>
      </c>
    </row>
    <row r="1097" spans="1:14" x14ac:dyDescent="0.3">
      <c r="A1097" t="s">
        <v>2194</v>
      </c>
      <c r="B1097" t="s">
        <v>2195</v>
      </c>
      <c r="C1097" t="s">
        <v>22</v>
      </c>
      <c r="D1097" t="s">
        <v>37</v>
      </c>
      <c r="E1097">
        <v>296</v>
      </c>
      <c r="F1097" t="s">
        <v>68</v>
      </c>
      <c r="G1097">
        <v>70654329</v>
      </c>
      <c r="H1097" s="8">
        <v>46135</v>
      </c>
      <c r="I1097">
        <v>379</v>
      </c>
      <c r="J1097">
        <v>0.69</v>
      </c>
      <c r="K1097">
        <v>5</v>
      </c>
      <c r="L1097">
        <v>7</v>
      </c>
      <c r="M1097">
        <v>3</v>
      </c>
      <c r="N1097" t="s">
        <v>49</v>
      </c>
    </row>
    <row r="1098" spans="1:14" x14ac:dyDescent="0.3">
      <c r="A1098" t="s">
        <v>2196</v>
      </c>
      <c r="B1098" t="s">
        <v>2197</v>
      </c>
      <c r="C1098" t="s">
        <v>104</v>
      </c>
      <c r="D1098" t="s">
        <v>23</v>
      </c>
      <c r="E1098">
        <v>1115</v>
      </c>
      <c r="F1098" t="s">
        <v>30</v>
      </c>
      <c r="G1098">
        <v>21525553</v>
      </c>
      <c r="H1098" s="8">
        <v>46079</v>
      </c>
      <c r="I1098">
        <v>598</v>
      </c>
      <c r="J1098">
        <v>0.73</v>
      </c>
      <c r="K1098">
        <v>2</v>
      </c>
      <c r="L1098">
        <v>4</v>
      </c>
      <c r="M1098">
        <v>1</v>
      </c>
      <c r="N1098" t="s">
        <v>31</v>
      </c>
    </row>
    <row r="1099" spans="1:14" x14ac:dyDescent="0.3">
      <c r="A1099" t="s">
        <v>2198</v>
      </c>
      <c r="B1099" t="s">
        <v>2199</v>
      </c>
      <c r="C1099" t="s">
        <v>28</v>
      </c>
      <c r="D1099" t="s">
        <v>17</v>
      </c>
      <c r="E1099">
        <v>32</v>
      </c>
      <c r="F1099" t="s">
        <v>38</v>
      </c>
      <c r="G1099">
        <v>93826491</v>
      </c>
      <c r="H1099" s="8">
        <v>46101</v>
      </c>
      <c r="I1099">
        <v>269</v>
      </c>
      <c r="J1099">
        <v>0.67</v>
      </c>
      <c r="K1099">
        <v>4</v>
      </c>
      <c r="L1099">
        <v>2</v>
      </c>
      <c r="M1099">
        <v>5</v>
      </c>
      <c r="N1099" t="s">
        <v>138</v>
      </c>
    </row>
    <row r="1100" spans="1:14" x14ac:dyDescent="0.3">
      <c r="A1100" t="s">
        <v>2200</v>
      </c>
      <c r="B1100" t="s">
        <v>2201</v>
      </c>
      <c r="C1100" t="s">
        <v>83</v>
      </c>
      <c r="D1100" t="s">
        <v>23</v>
      </c>
      <c r="E1100">
        <v>5920</v>
      </c>
      <c r="F1100" t="s">
        <v>18</v>
      </c>
      <c r="G1100">
        <v>51855495</v>
      </c>
      <c r="H1100" s="8">
        <v>46099</v>
      </c>
      <c r="I1100">
        <v>258</v>
      </c>
      <c r="J1100">
        <v>0.76</v>
      </c>
      <c r="K1100">
        <v>5</v>
      </c>
      <c r="L1100">
        <v>3</v>
      </c>
      <c r="M1100">
        <v>4</v>
      </c>
      <c r="N1100" t="s">
        <v>53</v>
      </c>
    </row>
    <row r="1101" spans="1:14" x14ac:dyDescent="0.3">
      <c r="A1101" t="s">
        <v>2202</v>
      </c>
      <c r="B1101" t="s">
        <v>2203</v>
      </c>
      <c r="C1101" t="s">
        <v>22</v>
      </c>
      <c r="D1101" t="s">
        <v>48</v>
      </c>
      <c r="E1101">
        <v>154</v>
      </c>
      <c r="F1101" t="s">
        <v>24</v>
      </c>
      <c r="G1101">
        <v>18834728</v>
      </c>
      <c r="H1101" s="8">
        <v>46051</v>
      </c>
      <c r="I1101">
        <v>27</v>
      </c>
      <c r="J1101">
        <v>0.96</v>
      </c>
      <c r="K1101">
        <v>7</v>
      </c>
      <c r="L1101">
        <v>6</v>
      </c>
      <c r="M1101">
        <v>5</v>
      </c>
      <c r="N1101" t="s">
        <v>53</v>
      </c>
    </row>
    <row r="1102" spans="1:14" x14ac:dyDescent="0.3">
      <c r="A1102" t="s">
        <v>2204</v>
      </c>
      <c r="B1102" t="s">
        <v>2205</v>
      </c>
      <c r="C1102" t="s">
        <v>28</v>
      </c>
      <c r="D1102" t="s">
        <v>29</v>
      </c>
      <c r="E1102">
        <v>688</v>
      </c>
      <c r="F1102" t="s">
        <v>43</v>
      </c>
      <c r="G1102">
        <v>47699598</v>
      </c>
      <c r="H1102" s="8">
        <v>46154</v>
      </c>
      <c r="I1102">
        <v>574</v>
      </c>
      <c r="J1102">
        <v>0.78</v>
      </c>
      <c r="K1102">
        <v>4</v>
      </c>
      <c r="L1102">
        <v>2</v>
      </c>
      <c r="M1102">
        <v>7</v>
      </c>
      <c r="N1102" t="s">
        <v>44</v>
      </c>
    </row>
    <row r="1103" spans="1:14" x14ac:dyDescent="0.3">
      <c r="A1103" t="s">
        <v>2206</v>
      </c>
      <c r="B1103" t="s">
        <v>2207</v>
      </c>
      <c r="C1103" t="s">
        <v>28</v>
      </c>
      <c r="D1103" t="s">
        <v>48</v>
      </c>
      <c r="E1103">
        <v>137</v>
      </c>
      <c r="F1103" t="s">
        <v>24</v>
      </c>
      <c r="G1103">
        <v>102999264</v>
      </c>
      <c r="H1103" s="8">
        <v>46146</v>
      </c>
      <c r="I1103">
        <v>470</v>
      </c>
      <c r="J1103">
        <v>0.82</v>
      </c>
      <c r="K1103">
        <v>5</v>
      </c>
      <c r="L1103">
        <v>5</v>
      </c>
      <c r="M1103">
        <v>3</v>
      </c>
      <c r="N1103" t="s">
        <v>44</v>
      </c>
    </row>
    <row r="1104" spans="1:14" x14ac:dyDescent="0.3">
      <c r="A1104" t="s">
        <v>2208</v>
      </c>
      <c r="B1104" t="s">
        <v>2209</v>
      </c>
      <c r="C1104" t="s">
        <v>56</v>
      </c>
      <c r="D1104" t="s">
        <v>23</v>
      </c>
      <c r="E1104">
        <v>1980</v>
      </c>
      <c r="F1104" t="s">
        <v>30</v>
      </c>
      <c r="G1104">
        <v>24333067</v>
      </c>
      <c r="H1104" s="8">
        <v>46161</v>
      </c>
      <c r="I1104">
        <v>254</v>
      </c>
      <c r="J1104">
        <v>0.82</v>
      </c>
      <c r="K1104">
        <v>6</v>
      </c>
      <c r="L1104">
        <v>5</v>
      </c>
      <c r="M1104">
        <v>3</v>
      </c>
      <c r="N1104" t="s">
        <v>138</v>
      </c>
    </row>
    <row r="1105" spans="1:14" x14ac:dyDescent="0.3">
      <c r="A1105" t="s">
        <v>2210</v>
      </c>
      <c r="B1105" t="s">
        <v>2211</v>
      </c>
      <c r="C1105" t="s">
        <v>16</v>
      </c>
      <c r="D1105" t="s">
        <v>37</v>
      </c>
      <c r="E1105">
        <v>414</v>
      </c>
      <c r="F1105" t="s">
        <v>18</v>
      </c>
      <c r="G1105">
        <v>9972246</v>
      </c>
      <c r="H1105" s="8">
        <v>46153</v>
      </c>
      <c r="I1105">
        <v>277</v>
      </c>
      <c r="J1105">
        <v>0.83</v>
      </c>
      <c r="K1105">
        <v>10</v>
      </c>
      <c r="L1105">
        <v>10</v>
      </c>
      <c r="M1105">
        <v>10</v>
      </c>
      <c r="N1105" t="s">
        <v>31</v>
      </c>
    </row>
    <row r="1106" spans="1:14" x14ac:dyDescent="0.3">
      <c r="A1106" t="s">
        <v>2212</v>
      </c>
      <c r="B1106" t="s">
        <v>2213</v>
      </c>
      <c r="C1106" t="s">
        <v>28</v>
      </c>
      <c r="D1106" t="s">
        <v>37</v>
      </c>
      <c r="E1106">
        <v>345</v>
      </c>
      <c r="F1106" t="s">
        <v>18</v>
      </c>
      <c r="G1106">
        <v>5037354</v>
      </c>
      <c r="H1106" s="8">
        <v>46162</v>
      </c>
      <c r="I1106">
        <v>412</v>
      </c>
      <c r="J1106">
        <v>0.69</v>
      </c>
      <c r="K1106">
        <v>7</v>
      </c>
      <c r="L1106">
        <v>7</v>
      </c>
      <c r="M1106">
        <v>6</v>
      </c>
      <c r="N1106" t="s">
        <v>57</v>
      </c>
    </row>
    <row r="1107" spans="1:14" x14ac:dyDescent="0.3">
      <c r="A1107" t="s">
        <v>2214</v>
      </c>
      <c r="B1107" t="s">
        <v>2215</v>
      </c>
      <c r="C1107" t="s">
        <v>47</v>
      </c>
      <c r="D1107" t="s">
        <v>17</v>
      </c>
      <c r="E1107">
        <v>49</v>
      </c>
      <c r="F1107" t="s">
        <v>38</v>
      </c>
      <c r="G1107">
        <v>18414889</v>
      </c>
      <c r="H1107" s="8">
        <v>46051</v>
      </c>
      <c r="I1107">
        <v>744</v>
      </c>
      <c r="J1107">
        <v>0.98</v>
      </c>
      <c r="K1107">
        <v>9</v>
      </c>
      <c r="L1107">
        <v>10</v>
      </c>
      <c r="M1107">
        <v>10</v>
      </c>
      <c r="N1107" t="s">
        <v>31</v>
      </c>
    </row>
    <row r="1108" spans="1:14" x14ac:dyDescent="0.3">
      <c r="A1108" t="s">
        <v>2216</v>
      </c>
      <c r="B1108" t="s">
        <v>2217</v>
      </c>
      <c r="C1108" t="s">
        <v>83</v>
      </c>
      <c r="D1108" t="s">
        <v>23</v>
      </c>
      <c r="E1108">
        <v>4884</v>
      </c>
      <c r="F1108" t="s">
        <v>52</v>
      </c>
      <c r="G1108">
        <v>19711229</v>
      </c>
      <c r="H1108" s="8">
        <v>46120</v>
      </c>
      <c r="I1108">
        <v>203</v>
      </c>
      <c r="J1108">
        <v>0.99</v>
      </c>
      <c r="K1108">
        <v>5</v>
      </c>
      <c r="L1108">
        <v>5</v>
      </c>
      <c r="M1108">
        <v>5</v>
      </c>
      <c r="N1108" t="s">
        <v>49</v>
      </c>
    </row>
    <row r="1109" spans="1:14" x14ac:dyDescent="0.3">
      <c r="A1109" t="s">
        <v>2218</v>
      </c>
      <c r="B1109" t="s">
        <v>2219</v>
      </c>
      <c r="C1109" t="s">
        <v>47</v>
      </c>
      <c r="D1109" t="s">
        <v>17</v>
      </c>
      <c r="E1109">
        <v>25</v>
      </c>
      <c r="F1109" t="s">
        <v>30</v>
      </c>
      <c r="G1109">
        <v>14802124</v>
      </c>
      <c r="H1109" s="8">
        <v>46103</v>
      </c>
      <c r="I1109">
        <v>486</v>
      </c>
      <c r="J1109">
        <v>0.7</v>
      </c>
      <c r="K1109">
        <v>9</v>
      </c>
      <c r="L1109">
        <v>10</v>
      </c>
      <c r="M1109">
        <v>6</v>
      </c>
      <c r="N1109" t="s">
        <v>31</v>
      </c>
    </row>
    <row r="1110" spans="1:14" x14ac:dyDescent="0.3">
      <c r="A1110" t="s">
        <v>2220</v>
      </c>
      <c r="B1110" t="s">
        <v>2221</v>
      </c>
      <c r="C1110" t="s">
        <v>47</v>
      </c>
      <c r="D1110" t="s">
        <v>29</v>
      </c>
      <c r="E1110">
        <v>615</v>
      </c>
      <c r="F1110" t="s">
        <v>52</v>
      </c>
      <c r="G1110">
        <v>37175181</v>
      </c>
      <c r="H1110" s="8">
        <v>46110</v>
      </c>
      <c r="I1110">
        <v>267</v>
      </c>
      <c r="J1110">
        <v>0.7</v>
      </c>
      <c r="K1110">
        <v>5</v>
      </c>
      <c r="L1110">
        <v>4</v>
      </c>
      <c r="M1110">
        <v>4</v>
      </c>
      <c r="N1110" t="s">
        <v>138</v>
      </c>
    </row>
    <row r="1111" spans="1:14" x14ac:dyDescent="0.3">
      <c r="A1111" t="s">
        <v>2222</v>
      </c>
      <c r="B1111" t="s">
        <v>2223</v>
      </c>
      <c r="C1111" t="s">
        <v>47</v>
      </c>
      <c r="D1111" t="s">
        <v>23</v>
      </c>
      <c r="E1111">
        <v>2973</v>
      </c>
      <c r="F1111" t="s">
        <v>68</v>
      </c>
      <c r="G1111">
        <v>85305402</v>
      </c>
      <c r="H1111" s="8">
        <v>46138</v>
      </c>
      <c r="I1111">
        <v>12</v>
      </c>
      <c r="J1111">
        <v>0.76</v>
      </c>
      <c r="K1111">
        <v>8</v>
      </c>
      <c r="L1111">
        <v>8</v>
      </c>
      <c r="M1111">
        <v>10</v>
      </c>
      <c r="N1111" t="s">
        <v>31</v>
      </c>
    </row>
    <row r="1112" spans="1:14" x14ac:dyDescent="0.3">
      <c r="A1112" t="s">
        <v>2224</v>
      </c>
      <c r="B1112" t="s">
        <v>2225</v>
      </c>
      <c r="C1112" t="s">
        <v>34</v>
      </c>
      <c r="D1112" t="s">
        <v>48</v>
      </c>
      <c r="E1112">
        <v>127</v>
      </c>
      <c r="F1112" t="s">
        <v>24</v>
      </c>
      <c r="G1112">
        <v>3390829</v>
      </c>
      <c r="H1112" s="8">
        <v>46132</v>
      </c>
      <c r="I1112">
        <v>615</v>
      </c>
      <c r="J1112">
        <v>0.8</v>
      </c>
      <c r="K1112">
        <v>8</v>
      </c>
      <c r="L1112">
        <v>10</v>
      </c>
      <c r="M1112">
        <v>5</v>
      </c>
      <c r="N1112" t="s">
        <v>31</v>
      </c>
    </row>
    <row r="1113" spans="1:14" x14ac:dyDescent="0.3">
      <c r="A1113" t="s">
        <v>2226</v>
      </c>
      <c r="B1113" t="s">
        <v>1791</v>
      </c>
      <c r="C1113" t="s">
        <v>34</v>
      </c>
      <c r="D1113" t="s">
        <v>29</v>
      </c>
      <c r="E1113">
        <v>581</v>
      </c>
      <c r="F1113" t="s">
        <v>38</v>
      </c>
      <c r="G1113">
        <v>25802665</v>
      </c>
      <c r="H1113" s="8">
        <v>46057</v>
      </c>
      <c r="I1113">
        <v>399</v>
      </c>
      <c r="J1113">
        <v>0.7</v>
      </c>
      <c r="K1113">
        <v>4</v>
      </c>
      <c r="L1113">
        <v>4</v>
      </c>
      <c r="M1113">
        <v>1</v>
      </c>
      <c r="N1113" t="s">
        <v>138</v>
      </c>
    </row>
    <row r="1114" spans="1:14" x14ac:dyDescent="0.3">
      <c r="A1114" t="s">
        <v>2227</v>
      </c>
      <c r="B1114" t="s">
        <v>2228</v>
      </c>
      <c r="C1114" t="s">
        <v>56</v>
      </c>
      <c r="D1114" t="s">
        <v>29</v>
      </c>
      <c r="E1114">
        <v>564</v>
      </c>
      <c r="F1114" t="s">
        <v>30</v>
      </c>
      <c r="G1114">
        <v>11364171</v>
      </c>
      <c r="H1114" s="8">
        <v>46137</v>
      </c>
      <c r="I1114">
        <v>518</v>
      </c>
      <c r="J1114">
        <v>0.71</v>
      </c>
      <c r="K1114">
        <v>10</v>
      </c>
      <c r="L1114">
        <v>9</v>
      </c>
      <c r="M1114">
        <v>10</v>
      </c>
      <c r="N1114" t="s">
        <v>138</v>
      </c>
    </row>
    <row r="1115" spans="1:14" x14ac:dyDescent="0.3">
      <c r="A1115" t="s">
        <v>2229</v>
      </c>
      <c r="B1115" t="s">
        <v>2230</v>
      </c>
      <c r="C1115" t="s">
        <v>47</v>
      </c>
      <c r="D1115" t="s">
        <v>37</v>
      </c>
      <c r="E1115">
        <v>403</v>
      </c>
      <c r="F1115" t="s">
        <v>68</v>
      </c>
      <c r="G1115">
        <v>5135817</v>
      </c>
      <c r="H1115" s="8">
        <v>46112</v>
      </c>
      <c r="I1115">
        <v>592</v>
      </c>
      <c r="J1115">
        <v>0.66</v>
      </c>
      <c r="K1115">
        <v>4</v>
      </c>
      <c r="L1115">
        <v>4</v>
      </c>
      <c r="M1115">
        <v>6</v>
      </c>
      <c r="N1115" t="s">
        <v>25</v>
      </c>
    </row>
    <row r="1116" spans="1:14" x14ac:dyDescent="0.3">
      <c r="A1116" t="s">
        <v>2231</v>
      </c>
      <c r="B1116" t="s">
        <v>2232</v>
      </c>
      <c r="C1116" t="s">
        <v>56</v>
      </c>
      <c r="D1116" t="s">
        <v>37</v>
      </c>
      <c r="E1116">
        <v>233</v>
      </c>
      <c r="F1116" t="s">
        <v>24</v>
      </c>
      <c r="G1116">
        <v>85375160</v>
      </c>
      <c r="H1116" s="8">
        <v>46120</v>
      </c>
      <c r="I1116">
        <v>37</v>
      </c>
      <c r="J1116">
        <v>0.9</v>
      </c>
      <c r="K1116">
        <v>10</v>
      </c>
      <c r="L1116">
        <v>10</v>
      </c>
      <c r="M1116">
        <v>8</v>
      </c>
      <c r="N1116" t="s">
        <v>57</v>
      </c>
    </row>
    <row r="1117" spans="1:14" x14ac:dyDescent="0.3">
      <c r="A1117" t="s">
        <v>2233</v>
      </c>
      <c r="B1117" t="s">
        <v>2234</v>
      </c>
      <c r="C1117" t="s">
        <v>16</v>
      </c>
      <c r="D1117" t="s">
        <v>23</v>
      </c>
      <c r="E1117">
        <v>2140</v>
      </c>
      <c r="F1117" t="s">
        <v>68</v>
      </c>
      <c r="G1117">
        <v>8381936</v>
      </c>
      <c r="H1117" s="8">
        <v>46164</v>
      </c>
      <c r="I1117">
        <v>400</v>
      </c>
      <c r="J1117">
        <v>0.77</v>
      </c>
      <c r="K1117">
        <v>8</v>
      </c>
      <c r="L1117">
        <v>7</v>
      </c>
      <c r="M1117">
        <v>8</v>
      </c>
      <c r="N1117" t="s">
        <v>53</v>
      </c>
    </row>
    <row r="1118" spans="1:14" x14ac:dyDescent="0.3">
      <c r="A1118" t="s">
        <v>2235</v>
      </c>
      <c r="B1118" t="s">
        <v>2236</v>
      </c>
      <c r="C1118" t="s">
        <v>34</v>
      </c>
      <c r="D1118" t="s">
        <v>23</v>
      </c>
      <c r="E1118">
        <v>5273</v>
      </c>
      <c r="F1118" t="s">
        <v>43</v>
      </c>
      <c r="G1118">
        <v>16155928</v>
      </c>
      <c r="H1118" s="8">
        <v>46146</v>
      </c>
      <c r="I1118">
        <v>479</v>
      </c>
      <c r="J1118">
        <v>0.68</v>
      </c>
      <c r="K1118">
        <v>6</v>
      </c>
      <c r="L1118">
        <v>7</v>
      </c>
      <c r="M1118">
        <v>4</v>
      </c>
      <c r="N1118" t="s">
        <v>49</v>
      </c>
    </row>
    <row r="1119" spans="1:14" x14ac:dyDescent="0.3">
      <c r="A1119" t="s">
        <v>2237</v>
      </c>
      <c r="B1119" t="s">
        <v>2238</v>
      </c>
      <c r="C1119" t="s">
        <v>34</v>
      </c>
      <c r="D1119" t="s">
        <v>23</v>
      </c>
      <c r="E1119">
        <v>3501</v>
      </c>
      <c r="F1119" t="s">
        <v>38</v>
      </c>
      <c r="G1119">
        <v>16181193</v>
      </c>
      <c r="H1119" s="8">
        <v>46050</v>
      </c>
      <c r="I1119">
        <v>396</v>
      </c>
      <c r="J1119">
        <v>0.82</v>
      </c>
      <c r="K1119">
        <v>5</v>
      </c>
      <c r="L1119">
        <v>3</v>
      </c>
      <c r="M1119">
        <v>6</v>
      </c>
      <c r="N1119" t="s">
        <v>57</v>
      </c>
    </row>
    <row r="1120" spans="1:14" x14ac:dyDescent="0.3">
      <c r="A1120" t="s">
        <v>2239</v>
      </c>
      <c r="B1120" t="s">
        <v>2240</v>
      </c>
      <c r="C1120" t="s">
        <v>83</v>
      </c>
      <c r="D1120" t="s">
        <v>37</v>
      </c>
      <c r="E1120">
        <v>482</v>
      </c>
      <c r="F1120" t="s">
        <v>43</v>
      </c>
      <c r="G1120">
        <v>5051684</v>
      </c>
      <c r="H1120" s="8">
        <v>46111</v>
      </c>
      <c r="I1120">
        <v>23</v>
      </c>
      <c r="J1120">
        <v>0.88</v>
      </c>
      <c r="K1120">
        <v>2</v>
      </c>
      <c r="L1120">
        <v>3</v>
      </c>
      <c r="M1120">
        <v>3</v>
      </c>
      <c r="N1120" t="s">
        <v>49</v>
      </c>
    </row>
    <row r="1121" spans="1:14" x14ac:dyDescent="0.3">
      <c r="A1121" t="s">
        <v>2241</v>
      </c>
      <c r="B1121" t="s">
        <v>2242</v>
      </c>
      <c r="C1121" t="s">
        <v>34</v>
      </c>
      <c r="D1121" t="s">
        <v>48</v>
      </c>
      <c r="E1121">
        <v>181</v>
      </c>
      <c r="F1121" t="s">
        <v>68</v>
      </c>
      <c r="G1121">
        <v>2062942</v>
      </c>
      <c r="H1121" s="8">
        <v>46050</v>
      </c>
      <c r="I1121">
        <v>183</v>
      </c>
      <c r="J1121">
        <v>0.68</v>
      </c>
      <c r="K1121">
        <v>4</v>
      </c>
      <c r="L1121">
        <v>6</v>
      </c>
      <c r="M1121">
        <v>5</v>
      </c>
      <c r="N1121" t="s">
        <v>57</v>
      </c>
    </row>
    <row r="1122" spans="1:14" x14ac:dyDescent="0.3">
      <c r="A1122" t="s">
        <v>2243</v>
      </c>
      <c r="B1122" t="s">
        <v>2244</v>
      </c>
      <c r="C1122" t="s">
        <v>34</v>
      </c>
      <c r="D1122" t="s">
        <v>23</v>
      </c>
      <c r="E1122">
        <v>6359</v>
      </c>
      <c r="F1122" t="s">
        <v>30</v>
      </c>
      <c r="G1122">
        <v>127230444</v>
      </c>
      <c r="H1122" s="8">
        <v>46152</v>
      </c>
      <c r="I1122">
        <v>320</v>
      </c>
      <c r="J1122">
        <v>0.71</v>
      </c>
      <c r="K1122">
        <v>4</v>
      </c>
      <c r="L1122">
        <v>4</v>
      </c>
      <c r="M1122">
        <v>4</v>
      </c>
      <c r="N1122" t="s">
        <v>31</v>
      </c>
    </row>
    <row r="1123" spans="1:14" x14ac:dyDescent="0.3">
      <c r="A1123" t="s">
        <v>2245</v>
      </c>
      <c r="B1123" t="s">
        <v>1598</v>
      </c>
      <c r="C1123" t="s">
        <v>16</v>
      </c>
      <c r="D1123" t="s">
        <v>37</v>
      </c>
      <c r="E1123">
        <v>295</v>
      </c>
      <c r="F1123" t="s">
        <v>43</v>
      </c>
      <c r="G1123">
        <v>23056424</v>
      </c>
      <c r="H1123" s="8">
        <v>46154</v>
      </c>
      <c r="I1123">
        <v>444</v>
      </c>
      <c r="J1123">
        <v>0.89</v>
      </c>
      <c r="K1123">
        <v>5</v>
      </c>
      <c r="L1123">
        <v>3</v>
      </c>
      <c r="M1123">
        <v>8</v>
      </c>
      <c r="N1123" t="s">
        <v>44</v>
      </c>
    </row>
    <row r="1124" spans="1:14" x14ac:dyDescent="0.3">
      <c r="A1124" t="s">
        <v>2246</v>
      </c>
      <c r="B1124" t="s">
        <v>2247</v>
      </c>
      <c r="C1124" t="s">
        <v>16</v>
      </c>
      <c r="D1124" t="s">
        <v>48</v>
      </c>
      <c r="E1124">
        <v>128</v>
      </c>
      <c r="F1124" t="s">
        <v>68</v>
      </c>
      <c r="G1124">
        <v>3985217</v>
      </c>
      <c r="H1124" s="8">
        <v>46094</v>
      </c>
      <c r="I1124">
        <v>409</v>
      </c>
      <c r="J1124">
        <v>0.89</v>
      </c>
      <c r="K1124">
        <v>7</v>
      </c>
      <c r="L1124">
        <v>9</v>
      </c>
      <c r="M1124">
        <v>8</v>
      </c>
      <c r="N1124" t="s">
        <v>49</v>
      </c>
    </row>
    <row r="1125" spans="1:14" x14ac:dyDescent="0.3">
      <c r="A1125" t="s">
        <v>2248</v>
      </c>
      <c r="B1125" t="s">
        <v>2249</v>
      </c>
      <c r="C1125" t="s">
        <v>56</v>
      </c>
      <c r="D1125" t="s">
        <v>48</v>
      </c>
      <c r="E1125">
        <v>103</v>
      </c>
      <c r="F1125" t="s">
        <v>24</v>
      </c>
      <c r="G1125">
        <v>2331450</v>
      </c>
      <c r="H1125" s="8">
        <v>46125</v>
      </c>
      <c r="I1125">
        <v>673</v>
      </c>
      <c r="J1125">
        <v>0.71</v>
      </c>
      <c r="K1125">
        <v>9</v>
      </c>
      <c r="L1125">
        <v>7</v>
      </c>
      <c r="M1125">
        <v>9</v>
      </c>
      <c r="N1125" t="s">
        <v>138</v>
      </c>
    </row>
    <row r="1126" spans="1:14" x14ac:dyDescent="0.3">
      <c r="A1126" t="s">
        <v>2250</v>
      </c>
      <c r="B1126" t="s">
        <v>2251</v>
      </c>
      <c r="C1126" t="s">
        <v>104</v>
      </c>
      <c r="D1126" t="s">
        <v>23</v>
      </c>
      <c r="E1126">
        <v>2758</v>
      </c>
      <c r="F1126" t="s">
        <v>52</v>
      </c>
      <c r="G1126">
        <v>5136764</v>
      </c>
      <c r="H1126" s="8">
        <v>46101</v>
      </c>
      <c r="I1126">
        <v>380</v>
      </c>
      <c r="J1126">
        <v>0.86</v>
      </c>
      <c r="K1126">
        <v>4</v>
      </c>
      <c r="L1126">
        <v>3</v>
      </c>
      <c r="M1126">
        <v>7</v>
      </c>
      <c r="N1126" t="s">
        <v>25</v>
      </c>
    </row>
    <row r="1127" spans="1:14" x14ac:dyDescent="0.3">
      <c r="A1127" t="s">
        <v>2252</v>
      </c>
      <c r="B1127" t="s">
        <v>2253</v>
      </c>
      <c r="C1127" t="s">
        <v>34</v>
      </c>
      <c r="D1127" t="s">
        <v>23</v>
      </c>
      <c r="E1127">
        <v>1878</v>
      </c>
      <c r="F1127" t="s">
        <v>38</v>
      </c>
      <c r="G1127">
        <v>160609601</v>
      </c>
      <c r="H1127" s="8">
        <v>46131</v>
      </c>
      <c r="I1127">
        <v>318</v>
      </c>
      <c r="J1127">
        <v>0.76</v>
      </c>
      <c r="K1127">
        <v>8</v>
      </c>
      <c r="L1127">
        <v>6</v>
      </c>
      <c r="M1127">
        <v>6</v>
      </c>
      <c r="N1127" t="s">
        <v>138</v>
      </c>
    </row>
    <row r="1128" spans="1:14" x14ac:dyDescent="0.3">
      <c r="A1128" t="s">
        <v>2254</v>
      </c>
      <c r="B1128" t="s">
        <v>2255</v>
      </c>
      <c r="C1128" t="s">
        <v>22</v>
      </c>
      <c r="D1128" t="s">
        <v>29</v>
      </c>
      <c r="E1128">
        <v>573</v>
      </c>
      <c r="F1128" t="s">
        <v>18</v>
      </c>
      <c r="G1128">
        <v>45929141</v>
      </c>
      <c r="H1128" s="8">
        <v>46130</v>
      </c>
      <c r="I1128">
        <v>449</v>
      </c>
      <c r="J1128">
        <v>0.66</v>
      </c>
      <c r="K1128">
        <v>9</v>
      </c>
      <c r="L1128">
        <v>9</v>
      </c>
      <c r="M1128">
        <v>10</v>
      </c>
      <c r="N1128" t="s">
        <v>53</v>
      </c>
    </row>
    <row r="1129" spans="1:14" x14ac:dyDescent="0.3">
      <c r="A1129" t="s">
        <v>2256</v>
      </c>
      <c r="B1129" t="s">
        <v>2257</v>
      </c>
      <c r="C1129" t="s">
        <v>22</v>
      </c>
      <c r="D1129" t="s">
        <v>17</v>
      </c>
      <c r="E1129">
        <v>12</v>
      </c>
      <c r="F1129" t="s">
        <v>18</v>
      </c>
      <c r="G1129">
        <v>6047083</v>
      </c>
      <c r="H1129" s="8">
        <v>46078</v>
      </c>
      <c r="I1129">
        <v>341</v>
      </c>
      <c r="J1129">
        <v>0.71</v>
      </c>
      <c r="K1129">
        <v>9</v>
      </c>
      <c r="L1129">
        <v>7</v>
      </c>
      <c r="M1129">
        <v>6</v>
      </c>
      <c r="N1129" t="s">
        <v>31</v>
      </c>
    </row>
    <row r="1130" spans="1:14" x14ac:dyDescent="0.3">
      <c r="A1130" t="s">
        <v>2258</v>
      </c>
      <c r="B1130" t="s">
        <v>2259</v>
      </c>
      <c r="C1130" t="s">
        <v>47</v>
      </c>
      <c r="D1130" t="s">
        <v>17</v>
      </c>
      <c r="E1130">
        <v>7</v>
      </c>
      <c r="F1130" t="s">
        <v>18</v>
      </c>
      <c r="G1130">
        <v>17294376</v>
      </c>
      <c r="H1130" s="8">
        <v>46128</v>
      </c>
      <c r="I1130">
        <v>540</v>
      </c>
      <c r="J1130">
        <v>0.78</v>
      </c>
      <c r="K1130">
        <v>7</v>
      </c>
      <c r="L1130">
        <v>6</v>
      </c>
      <c r="M1130">
        <v>5</v>
      </c>
      <c r="N1130" t="s">
        <v>44</v>
      </c>
    </row>
    <row r="1131" spans="1:14" x14ac:dyDescent="0.3">
      <c r="A1131" t="s">
        <v>2260</v>
      </c>
      <c r="B1131" t="s">
        <v>2261</v>
      </c>
      <c r="C1131" t="s">
        <v>34</v>
      </c>
      <c r="D1131" t="s">
        <v>23</v>
      </c>
      <c r="E1131">
        <v>5456</v>
      </c>
      <c r="F1131" t="s">
        <v>38</v>
      </c>
      <c r="G1131">
        <v>13681503</v>
      </c>
      <c r="H1131" s="8">
        <v>46127</v>
      </c>
      <c r="I1131">
        <v>307</v>
      </c>
      <c r="J1131">
        <v>0.9</v>
      </c>
      <c r="K1131">
        <v>3</v>
      </c>
      <c r="L1131">
        <v>1</v>
      </c>
      <c r="M1131">
        <v>1</v>
      </c>
      <c r="N1131" t="s">
        <v>49</v>
      </c>
    </row>
    <row r="1132" spans="1:14" x14ac:dyDescent="0.3">
      <c r="A1132" t="s">
        <v>2262</v>
      </c>
      <c r="B1132" t="s">
        <v>2263</v>
      </c>
      <c r="C1132" t="s">
        <v>47</v>
      </c>
      <c r="D1132" t="s">
        <v>17</v>
      </c>
      <c r="E1132">
        <v>49</v>
      </c>
      <c r="F1132" t="s">
        <v>18</v>
      </c>
      <c r="G1132">
        <v>3231118</v>
      </c>
      <c r="H1132" s="8">
        <v>46103</v>
      </c>
      <c r="I1132">
        <v>696</v>
      </c>
      <c r="J1132">
        <v>0.8</v>
      </c>
      <c r="K1132">
        <v>6</v>
      </c>
      <c r="L1132">
        <v>4</v>
      </c>
      <c r="M1132">
        <v>5</v>
      </c>
      <c r="N1132" t="s">
        <v>31</v>
      </c>
    </row>
    <row r="1133" spans="1:14" x14ac:dyDescent="0.3">
      <c r="A1133" t="s">
        <v>2264</v>
      </c>
      <c r="B1133" t="s">
        <v>2265</v>
      </c>
      <c r="C1133" t="s">
        <v>16</v>
      </c>
      <c r="D1133" t="s">
        <v>23</v>
      </c>
      <c r="E1133">
        <v>6255</v>
      </c>
      <c r="F1133" t="s">
        <v>30</v>
      </c>
      <c r="G1133">
        <v>180550339</v>
      </c>
      <c r="H1133" s="8">
        <v>46079</v>
      </c>
      <c r="I1133">
        <v>628</v>
      </c>
      <c r="J1133">
        <v>0.78</v>
      </c>
      <c r="K1133">
        <v>8</v>
      </c>
      <c r="L1133">
        <v>9</v>
      </c>
      <c r="M1133">
        <v>8</v>
      </c>
      <c r="N1133" t="s">
        <v>138</v>
      </c>
    </row>
    <row r="1134" spans="1:14" x14ac:dyDescent="0.3">
      <c r="A1134" t="s">
        <v>2266</v>
      </c>
      <c r="B1134" t="s">
        <v>2267</v>
      </c>
      <c r="C1134" t="s">
        <v>28</v>
      </c>
      <c r="D1134" t="s">
        <v>23</v>
      </c>
      <c r="E1134">
        <v>6904</v>
      </c>
      <c r="F1134" t="s">
        <v>43</v>
      </c>
      <c r="G1134">
        <v>27775416</v>
      </c>
      <c r="H1134" s="8">
        <v>46061</v>
      </c>
      <c r="I1134">
        <v>488</v>
      </c>
      <c r="J1134">
        <v>0.75</v>
      </c>
      <c r="K1134">
        <v>6</v>
      </c>
      <c r="L1134">
        <v>6</v>
      </c>
      <c r="M1134">
        <v>3</v>
      </c>
      <c r="N1134" t="s">
        <v>44</v>
      </c>
    </row>
    <row r="1135" spans="1:14" x14ac:dyDescent="0.3">
      <c r="A1135" t="s">
        <v>2268</v>
      </c>
      <c r="B1135" t="s">
        <v>2269</v>
      </c>
      <c r="C1135" t="s">
        <v>56</v>
      </c>
      <c r="D1135" t="s">
        <v>48</v>
      </c>
      <c r="E1135">
        <v>93</v>
      </c>
      <c r="F1135" t="s">
        <v>30</v>
      </c>
      <c r="G1135">
        <v>23974430</v>
      </c>
      <c r="H1135" s="8">
        <v>46162</v>
      </c>
      <c r="I1135">
        <v>406</v>
      </c>
      <c r="J1135">
        <v>0.84</v>
      </c>
      <c r="K1135">
        <v>7</v>
      </c>
      <c r="L1135">
        <v>7</v>
      </c>
      <c r="M1135">
        <v>8</v>
      </c>
      <c r="N1135" t="s">
        <v>57</v>
      </c>
    </row>
    <row r="1136" spans="1:14" x14ac:dyDescent="0.3">
      <c r="A1136" t="s">
        <v>2270</v>
      </c>
      <c r="B1136" t="s">
        <v>2271</v>
      </c>
      <c r="C1136" t="s">
        <v>83</v>
      </c>
      <c r="D1136" t="s">
        <v>23</v>
      </c>
      <c r="E1136">
        <v>7865</v>
      </c>
      <c r="F1136" t="s">
        <v>18</v>
      </c>
      <c r="G1136">
        <v>17051030</v>
      </c>
      <c r="H1136" s="8">
        <v>46138</v>
      </c>
      <c r="I1136">
        <v>515</v>
      </c>
      <c r="J1136">
        <v>0.99</v>
      </c>
      <c r="K1136">
        <v>1</v>
      </c>
      <c r="L1136">
        <v>1</v>
      </c>
      <c r="M1136">
        <v>2</v>
      </c>
      <c r="N1136" t="s">
        <v>19</v>
      </c>
    </row>
    <row r="1137" spans="1:14" x14ac:dyDescent="0.3">
      <c r="A1137" t="s">
        <v>2272</v>
      </c>
      <c r="B1137" t="s">
        <v>2273</v>
      </c>
      <c r="C1137" t="s">
        <v>34</v>
      </c>
      <c r="D1137" t="s">
        <v>23</v>
      </c>
      <c r="E1137">
        <v>6333</v>
      </c>
      <c r="F1137" t="s">
        <v>38</v>
      </c>
      <c r="G1137">
        <v>7063831</v>
      </c>
      <c r="H1137" s="8">
        <v>46103</v>
      </c>
      <c r="I1137">
        <v>40</v>
      </c>
      <c r="J1137">
        <v>0.71</v>
      </c>
      <c r="K1137">
        <v>6</v>
      </c>
      <c r="L1137">
        <v>8</v>
      </c>
      <c r="M1137">
        <v>7</v>
      </c>
      <c r="N1137" t="s">
        <v>138</v>
      </c>
    </row>
    <row r="1138" spans="1:14" x14ac:dyDescent="0.3">
      <c r="A1138" t="s">
        <v>2274</v>
      </c>
      <c r="B1138" t="s">
        <v>2275</v>
      </c>
      <c r="C1138" t="s">
        <v>104</v>
      </c>
      <c r="D1138" t="s">
        <v>23</v>
      </c>
      <c r="E1138">
        <v>4086</v>
      </c>
      <c r="F1138" t="s">
        <v>18</v>
      </c>
      <c r="G1138">
        <v>5942604</v>
      </c>
      <c r="H1138" s="8">
        <v>46142</v>
      </c>
      <c r="I1138">
        <v>698</v>
      </c>
      <c r="J1138">
        <v>0.79</v>
      </c>
      <c r="K1138">
        <v>6</v>
      </c>
      <c r="L1138">
        <v>7</v>
      </c>
      <c r="M1138">
        <v>9</v>
      </c>
      <c r="N1138" t="s">
        <v>25</v>
      </c>
    </row>
    <row r="1139" spans="1:14" x14ac:dyDescent="0.3">
      <c r="A1139" t="s">
        <v>2276</v>
      </c>
      <c r="B1139" t="s">
        <v>2277</v>
      </c>
      <c r="C1139" t="s">
        <v>16</v>
      </c>
      <c r="D1139" t="s">
        <v>29</v>
      </c>
      <c r="E1139">
        <v>827</v>
      </c>
      <c r="F1139" t="s">
        <v>68</v>
      </c>
      <c r="G1139">
        <v>37420655</v>
      </c>
      <c r="H1139" s="8">
        <v>46081</v>
      </c>
      <c r="I1139">
        <v>399</v>
      </c>
      <c r="J1139">
        <v>0.91</v>
      </c>
      <c r="K1139">
        <v>5</v>
      </c>
      <c r="L1139">
        <v>3</v>
      </c>
      <c r="M1139">
        <v>2</v>
      </c>
      <c r="N1139" t="s">
        <v>49</v>
      </c>
    </row>
    <row r="1140" spans="1:14" x14ac:dyDescent="0.3">
      <c r="A1140" t="s">
        <v>2278</v>
      </c>
      <c r="B1140" t="s">
        <v>2279</v>
      </c>
      <c r="C1140" t="s">
        <v>34</v>
      </c>
      <c r="D1140" t="s">
        <v>17</v>
      </c>
      <c r="E1140">
        <v>9</v>
      </c>
      <c r="F1140" t="s">
        <v>30</v>
      </c>
      <c r="G1140">
        <v>8264998</v>
      </c>
      <c r="H1140" s="8">
        <v>46097</v>
      </c>
      <c r="I1140">
        <v>239</v>
      </c>
      <c r="J1140">
        <v>0.89</v>
      </c>
      <c r="K1140">
        <v>7</v>
      </c>
      <c r="L1140">
        <v>5</v>
      </c>
      <c r="M1140">
        <v>6</v>
      </c>
      <c r="N1140" t="s">
        <v>44</v>
      </c>
    </row>
    <row r="1141" spans="1:14" x14ac:dyDescent="0.3">
      <c r="A1141" t="s">
        <v>2280</v>
      </c>
      <c r="B1141" t="s">
        <v>760</v>
      </c>
      <c r="C1141" t="s">
        <v>104</v>
      </c>
      <c r="D1141" t="s">
        <v>17</v>
      </c>
      <c r="E1141">
        <v>32</v>
      </c>
      <c r="F1141" t="s">
        <v>18</v>
      </c>
      <c r="G1141">
        <v>23708720</v>
      </c>
      <c r="H1141" s="8">
        <v>46096</v>
      </c>
      <c r="I1141">
        <v>409</v>
      </c>
      <c r="J1141">
        <v>0.72</v>
      </c>
      <c r="K1141">
        <v>5</v>
      </c>
      <c r="L1141">
        <v>7</v>
      </c>
      <c r="M1141">
        <v>5</v>
      </c>
      <c r="N1141" t="s">
        <v>25</v>
      </c>
    </row>
    <row r="1142" spans="1:14" x14ac:dyDescent="0.3">
      <c r="A1142" t="s">
        <v>2281</v>
      </c>
      <c r="B1142" t="s">
        <v>2282</v>
      </c>
      <c r="C1142" t="s">
        <v>83</v>
      </c>
      <c r="D1142" t="s">
        <v>37</v>
      </c>
      <c r="E1142">
        <v>417</v>
      </c>
      <c r="F1142" t="s">
        <v>38</v>
      </c>
      <c r="G1142">
        <v>47834637</v>
      </c>
      <c r="H1142" s="8">
        <v>46158</v>
      </c>
      <c r="I1142">
        <v>171</v>
      </c>
      <c r="J1142">
        <v>0.78</v>
      </c>
      <c r="K1142">
        <v>7</v>
      </c>
      <c r="L1142">
        <v>7</v>
      </c>
      <c r="M1142">
        <v>4</v>
      </c>
      <c r="N1142" t="s">
        <v>53</v>
      </c>
    </row>
    <row r="1143" spans="1:14" x14ac:dyDescent="0.3">
      <c r="A1143" t="s">
        <v>2283</v>
      </c>
      <c r="B1143" t="s">
        <v>2284</v>
      </c>
      <c r="C1143" t="s">
        <v>104</v>
      </c>
      <c r="D1143" t="s">
        <v>17</v>
      </c>
      <c r="E1143">
        <v>50</v>
      </c>
      <c r="F1143" t="s">
        <v>43</v>
      </c>
      <c r="G1143">
        <v>24192268</v>
      </c>
      <c r="H1143" s="8">
        <v>46106</v>
      </c>
      <c r="I1143">
        <v>613</v>
      </c>
      <c r="J1143">
        <v>0.68</v>
      </c>
      <c r="K1143">
        <v>7</v>
      </c>
      <c r="L1143">
        <v>5</v>
      </c>
      <c r="M1143">
        <v>8</v>
      </c>
      <c r="N1143" t="s">
        <v>49</v>
      </c>
    </row>
    <row r="1144" spans="1:14" x14ac:dyDescent="0.3">
      <c r="A1144" t="s">
        <v>2285</v>
      </c>
      <c r="B1144" t="s">
        <v>2286</v>
      </c>
      <c r="C1144" t="s">
        <v>47</v>
      </c>
      <c r="D1144" t="s">
        <v>17</v>
      </c>
      <c r="E1144">
        <v>44</v>
      </c>
      <c r="F1144" t="s">
        <v>30</v>
      </c>
      <c r="G1144">
        <v>28360343</v>
      </c>
      <c r="H1144" s="8">
        <v>46121</v>
      </c>
      <c r="I1144">
        <v>485</v>
      </c>
      <c r="J1144">
        <v>0.81</v>
      </c>
      <c r="K1144">
        <v>9</v>
      </c>
      <c r="L1144">
        <v>9</v>
      </c>
      <c r="M1144">
        <v>10</v>
      </c>
      <c r="N1144" t="s">
        <v>25</v>
      </c>
    </row>
    <row r="1145" spans="1:14" x14ac:dyDescent="0.3">
      <c r="A1145" t="s">
        <v>2287</v>
      </c>
      <c r="B1145" t="s">
        <v>2288</v>
      </c>
      <c r="C1145" t="s">
        <v>47</v>
      </c>
      <c r="D1145" t="s">
        <v>17</v>
      </c>
      <c r="E1145">
        <v>39</v>
      </c>
      <c r="F1145" t="s">
        <v>24</v>
      </c>
      <c r="G1145">
        <v>180746067</v>
      </c>
      <c r="H1145" s="8">
        <v>46135</v>
      </c>
      <c r="I1145">
        <v>406</v>
      </c>
      <c r="J1145">
        <v>0.79</v>
      </c>
      <c r="K1145">
        <v>8</v>
      </c>
      <c r="L1145">
        <v>7</v>
      </c>
      <c r="M1145">
        <v>6</v>
      </c>
      <c r="N1145" t="s">
        <v>53</v>
      </c>
    </row>
    <row r="1146" spans="1:14" x14ac:dyDescent="0.3">
      <c r="A1146" t="s">
        <v>2289</v>
      </c>
      <c r="B1146" t="s">
        <v>2290</v>
      </c>
      <c r="C1146" t="s">
        <v>47</v>
      </c>
      <c r="D1146" t="s">
        <v>37</v>
      </c>
      <c r="E1146">
        <v>447</v>
      </c>
      <c r="F1146" t="s">
        <v>52</v>
      </c>
      <c r="G1146">
        <v>3645451</v>
      </c>
      <c r="H1146" s="8">
        <v>46156</v>
      </c>
      <c r="I1146">
        <v>26</v>
      </c>
      <c r="J1146">
        <v>0.89</v>
      </c>
      <c r="K1146">
        <v>8</v>
      </c>
      <c r="L1146">
        <v>7</v>
      </c>
      <c r="M1146">
        <v>8</v>
      </c>
      <c r="N1146" t="s">
        <v>25</v>
      </c>
    </row>
    <row r="1147" spans="1:14" x14ac:dyDescent="0.3">
      <c r="A1147" t="s">
        <v>2291</v>
      </c>
      <c r="B1147" t="s">
        <v>2292</v>
      </c>
      <c r="C1147" t="s">
        <v>28</v>
      </c>
      <c r="D1147" t="s">
        <v>29</v>
      </c>
      <c r="E1147">
        <v>914</v>
      </c>
      <c r="F1147" t="s">
        <v>38</v>
      </c>
      <c r="G1147">
        <v>17417723</v>
      </c>
      <c r="H1147" s="8">
        <v>46050</v>
      </c>
      <c r="I1147">
        <v>460</v>
      </c>
      <c r="J1147">
        <v>0.89</v>
      </c>
      <c r="K1147">
        <v>4</v>
      </c>
      <c r="L1147">
        <v>4</v>
      </c>
      <c r="M1147">
        <v>2</v>
      </c>
      <c r="N1147" t="s">
        <v>19</v>
      </c>
    </row>
    <row r="1148" spans="1:14" x14ac:dyDescent="0.3">
      <c r="A1148" t="s">
        <v>2293</v>
      </c>
      <c r="B1148" t="s">
        <v>2294</v>
      </c>
      <c r="C1148" t="s">
        <v>28</v>
      </c>
      <c r="D1148" t="s">
        <v>48</v>
      </c>
      <c r="E1148">
        <v>161</v>
      </c>
      <c r="F1148" t="s">
        <v>18</v>
      </c>
      <c r="G1148">
        <v>85191744</v>
      </c>
      <c r="H1148" s="8">
        <v>46137</v>
      </c>
      <c r="I1148">
        <v>439</v>
      </c>
      <c r="J1148">
        <v>0.78</v>
      </c>
      <c r="K1148">
        <v>5</v>
      </c>
      <c r="L1148">
        <v>7</v>
      </c>
      <c r="M1148">
        <v>7</v>
      </c>
      <c r="N1148" t="s">
        <v>138</v>
      </c>
    </row>
    <row r="1149" spans="1:14" x14ac:dyDescent="0.3">
      <c r="A1149" t="s">
        <v>2295</v>
      </c>
      <c r="B1149" t="s">
        <v>2296</v>
      </c>
      <c r="C1149" t="s">
        <v>16</v>
      </c>
      <c r="D1149" t="s">
        <v>29</v>
      </c>
      <c r="E1149">
        <v>950</v>
      </c>
      <c r="F1149" t="s">
        <v>43</v>
      </c>
      <c r="G1149">
        <v>13128103</v>
      </c>
      <c r="H1149" s="8">
        <v>46104</v>
      </c>
      <c r="I1149">
        <v>260</v>
      </c>
      <c r="J1149">
        <v>0.8</v>
      </c>
      <c r="K1149">
        <v>8</v>
      </c>
      <c r="L1149">
        <v>6</v>
      </c>
      <c r="M1149">
        <v>8</v>
      </c>
      <c r="N1149" t="s">
        <v>53</v>
      </c>
    </row>
    <row r="1150" spans="1:14" x14ac:dyDescent="0.3">
      <c r="A1150" t="s">
        <v>2297</v>
      </c>
      <c r="B1150" t="s">
        <v>2298</v>
      </c>
      <c r="C1150" t="s">
        <v>22</v>
      </c>
      <c r="D1150" t="s">
        <v>48</v>
      </c>
      <c r="E1150">
        <v>190</v>
      </c>
      <c r="F1150" t="s">
        <v>38</v>
      </c>
      <c r="G1150">
        <v>9416257</v>
      </c>
      <c r="H1150" s="8">
        <v>46057</v>
      </c>
      <c r="I1150">
        <v>365</v>
      </c>
      <c r="J1150">
        <v>0.88</v>
      </c>
      <c r="K1150">
        <v>5</v>
      </c>
      <c r="L1150">
        <v>3</v>
      </c>
      <c r="M1150">
        <v>2</v>
      </c>
      <c r="N1150" t="s">
        <v>53</v>
      </c>
    </row>
    <row r="1151" spans="1:14" x14ac:dyDescent="0.3">
      <c r="A1151" t="s">
        <v>2299</v>
      </c>
      <c r="B1151" t="s">
        <v>2300</v>
      </c>
      <c r="C1151" t="s">
        <v>28</v>
      </c>
      <c r="D1151" t="s">
        <v>23</v>
      </c>
      <c r="E1151">
        <v>1983</v>
      </c>
      <c r="F1151" t="s">
        <v>43</v>
      </c>
      <c r="G1151">
        <v>12897000</v>
      </c>
      <c r="H1151" s="8">
        <v>46143</v>
      </c>
      <c r="I1151">
        <v>244</v>
      </c>
      <c r="J1151">
        <v>0.7</v>
      </c>
      <c r="K1151">
        <v>6</v>
      </c>
      <c r="L1151">
        <v>4</v>
      </c>
      <c r="M1151">
        <v>3</v>
      </c>
      <c r="N1151" t="s">
        <v>25</v>
      </c>
    </row>
    <row r="1152" spans="1:14" x14ac:dyDescent="0.3">
      <c r="A1152" t="s">
        <v>2301</v>
      </c>
      <c r="B1152" t="s">
        <v>2302</v>
      </c>
      <c r="C1152" t="s">
        <v>56</v>
      </c>
      <c r="D1152" t="s">
        <v>23</v>
      </c>
      <c r="E1152">
        <v>8779</v>
      </c>
      <c r="F1152" t="s">
        <v>24</v>
      </c>
      <c r="G1152">
        <v>141979706</v>
      </c>
      <c r="H1152" s="8">
        <v>46080</v>
      </c>
      <c r="I1152">
        <v>20</v>
      </c>
      <c r="J1152">
        <v>0.76</v>
      </c>
      <c r="K1152">
        <v>5</v>
      </c>
      <c r="L1152">
        <v>3</v>
      </c>
      <c r="M1152">
        <v>5</v>
      </c>
      <c r="N1152" t="s">
        <v>53</v>
      </c>
    </row>
    <row r="1153" spans="1:14" x14ac:dyDescent="0.3">
      <c r="A1153" t="s">
        <v>2303</v>
      </c>
      <c r="B1153" t="s">
        <v>2304</v>
      </c>
      <c r="C1153" t="s">
        <v>22</v>
      </c>
      <c r="D1153" t="s">
        <v>17</v>
      </c>
      <c r="E1153">
        <v>9</v>
      </c>
      <c r="F1153" t="s">
        <v>68</v>
      </c>
      <c r="G1153">
        <v>15151747</v>
      </c>
      <c r="H1153" s="8">
        <v>46135</v>
      </c>
      <c r="I1153">
        <v>367</v>
      </c>
      <c r="J1153">
        <v>0.95</v>
      </c>
      <c r="K1153">
        <v>9</v>
      </c>
      <c r="L1153">
        <v>10</v>
      </c>
      <c r="M1153">
        <v>10</v>
      </c>
      <c r="N1153" t="s">
        <v>57</v>
      </c>
    </row>
    <row r="1154" spans="1:14" x14ac:dyDescent="0.3">
      <c r="A1154" t="s">
        <v>2305</v>
      </c>
      <c r="B1154" t="s">
        <v>2306</v>
      </c>
      <c r="C1154" t="s">
        <v>16</v>
      </c>
      <c r="D1154" t="s">
        <v>29</v>
      </c>
      <c r="E1154">
        <v>924</v>
      </c>
      <c r="F1154" t="s">
        <v>24</v>
      </c>
      <c r="G1154">
        <v>119633448</v>
      </c>
      <c r="H1154" s="8">
        <v>46165</v>
      </c>
      <c r="I1154">
        <v>657</v>
      </c>
      <c r="J1154">
        <v>0.91</v>
      </c>
      <c r="K1154">
        <v>4</v>
      </c>
      <c r="L1154">
        <v>2</v>
      </c>
      <c r="M1154">
        <v>1</v>
      </c>
      <c r="N1154" t="s">
        <v>44</v>
      </c>
    </row>
    <row r="1155" spans="1:14" x14ac:dyDescent="0.3">
      <c r="A1155" t="s">
        <v>2307</v>
      </c>
      <c r="B1155" t="s">
        <v>2308</v>
      </c>
      <c r="C1155" t="s">
        <v>104</v>
      </c>
      <c r="D1155" t="s">
        <v>17</v>
      </c>
      <c r="E1155">
        <v>28</v>
      </c>
      <c r="F1155" t="s">
        <v>52</v>
      </c>
      <c r="G1155">
        <v>17997455</v>
      </c>
      <c r="H1155" s="8">
        <v>46056</v>
      </c>
      <c r="I1155">
        <v>563</v>
      </c>
      <c r="J1155">
        <v>0.89</v>
      </c>
      <c r="K1155">
        <v>5</v>
      </c>
      <c r="L1155">
        <v>5</v>
      </c>
      <c r="M1155">
        <v>5</v>
      </c>
      <c r="N1155" t="s">
        <v>57</v>
      </c>
    </row>
    <row r="1156" spans="1:14" x14ac:dyDescent="0.3">
      <c r="A1156" t="s">
        <v>2309</v>
      </c>
      <c r="B1156" t="s">
        <v>2310</v>
      </c>
      <c r="C1156" t="s">
        <v>104</v>
      </c>
      <c r="D1156" t="s">
        <v>48</v>
      </c>
      <c r="E1156">
        <v>58</v>
      </c>
      <c r="F1156" t="s">
        <v>68</v>
      </c>
      <c r="G1156">
        <v>17159221</v>
      </c>
      <c r="H1156" s="8">
        <v>46078</v>
      </c>
      <c r="I1156">
        <v>362</v>
      </c>
      <c r="J1156">
        <v>0.68</v>
      </c>
      <c r="K1156">
        <v>4</v>
      </c>
      <c r="L1156">
        <v>6</v>
      </c>
      <c r="M1156">
        <v>7</v>
      </c>
      <c r="N1156" t="s">
        <v>57</v>
      </c>
    </row>
    <row r="1157" spans="1:14" x14ac:dyDescent="0.3">
      <c r="A1157" t="s">
        <v>2311</v>
      </c>
      <c r="B1157" t="s">
        <v>2312</v>
      </c>
      <c r="C1157" t="s">
        <v>34</v>
      </c>
      <c r="D1157" t="s">
        <v>37</v>
      </c>
      <c r="E1157">
        <v>475</v>
      </c>
      <c r="F1157" t="s">
        <v>30</v>
      </c>
      <c r="G1157">
        <v>13421735</v>
      </c>
      <c r="H1157" s="8">
        <v>46105</v>
      </c>
      <c r="I1157">
        <v>389</v>
      </c>
      <c r="J1157">
        <v>1</v>
      </c>
      <c r="K1157">
        <v>6</v>
      </c>
      <c r="L1157">
        <v>7</v>
      </c>
      <c r="M1157">
        <v>9</v>
      </c>
      <c r="N1157" t="s">
        <v>31</v>
      </c>
    </row>
    <row r="1158" spans="1:14" x14ac:dyDescent="0.3">
      <c r="A1158" t="s">
        <v>2313</v>
      </c>
      <c r="B1158" t="s">
        <v>2314</v>
      </c>
      <c r="C1158" t="s">
        <v>47</v>
      </c>
      <c r="D1158" t="s">
        <v>23</v>
      </c>
      <c r="E1158">
        <v>6523</v>
      </c>
      <c r="F1158" t="s">
        <v>43</v>
      </c>
      <c r="G1158">
        <v>4621639</v>
      </c>
      <c r="H1158" s="8">
        <v>46053</v>
      </c>
      <c r="I1158">
        <v>427</v>
      </c>
      <c r="J1158">
        <v>0.86</v>
      </c>
      <c r="K1158">
        <v>6</v>
      </c>
      <c r="L1158">
        <v>7</v>
      </c>
      <c r="M1158">
        <v>8</v>
      </c>
      <c r="N1158" t="s">
        <v>19</v>
      </c>
    </row>
    <row r="1159" spans="1:14" x14ac:dyDescent="0.3">
      <c r="A1159" t="s">
        <v>2315</v>
      </c>
      <c r="B1159" t="s">
        <v>2316</v>
      </c>
      <c r="C1159" t="s">
        <v>47</v>
      </c>
      <c r="D1159" t="s">
        <v>37</v>
      </c>
      <c r="E1159">
        <v>463</v>
      </c>
      <c r="F1159" t="s">
        <v>24</v>
      </c>
      <c r="G1159">
        <v>43510923</v>
      </c>
      <c r="H1159" s="8">
        <v>46117</v>
      </c>
      <c r="I1159">
        <v>240</v>
      </c>
      <c r="J1159">
        <v>0.87</v>
      </c>
      <c r="K1159">
        <v>5</v>
      </c>
      <c r="L1159">
        <v>7</v>
      </c>
      <c r="M1159">
        <v>3</v>
      </c>
      <c r="N1159" t="s">
        <v>138</v>
      </c>
    </row>
    <row r="1160" spans="1:14" x14ac:dyDescent="0.3">
      <c r="A1160" t="s">
        <v>2317</v>
      </c>
      <c r="B1160" t="s">
        <v>2318</v>
      </c>
      <c r="C1160" t="s">
        <v>22</v>
      </c>
      <c r="D1160" t="s">
        <v>37</v>
      </c>
      <c r="E1160">
        <v>297</v>
      </c>
      <c r="F1160" t="s">
        <v>30</v>
      </c>
      <c r="G1160">
        <v>68196909</v>
      </c>
      <c r="H1160" s="8">
        <v>46150</v>
      </c>
      <c r="I1160">
        <v>581</v>
      </c>
      <c r="J1160">
        <v>0.79</v>
      </c>
      <c r="K1160">
        <v>2</v>
      </c>
      <c r="L1160">
        <v>1</v>
      </c>
      <c r="M1160">
        <v>0</v>
      </c>
      <c r="N1160" t="s">
        <v>31</v>
      </c>
    </row>
    <row r="1161" spans="1:14" x14ac:dyDescent="0.3">
      <c r="A1161" t="s">
        <v>2319</v>
      </c>
      <c r="B1161" t="s">
        <v>2320</v>
      </c>
      <c r="C1161" t="s">
        <v>83</v>
      </c>
      <c r="D1161" t="s">
        <v>23</v>
      </c>
      <c r="E1161">
        <v>6528</v>
      </c>
      <c r="F1161" t="s">
        <v>24</v>
      </c>
      <c r="G1161">
        <v>9973916</v>
      </c>
      <c r="H1161" s="8">
        <v>46108</v>
      </c>
      <c r="I1161">
        <v>55</v>
      </c>
      <c r="J1161">
        <v>0.83</v>
      </c>
      <c r="K1161">
        <v>6</v>
      </c>
      <c r="L1161">
        <v>6</v>
      </c>
      <c r="M1161">
        <v>8</v>
      </c>
      <c r="N1161" t="s">
        <v>57</v>
      </c>
    </row>
    <row r="1162" spans="1:14" x14ac:dyDescent="0.3">
      <c r="A1162" t="s">
        <v>2321</v>
      </c>
      <c r="B1162" t="s">
        <v>2322</v>
      </c>
      <c r="C1162" t="s">
        <v>47</v>
      </c>
      <c r="D1162" t="s">
        <v>37</v>
      </c>
      <c r="E1162">
        <v>275</v>
      </c>
      <c r="F1162" t="s">
        <v>68</v>
      </c>
      <c r="G1162">
        <v>8420546</v>
      </c>
      <c r="H1162" s="8">
        <v>46106</v>
      </c>
      <c r="I1162">
        <v>278</v>
      </c>
      <c r="J1162">
        <v>0.85</v>
      </c>
      <c r="K1162">
        <v>6</v>
      </c>
      <c r="L1162">
        <v>7</v>
      </c>
      <c r="M1162">
        <v>3</v>
      </c>
      <c r="N1162" t="s">
        <v>31</v>
      </c>
    </row>
    <row r="1163" spans="1:14" x14ac:dyDescent="0.3">
      <c r="A1163" t="s">
        <v>2323</v>
      </c>
      <c r="B1163" t="s">
        <v>2324</v>
      </c>
      <c r="C1163" t="s">
        <v>104</v>
      </c>
      <c r="D1163" t="s">
        <v>23</v>
      </c>
      <c r="E1163">
        <v>5540</v>
      </c>
      <c r="F1163" t="s">
        <v>43</v>
      </c>
      <c r="G1163">
        <v>5367672</v>
      </c>
      <c r="H1163" s="8">
        <v>46061</v>
      </c>
      <c r="I1163">
        <v>513</v>
      </c>
      <c r="J1163">
        <v>0.74</v>
      </c>
      <c r="K1163">
        <v>10</v>
      </c>
      <c r="L1163">
        <v>8</v>
      </c>
      <c r="M1163">
        <v>8</v>
      </c>
      <c r="N1163" t="s">
        <v>44</v>
      </c>
    </row>
    <row r="1164" spans="1:14" x14ac:dyDescent="0.3">
      <c r="A1164" t="s">
        <v>2325</v>
      </c>
      <c r="B1164" t="s">
        <v>2326</v>
      </c>
      <c r="C1164" t="s">
        <v>56</v>
      </c>
      <c r="D1164" t="s">
        <v>17</v>
      </c>
      <c r="E1164">
        <v>12</v>
      </c>
      <c r="F1164" t="s">
        <v>43</v>
      </c>
      <c r="G1164">
        <v>11735430</v>
      </c>
      <c r="H1164" s="8">
        <v>46109</v>
      </c>
      <c r="I1164">
        <v>5</v>
      </c>
      <c r="J1164">
        <v>0.79</v>
      </c>
      <c r="K1164">
        <v>3</v>
      </c>
      <c r="L1164">
        <v>4</v>
      </c>
      <c r="M1164">
        <v>0</v>
      </c>
      <c r="N1164" t="s">
        <v>25</v>
      </c>
    </row>
    <row r="1165" spans="1:14" x14ac:dyDescent="0.3">
      <c r="A1165" t="s">
        <v>2327</v>
      </c>
      <c r="B1165" t="s">
        <v>2328</v>
      </c>
      <c r="C1165" t="s">
        <v>16</v>
      </c>
      <c r="D1165" t="s">
        <v>37</v>
      </c>
      <c r="E1165">
        <v>305</v>
      </c>
      <c r="F1165" t="s">
        <v>38</v>
      </c>
      <c r="G1165">
        <v>26051216</v>
      </c>
      <c r="H1165" s="8">
        <v>46080</v>
      </c>
      <c r="I1165">
        <v>345</v>
      </c>
      <c r="J1165">
        <v>0.68</v>
      </c>
      <c r="K1165">
        <v>7</v>
      </c>
      <c r="L1165">
        <v>9</v>
      </c>
      <c r="M1165">
        <v>4</v>
      </c>
      <c r="N1165" t="s">
        <v>25</v>
      </c>
    </row>
    <row r="1166" spans="1:14" x14ac:dyDescent="0.3">
      <c r="A1166" t="s">
        <v>2329</v>
      </c>
      <c r="B1166" t="s">
        <v>2330</v>
      </c>
      <c r="C1166" t="s">
        <v>83</v>
      </c>
      <c r="D1166" t="s">
        <v>23</v>
      </c>
      <c r="E1166">
        <v>6793</v>
      </c>
      <c r="F1166" t="s">
        <v>18</v>
      </c>
      <c r="G1166">
        <v>14076652</v>
      </c>
      <c r="H1166" s="8">
        <v>46076</v>
      </c>
      <c r="I1166">
        <v>534</v>
      </c>
      <c r="J1166">
        <v>0.73</v>
      </c>
      <c r="K1166">
        <v>10</v>
      </c>
      <c r="L1166">
        <v>10</v>
      </c>
      <c r="M1166">
        <v>8</v>
      </c>
      <c r="N1166" t="s">
        <v>49</v>
      </c>
    </row>
    <row r="1167" spans="1:14" x14ac:dyDescent="0.3">
      <c r="A1167" t="s">
        <v>2331</v>
      </c>
      <c r="B1167" t="s">
        <v>2332</v>
      </c>
      <c r="C1167" t="s">
        <v>34</v>
      </c>
      <c r="D1167" t="s">
        <v>23</v>
      </c>
      <c r="E1167">
        <v>1286</v>
      </c>
      <c r="F1167" t="s">
        <v>24</v>
      </c>
      <c r="G1167">
        <v>54386715</v>
      </c>
      <c r="H1167" s="8">
        <v>46068</v>
      </c>
      <c r="I1167">
        <v>370</v>
      </c>
      <c r="J1167">
        <v>0.99</v>
      </c>
      <c r="K1167">
        <v>6</v>
      </c>
      <c r="L1167">
        <v>6</v>
      </c>
      <c r="M1167">
        <v>3</v>
      </c>
      <c r="N1167" t="s">
        <v>57</v>
      </c>
    </row>
    <row r="1168" spans="1:14" x14ac:dyDescent="0.3">
      <c r="A1168" t="s">
        <v>2333</v>
      </c>
      <c r="B1168" t="s">
        <v>2334</v>
      </c>
      <c r="C1168" t="s">
        <v>56</v>
      </c>
      <c r="D1168" t="s">
        <v>29</v>
      </c>
      <c r="E1168">
        <v>970</v>
      </c>
      <c r="F1168" t="s">
        <v>38</v>
      </c>
      <c r="G1168">
        <v>15701129</v>
      </c>
      <c r="H1168" s="8">
        <v>46117</v>
      </c>
      <c r="I1168">
        <v>426</v>
      </c>
      <c r="J1168">
        <v>0.73</v>
      </c>
      <c r="K1168">
        <v>5</v>
      </c>
      <c r="L1168">
        <v>3</v>
      </c>
      <c r="M1168">
        <v>2</v>
      </c>
      <c r="N1168" t="s">
        <v>31</v>
      </c>
    </row>
    <row r="1169" spans="1:14" x14ac:dyDescent="0.3">
      <c r="A1169" t="s">
        <v>2335</v>
      </c>
      <c r="B1169" t="s">
        <v>2336</v>
      </c>
      <c r="C1169" t="s">
        <v>34</v>
      </c>
      <c r="D1169" t="s">
        <v>48</v>
      </c>
      <c r="E1169">
        <v>105</v>
      </c>
      <c r="F1169" t="s">
        <v>18</v>
      </c>
      <c r="G1169">
        <v>21172155</v>
      </c>
      <c r="H1169" s="8">
        <v>46136</v>
      </c>
      <c r="I1169">
        <v>227</v>
      </c>
      <c r="J1169">
        <v>0.95</v>
      </c>
      <c r="K1169">
        <v>5</v>
      </c>
      <c r="L1169">
        <v>5</v>
      </c>
      <c r="M1169">
        <v>7</v>
      </c>
      <c r="N1169" t="s">
        <v>44</v>
      </c>
    </row>
    <row r="1170" spans="1:14" x14ac:dyDescent="0.3">
      <c r="A1170" t="s">
        <v>2337</v>
      </c>
      <c r="B1170" t="s">
        <v>2338</v>
      </c>
      <c r="C1170" t="s">
        <v>47</v>
      </c>
      <c r="D1170" t="s">
        <v>29</v>
      </c>
      <c r="E1170">
        <v>724</v>
      </c>
      <c r="F1170" t="s">
        <v>68</v>
      </c>
      <c r="G1170">
        <v>8251992</v>
      </c>
      <c r="H1170" s="8">
        <v>46052</v>
      </c>
      <c r="I1170">
        <v>490</v>
      </c>
      <c r="J1170">
        <v>0.66</v>
      </c>
      <c r="K1170">
        <v>6</v>
      </c>
      <c r="L1170">
        <v>7</v>
      </c>
      <c r="M1170">
        <v>5</v>
      </c>
      <c r="N1170" t="s">
        <v>138</v>
      </c>
    </row>
    <row r="1171" spans="1:14" x14ac:dyDescent="0.3">
      <c r="A1171" t="s">
        <v>2339</v>
      </c>
      <c r="B1171" t="s">
        <v>2340</v>
      </c>
      <c r="C1171" t="s">
        <v>34</v>
      </c>
      <c r="D1171" t="s">
        <v>29</v>
      </c>
      <c r="E1171">
        <v>587</v>
      </c>
      <c r="F1171" t="s">
        <v>24</v>
      </c>
      <c r="G1171">
        <v>97578699</v>
      </c>
      <c r="H1171" s="8">
        <v>46089</v>
      </c>
      <c r="I1171">
        <v>297</v>
      </c>
      <c r="J1171">
        <v>0.72</v>
      </c>
      <c r="K1171">
        <v>9</v>
      </c>
      <c r="L1171">
        <v>10</v>
      </c>
      <c r="M1171">
        <v>7</v>
      </c>
      <c r="N1171" t="s">
        <v>49</v>
      </c>
    </row>
    <row r="1172" spans="1:14" x14ac:dyDescent="0.3">
      <c r="A1172" t="s">
        <v>2341</v>
      </c>
      <c r="B1172" t="s">
        <v>2342</v>
      </c>
      <c r="C1172" t="s">
        <v>83</v>
      </c>
      <c r="D1172" t="s">
        <v>37</v>
      </c>
      <c r="E1172">
        <v>213</v>
      </c>
      <c r="F1172" t="s">
        <v>43</v>
      </c>
      <c r="G1172">
        <v>25037849</v>
      </c>
      <c r="H1172" s="8">
        <v>46048</v>
      </c>
      <c r="I1172">
        <v>480</v>
      </c>
      <c r="J1172">
        <v>0.73</v>
      </c>
      <c r="K1172">
        <v>3</v>
      </c>
      <c r="L1172">
        <v>3</v>
      </c>
      <c r="M1172">
        <v>3</v>
      </c>
      <c r="N1172" t="s">
        <v>19</v>
      </c>
    </row>
    <row r="1173" spans="1:14" x14ac:dyDescent="0.3">
      <c r="A1173" t="s">
        <v>2343</v>
      </c>
      <c r="B1173" t="s">
        <v>2344</v>
      </c>
      <c r="C1173" t="s">
        <v>34</v>
      </c>
      <c r="D1173" t="s">
        <v>29</v>
      </c>
      <c r="E1173">
        <v>724</v>
      </c>
      <c r="F1173" t="s">
        <v>24</v>
      </c>
      <c r="G1173">
        <v>60635798</v>
      </c>
      <c r="H1173" s="8">
        <v>46152</v>
      </c>
      <c r="I1173">
        <v>479</v>
      </c>
      <c r="J1173">
        <v>0.8</v>
      </c>
      <c r="K1173">
        <v>5</v>
      </c>
      <c r="L1173">
        <v>5</v>
      </c>
      <c r="M1173">
        <v>3</v>
      </c>
      <c r="N1173" t="s">
        <v>138</v>
      </c>
    </row>
    <row r="1174" spans="1:14" x14ac:dyDescent="0.3">
      <c r="A1174" t="s">
        <v>2345</v>
      </c>
      <c r="B1174" t="s">
        <v>2346</v>
      </c>
      <c r="C1174" t="s">
        <v>56</v>
      </c>
      <c r="D1174" t="s">
        <v>37</v>
      </c>
      <c r="E1174">
        <v>301</v>
      </c>
      <c r="F1174" t="s">
        <v>30</v>
      </c>
      <c r="G1174">
        <v>955823</v>
      </c>
      <c r="H1174" s="8">
        <v>46135</v>
      </c>
      <c r="I1174">
        <v>490</v>
      </c>
      <c r="J1174">
        <v>0.85</v>
      </c>
      <c r="K1174">
        <v>2</v>
      </c>
      <c r="L1174">
        <v>3</v>
      </c>
      <c r="M1174">
        <v>1</v>
      </c>
      <c r="N1174" t="s">
        <v>44</v>
      </c>
    </row>
    <row r="1175" spans="1:14" x14ac:dyDescent="0.3">
      <c r="A1175" t="s">
        <v>2347</v>
      </c>
      <c r="B1175" t="s">
        <v>2348</v>
      </c>
      <c r="C1175" t="s">
        <v>34</v>
      </c>
      <c r="D1175" t="s">
        <v>48</v>
      </c>
      <c r="E1175">
        <v>185</v>
      </c>
      <c r="F1175" t="s">
        <v>38</v>
      </c>
      <c r="G1175">
        <v>7826025</v>
      </c>
      <c r="H1175" s="8">
        <v>46063</v>
      </c>
      <c r="I1175">
        <v>648</v>
      </c>
      <c r="J1175">
        <v>0.67</v>
      </c>
      <c r="K1175">
        <v>5</v>
      </c>
      <c r="L1175">
        <v>4</v>
      </c>
      <c r="M1175">
        <v>3</v>
      </c>
      <c r="N1175" t="s">
        <v>31</v>
      </c>
    </row>
    <row r="1176" spans="1:14" x14ac:dyDescent="0.3">
      <c r="A1176" t="s">
        <v>2349</v>
      </c>
      <c r="B1176" t="s">
        <v>2350</v>
      </c>
      <c r="C1176" t="s">
        <v>104</v>
      </c>
      <c r="D1176" t="s">
        <v>37</v>
      </c>
      <c r="E1176">
        <v>227</v>
      </c>
      <c r="F1176" t="s">
        <v>52</v>
      </c>
      <c r="G1176">
        <v>144331376</v>
      </c>
      <c r="H1176" s="8">
        <v>46056</v>
      </c>
      <c r="I1176">
        <v>392</v>
      </c>
      <c r="J1176">
        <v>0.83</v>
      </c>
      <c r="K1176">
        <v>4</v>
      </c>
      <c r="L1176">
        <v>3</v>
      </c>
      <c r="M1176">
        <v>5</v>
      </c>
      <c r="N1176" t="s">
        <v>31</v>
      </c>
    </row>
    <row r="1177" spans="1:14" x14ac:dyDescent="0.3">
      <c r="A1177" t="s">
        <v>2351</v>
      </c>
      <c r="B1177" t="s">
        <v>2352</v>
      </c>
      <c r="C1177" t="s">
        <v>47</v>
      </c>
      <c r="D1177" t="s">
        <v>29</v>
      </c>
      <c r="E1177">
        <v>774</v>
      </c>
      <c r="F1177" t="s">
        <v>68</v>
      </c>
      <c r="G1177">
        <v>77060418</v>
      </c>
      <c r="H1177" s="8">
        <v>46164</v>
      </c>
      <c r="I1177">
        <v>17</v>
      </c>
      <c r="J1177">
        <v>0.68</v>
      </c>
      <c r="K1177">
        <v>3</v>
      </c>
      <c r="L1177">
        <v>2</v>
      </c>
      <c r="M1177">
        <v>4</v>
      </c>
      <c r="N1177" t="s">
        <v>53</v>
      </c>
    </row>
    <row r="1178" spans="1:14" x14ac:dyDescent="0.3">
      <c r="A1178" t="s">
        <v>2353</v>
      </c>
      <c r="B1178" t="s">
        <v>2354</v>
      </c>
      <c r="C1178" t="s">
        <v>83</v>
      </c>
      <c r="D1178" t="s">
        <v>48</v>
      </c>
      <c r="E1178">
        <v>120</v>
      </c>
      <c r="F1178" t="s">
        <v>68</v>
      </c>
      <c r="G1178">
        <v>3797933</v>
      </c>
      <c r="H1178" s="8">
        <v>46155</v>
      </c>
      <c r="I1178">
        <v>405</v>
      </c>
      <c r="J1178">
        <v>0.65</v>
      </c>
      <c r="K1178">
        <v>10</v>
      </c>
      <c r="L1178">
        <v>10</v>
      </c>
      <c r="M1178">
        <v>10</v>
      </c>
      <c r="N1178" t="s">
        <v>25</v>
      </c>
    </row>
    <row r="1179" spans="1:14" x14ac:dyDescent="0.3">
      <c r="A1179" t="s">
        <v>2355</v>
      </c>
      <c r="B1179" t="s">
        <v>987</v>
      </c>
      <c r="C1179" t="s">
        <v>28</v>
      </c>
      <c r="D1179" t="s">
        <v>48</v>
      </c>
      <c r="E1179">
        <v>197</v>
      </c>
      <c r="F1179" t="s">
        <v>38</v>
      </c>
      <c r="G1179">
        <v>31319991</v>
      </c>
      <c r="H1179" s="8">
        <v>46058</v>
      </c>
      <c r="I1179">
        <v>643</v>
      </c>
      <c r="J1179">
        <v>0.95</v>
      </c>
      <c r="K1179">
        <v>10</v>
      </c>
      <c r="L1179">
        <v>10</v>
      </c>
      <c r="M1179">
        <v>8</v>
      </c>
      <c r="N1179" t="s">
        <v>53</v>
      </c>
    </row>
    <row r="1180" spans="1:14" x14ac:dyDescent="0.3">
      <c r="A1180" t="s">
        <v>2356</v>
      </c>
      <c r="B1180" t="s">
        <v>2357</v>
      </c>
      <c r="C1180" t="s">
        <v>16</v>
      </c>
      <c r="D1180" t="s">
        <v>48</v>
      </c>
      <c r="E1180">
        <v>124</v>
      </c>
      <c r="F1180" t="s">
        <v>68</v>
      </c>
      <c r="G1180">
        <v>12441266</v>
      </c>
      <c r="H1180" s="8">
        <v>46153</v>
      </c>
      <c r="I1180">
        <v>413</v>
      </c>
      <c r="J1180">
        <v>0.78</v>
      </c>
      <c r="K1180">
        <v>5</v>
      </c>
      <c r="L1180">
        <v>7</v>
      </c>
      <c r="M1180">
        <v>6</v>
      </c>
      <c r="N1180" t="s">
        <v>44</v>
      </c>
    </row>
    <row r="1181" spans="1:14" x14ac:dyDescent="0.3">
      <c r="A1181" t="s">
        <v>2358</v>
      </c>
      <c r="B1181" t="s">
        <v>2359</v>
      </c>
      <c r="C1181" t="s">
        <v>104</v>
      </c>
      <c r="D1181" t="s">
        <v>23</v>
      </c>
      <c r="E1181">
        <v>7680</v>
      </c>
      <c r="F1181" t="s">
        <v>43</v>
      </c>
      <c r="G1181">
        <v>39047297</v>
      </c>
      <c r="H1181" s="8">
        <v>46104</v>
      </c>
      <c r="I1181">
        <v>623</v>
      </c>
      <c r="J1181">
        <v>0.9</v>
      </c>
      <c r="K1181">
        <v>7</v>
      </c>
      <c r="L1181">
        <v>9</v>
      </c>
      <c r="M1181">
        <v>8</v>
      </c>
      <c r="N1181" t="s">
        <v>57</v>
      </c>
    </row>
    <row r="1182" spans="1:14" x14ac:dyDescent="0.3">
      <c r="A1182" t="s">
        <v>2360</v>
      </c>
      <c r="B1182" t="s">
        <v>2361</v>
      </c>
      <c r="C1182" t="s">
        <v>47</v>
      </c>
      <c r="D1182" t="s">
        <v>48</v>
      </c>
      <c r="E1182">
        <v>80</v>
      </c>
      <c r="F1182" t="s">
        <v>52</v>
      </c>
      <c r="G1182">
        <v>20944169</v>
      </c>
      <c r="H1182" s="8">
        <v>46156</v>
      </c>
      <c r="I1182">
        <v>612</v>
      </c>
      <c r="J1182">
        <v>0.78</v>
      </c>
      <c r="K1182">
        <v>4</v>
      </c>
      <c r="L1182">
        <v>2</v>
      </c>
      <c r="M1182">
        <v>3</v>
      </c>
      <c r="N1182" t="s">
        <v>31</v>
      </c>
    </row>
    <row r="1183" spans="1:14" x14ac:dyDescent="0.3">
      <c r="A1183" t="s">
        <v>2362</v>
      </c>
      <c r="B1183" t="s">
        <v>2363</v>
      </c>
      <c r="C1183" t="s">
        <v>34</v>
      </c>
      <c r="D1183" t="s">
        <v>37</v>
      </c>
      <c r="E1183">
        <v>272</v>
      </c>
      <c r="F1183" t="s">
        <v>43</v>
      </c>
      <c r="G1183">
        <v>4369623</v>
      </c>
      <c r="H1183" s="8">
        <v>46107</v>
      </c>
      <c r="I1183">
        <v>625</v>
      </c>
      <c r="J1183">
        <v>0.92</v>
      </c>
      <c r="K1183">
        <v>8</v>
      </c>
      <c r="L1183">
        <v>7</v>
      </c>
      <c r="M1183">
        <v>6</v>
      </c>
      <c r="N1183" t="s">
        <v>44</v>
      </c>
    </row>
    <row r="1184" spans="1:14" x14ac:dyDescent="0.3">
      <c r="A1184" t="s">
        <v>2364</v>
      </c>
      <c r="B1184" t="s">
        <v>2365</v>
      </c>
      <c r="C1184" t="s">
        <v>28</v>
      </c>
      <c r="D1184" t="s">
        <v>17</v>
      </c>
      <c r="E1184">
        <v>28</v>
      </c>
      <c r="F1184" t="s">
        <v>68</v>
      </c>
      <c r="G1184">
        <v>2645260</v>
      </c>
      <c r="H1184" s="8">
        <v>46056</v>
      </c>
      <c r="I1184">
        <v>345</v>
      </c>
      <c r="J1184">
        <v>0.9</v>
      </c>
      <c r="K1184">
        <v>6</v>
      </c>
      <c r="L1184">
        <v>7</v>
      </c>
      <c r="M1184">
        <v>4</v>
      </c>
      <c r="N1184" t="s">
        <v>25</v>
      </c>
    </row>
    <row r="1185" spans="1:14" x14ac:dyDescent="0.3">
      <c r="A1185" t="s">
        <v>2366</v>
      </c>
      <c r="B1185" t="s">
        <v>2367</v>
      </c>
      <c r="C1185" t="s">
        <v>28</v>
      </c>
      <c r="D1185" t="s">
        <v>17</v>
      </c>
      <c r="E1185">
        <v>46</v>
      </c>
      <c r="F1185" t="s">
        <v>30</v>
      </c>
      <c r="G1185">
        <v>1960755</v>
      </c>
      <c r="H1185" s="8">
        <v>46150</v>
      </c>
      <c r="I1185">
        <v>771</v>
      </c>
      <c r="J1185">
        <v>0.79</v>
      </c>
      <c r="K1185">
        <v>7</v>
      </c>
      <c r="L1185">
        <v>7</v>
      </c>
      <c r="M1185">
        <v>10</v>
      </c>
      <c r="N1185" t="s">
        <v>138</v>
      </c>
    </row>
    <row r="1186" spans="1:14" x14ac:dyDescent="0.3">
      <c r="A1186" t="s">
        <v>2368</v>
      </c>
      <c r="B1186" t="s">
        <v>2369</v>
      </c>
      <c r="C1186" t="s">
        <v>47</v>
      </c>
      <c r="D1186" t="s">
        <v>17</v>
      </c>
      <c r="E1186">
        <v>37</v>
      </c>
      <c r="F1186" t="s">
        <v>52</v>
      </c>
      <c r="G1186">
        <v>16992990</v>
      </c>
      <c r="H1186" s="8">
        <v>46158</v>
      </c>
      <c r="I1186">
        <v>509</v>
      </c>
      <c r="J1186">
        <v>0.76</v>
      </c>
      <c r="K1186">
        <v>6</v>
      </c>
      <c r="L1186">
        <v>7</v>
      </c>
      <c r="M1186">
        <v>3</v>
      </c>
      <c r="N1186" t="s">
        <v>31</v>
      </c>
    </row>
    <row r="1187" spans="1:14" x14ac:dyDescent="0.3">
      <c r="A1187" t="s">
        <v>2370</v>
      </c>
      <c r="B1187" t="s">
        <v>1247</v>
      </c>
      <c r="C1187" t="s">
        <v>34</v>
      </c>
      <c r="D1187" t="s">
        <v>23</v>
      </c>
      <c r="E1187">
        <v>6351</v>
      </c>
      <c r="F1187" t="s">
        <v>68</v>
      </c>
      <c r="G1187">
        <v>19172564</v>
      </c>
      <c r="H1187" s="8">
        <v>46096</v>
      </c>
      <c r="I1187">
        <v>238</v>
      </c>
      <c r="J1187">
        <v>0.77</v>
      </c>
      <c r="K1187">
        <v>6</v>
      </c>
      <c r="L1187">
        <v>8</v>
      </c>
      <c r="M1187">
        <v>5</v>
      </c>
      <c r="N1187" t="s">
        <v>31</v>
      </c>
    </row>
    <row r="1188" spans="1:14" x14ac:dyDescent="0.3">
      <c r="A1188" t="s">
        <v>2371</v>
      </c>
      <c r="B1188" t="s">
        <v>2372</v>
      </c>
      <c r="C1188" t="s">
        <v>34</v>
      </c>
      <c r="D1188" t="s">
        <v>23</v>
      </c>
      <c r="E1188">
        <v>9290</v>
      </c>
      <c r="F1188" t="s">
        <v>24</v>
      </c>
      <c r="G1188">
        <v>55227794</v>
      </c>
      <c r="H1188" s="8">
        <v>46133</v>
      </c>
      <c r="I1188">
        <v>113</v>
      </c>
      <c r="J1188">
        <v>0.8</v>
      </c>
      <c r="K1188">
        <v>5</v>
      </c>
      <c r="L1188">
        <v>3</v>
      </c>
      <c r="M1188">
        <v>3</v>
      </c>
      <c r="N1188" t="s">
        <v>19</v>
      </c>
    </row>
    <row r="1189" spans="1:14" x14ac:dyDescent="0.3">
      <c r="A1189" t="s">
        <v>2373</v>
      </c>
      <c r="B1189" t="s">
        <v>2374</v>
      </c>
      <c r="C1189" t="s">
        <v>104</v>
      </c>
      <c r="D1189" t="s">
        <v>37</v>
      </c>
      <c r="E1189">
        <v>397</v>
      </c>
      <c r="F1189" t="s">
        <v>18</v>
      </c>
      <c r="G1189">
        <v>19094438</v>
      </c>
      <c r="H1189" s="8">
        <v>46111</v>
      </c>
      <c r="I1189">
        <v>427</v>
      </c>
      <c r="J1189">
        <v>0.7</v>
      </c>
      <c r="K1189">
        <v>8</v>
      </c>
      <c r="L1189">
        <v>9</v>
      </c>
      <c r="M1189">
        <v>5</v>
      </c>
      <c r="N1189" t="s">
        <v>49</v>
      </c>
    </row>
    <row r="1190" spans="1:14" x14ac:dyDescent="0.3">
      <c r="A1190" t="s">
        <v>2375</v>
      </c>
      <c r="B1190" t="s">
        <v>2376</v>
      </c>
      <c r="C1190" t="s">
        <v>34</v>
      </c>
      <c r="D1190" t="s">
        <v>37</v>
      </c>
      <c r="E1190">
        <v>481</v>
      </c>
      <c r="F1190" t="s">
        <v>38</v>
      </c>
      <c r="G1190">
        <v>40118365</v>
      </c>
      <c r="H1190" s="8">
        <v>46090</v>
      </c>
      <c r="I1190">
        <v>451</v>
      </c>
      <c r="J1190">
        <v>0.8</v>
      </c>
      <c r="K1190">
        <v>9</v>
      </c>
      <c r="L1190">
        <v>8</v>
      </c>
      <c r="M1190">
        <v>6</v>
      </c>
      <c r="N1190" t="s">
        <v>49</v>
      </c>
    </row>
    <row r="1191" spans="1:14" x14ac:dyDescent="0.3">
      <c r="A1191" t="s">
        <v>2377</v>
      </c>
      <c r="B1191" t="s">
        <v>2378</v>
      </c>
      <c r="C1191" t="s">
        <v>16</v>
      </c>
      <c r="D1191" t="s">
        <v>48</v>
      </c>
      <c r="E1191">
        <v>93</v>
      </c>
      <c r="F1191" t="s">
        <v>52</v>
      </c>
      <c r="G1191">
        <v>21121241</v>
      </c>
      <c r="H1191" s="8">
        <v>46050</v>
      </c>
      <c r="I1191">
        <v>603</v>
      </c>
      <c r="J1191">
        <v>0.67</v>
      </c>
      <c r="K1191">
        <v>6</v>
      </c>
      <c r="L1191">
        <v>4</v>
      </c>
      <c r="M1191">
        <v>9</v>
      </c>
      <c r="N1191" t="s">
        <v>53</v>
      </c>
    </row>
    <row r="1192" spans="1:14" x14ac:dyDescent="0.3">
      <c r="A1192" t="s">
        <v>2379</v>
      </c>
      <c r="B1192" t="s">
        <v>2380</v>
      </c>
      <c r="C1192" t="s">
        <v>83</v>
      </c>
      <c r="D1192" t="s">
        <v>23</v>
      </c>
      <c r="E1192">
        <v>6350</v>
      </c>
      <c r="F1192" t="s">
        <v>18</v>
      </c>
      <c r="G1192">
        <v>20349704</v>
      </c>
      <c r="H1192" s="8">
        <v>46117</v>
      </c>
      <c r="I1192">
        <v>242</v>
      </c>
      <c r="J1192">
        <v>0.74</v>
      </c>
      <c r="K1192">
        <v>7</v>
      </c>
      <c r="L1192">
        <v>7</v>
      </c>
      <c r="M1192">
        <v>9</v>
      </c>
      <c r="N1192" t="s">
        <v>57</v>
      </c>
    </row>
    <row r="1193" spans="1:14" x14ac:dyDescent="0.3">
      <c r="A1193" t="s">
        <v>2381</v>
      </c>
      <c r="B1193" t="s">
        <v>2382</v>
      </c>
      <c r="C1193" t="s">
        <v>56</v>
      </c>
      <c r="D1193" t="s">
        <v>23</v>
      </c>
      <c r="E1193">
        <v>7631</v>
      </c>
      <c r="F1193" t="s">
        <v>52</v>
      </c>
      <c r="G1193">
        <v>6052683</v>
      </c>
      <c r="H1193" s="8">
        <v>46056</v>
      </c>
      <c r="I1193">
        <v>330</v>
      </c>
      <c r="J1193">
        <v>0.82</v>
      </c>
      <c r="K1193">
        <v>5</v>
      </c>
      <c r="L1193">
        <v>5</v>
      </c>
      <c r="M1193">
        <v>6</v>
      </c>
      <c r="N1193" t="s">
        <v>25</v>
      </c>
    </row>
    <row r="1194" spans="1:14" x14ac:dyDescent="0.3">
      <c r="A1194" t="s">
        <v>2383</v>
      </c>
      <c r="B1194" t="s">
        <v>2384</v>
      </c>
      <c r="C1194" t="s">
        <v>56</v>
      </c>
      <c r="D1194" t="s">
        <v>37</v>
      </c>
      <c r="E1194">
        <v>279</v>
      </c>
      <c r="F1194" t="s">
        <v>38</v>
      </c>
      <c r="G1194">
        <v>64192596</v>
      </c>
      <c r="H1194" s="8">
        <v>46106</v>
      </c>
      <c r="I1194">
        <v>717</v>
      </c>
      <c r="J1194">
        <v>0.73</v>
      </c>
      <c r="K1194">
        <v>4</v>
      </c>
      <c r="L1194">
        <v>3</v>
      </c>
      <c r="M1194">
        <v>4</v>
      </c>
      <c r="N1194" t="s">
        <v>138</v>
      </c>
    </row>
    <row r="1195" spans="1:14" x14ac:dyDescent="0.3">
      <c r="A1195" t="s">
        <v>2385</v>
      </c>
      <c r="B1195" t="s">
        <v>2386</v>
      </c>
      <c r="C1195" t="s">
        <v>104</v>
      </c>
      <c r="D1195" t="s">
        <v>29</v>
      </c>
      <c r="E1195">
        <v>975</v>
      </c>
      <c r="F1195" t="s">
        <v>24</v>
      </c>
      <c r="G1195">
        <v>16051367</v>
      </c>
      <c r="H1195" s="8">
        <v>46090</v>
      </c>
      <c r="I1195">
        <v>248</v>
      </c>
      <c r="J1195">
        <v>0.87</v>
      </c>
      <c r="K1195">
        <v>10</v>
      </c>
      <c r="L1195">
        <v>10</v>
      </c>
      <c r="M1195">
        <v>10</v>
      </c>
      <c r="N1195" t="s">
        <v>44</v>
      </c>
    </row>
    <row r="1196" spans="1:14" x14ac:dyDescent="0.3">
      <c r="A1196" t="s">
        <v>2387</v>
      </c>
      <c r="B1196" t="s">
        <v>2388</v>
      </c>
      <c r="C1196" t="s">
        <v>104</v>
      </c>
      <c r="D1196" t="s">
        <v>48</v>
      </c>
      <c r="E1196">
        <v>111</v>
      </c>
      <c r="F1196" t="s">
        <v>43</v>
      </c>
      <c r="G1196">
        <v>5405815</v>
      </c>
      <c r="H1196" s="8">
        <v>46119</v>
      </c>
      <c r="I1196">
        <v>322</v>
      </c>
      <c r="J1196">
        <v>0.78</v>
      </c>
      <c r="K1196">
        <v>4</v>
      </c>
      <c r="L1196">
        <v>5</v>
      </c>
      <c r="M1196">
        <v>5</v>
      </c>
      <c r="N1196" t="s">
        <v>44</v>
      </c>
    </row>
    <row r="1197" spans="1:14" x14ac:dyDescent="0.3">
      <c r="A1197" t="s">
        <v>2389</v>
      </c>
      <c r="B1197" t="s">
        <v>2390</v>
      </c>
      <c r="C1197" t="s">
        <v>22</v>
      </c>
      <c r="D1197" t="s">
        <v>29</v>
      </c>
      <c r="E1197">
        <v>937</v>
      </c>
      <c r="F1197" t="s">
        <v>43</v>
      </c>
      <c r="G1197">
        <v>48068745</v>
      </c>
      <c r="H1197" s="8">
        <v>46094</v>
      </c>
      <c r="I1197">
        <v>364</v>
      </c>
      <c r="J1197">
        <v>0.71</v>
      </c>
      <c r="K1197">
        <v>9</v>
      </c>
      <c r="L1197">
        <v>8</v>
      </c>
      <c r="M1197">
        <v>6</v>
      </c>
      <c r="N1197" t="s">
        <v>19</v>
      </c>
    </row>
    <row r="1198" spans="1:14" x14ac:dyDescent="0.3">
      <c r="A1198" t="s">
        <v>2391</v>
      </c>
      <c r="B1198" t="s">
        <v>2392</v>
      </c>
      <c r="C1198" t="s">
        <v>16</v>
      </c>
      <c r="D1198" t="s">
        <v>17</v>
      </c>
      <c r="E1198">
        <v>49</v>
      </c>
      <c r="F1198" t="s">
        <v>68</v>
      </c>
      <c r="G1198">
        <v>2915456</v>
      </c>
      <c r="H1198" s="8">
        <v>46164</v>
      </c>
      <c r="I1198">
        <v>742</v>
      </c>
      <c r="J1198">
        <v>0.98</v>
      </c>
      <c r="K1198">
        <v>8</v>
      </c>
      <c r="L1198">
        <v>10</v>
      </c>
      <c r="M1198">
        <v>5</v>
      </c>
      <c r="N1198" t="s">
        <v>57</v>
      </c>
    </row>
    <row r="1199" spans="1:14" x14ac:dyDescent="0.3">
      <c r="A1199" t="s">
        <v>2393</v>
      </c>
      <c r="B1199" t="s">
        <v>2394</v>
      </c>
      <c r="C1199" t="s">
        <v>28</v>
      </c>
      <c r="D1199" t="s">
        <v>37</v>
      </c>
      <c r="E1199">
        <v>245</v>
      </c>
      <c r="F1199" t="s">
        <v>52</v>
      </c>
      <c r="G1199">
        <v>5087050</v>
      </c>
      <c r="H1199" s="8">
        <v>46104</v>
      </c>
      <c r="I1199">
        <v>580</v>
      </c>
      <c r="J1199">
        <v>0.89</v>
      </c>
      <c r="K1199">
        <v>9</v>
      </c>
      <c r="L1199">
        <v>9</v>
      </c>
      <c r="M1199">
        <v>8</v>
      </c>
      <c r="N1199" t="s">
        <v>31</v>
      </c>
    </row>
    <row r="1200" spans="1:14" x14ac:dyDescent="0.3">
      <c r="A1200" t="s">
        <v>2395</v>
      </c>
      <c r="B1200" t="s">
        <v>2396</v>
      </c>
      <c r="C1200" t="s">
        <v>16</v>
      </c>
      <c r="D1200" t="s">
        <v>17</v>
      </c>
      <c r="E1200">
        <v>17</v>
      </c>
      <c r="F1200" t="s">
        <v>24</v>
      </c>
      <c r="G1200">
        <v>11555841</v>
      </c>
      <c r="H1200" s="8">
        <v>46100</v>
      </c>
      <c r="I1200">
        <v>467</v>
      </c>
      <c r="J1200">
        <v>0.94</v>
      </c>
      <c r="K1200">
        <v>9</v>
      </c>
      <c r="L1200">
        <v>7</v>
      </c>
      <c r="M1200">
        <v>8</v>
      </c>
      <c r="N1200" t="s">
        <v>19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9C2-6219-4F7D-9390-7FC5E8B3E376}">
  <sheetPr codeName="Sheet2"/>
  <dimension ref="A1:P1205"/>
  <sheetViews>
    <sheetView topLeftCell="B1" zoomScale="85" zoomScaleNormal="85" workbookViewId="0">
      <selection activeCell="I9" sqref="I9"/>
    </sheetView>
  </sheetViews>
  <sheetFormatPr defaultRowHeight="14.4" x14ac:dyDescent="0.3"/>
  <cols>
    <col min="1" max="1" width="15.109375" customWidth="1"/>
    <col min="2" max="2" width="18.109375" bestFit="1" customWidth="1"/>
    <col min="3" max="3" width="14.77734375" customWidth="1"/>
    <col min="4" max="4" width="20.5546875" style="1" customWidth="1"/>
    <col min="5" max="5" width="17.88671875" style="1" customWidth="1"/>
    <col min="6" max="6" width="18.109375" customWidth="1"/>
    <col min="7" max="7" width="11.33203125" customWidth="1"/>
    <col min="10" max="10" width="14.109375" bestFit="1" customWidth="1"/>
    <col min="11" max="11" width="18.109375" bestFit="1" customWidth="1"/>
    <col min="12" max="12" width="13.33203125" bestFit="1" customWidth="1"/>
    <col min="13" max="13" width="19.88671875" bestFit="1" customWidth="1"/>
    <col min="14" max="14" width="17" bestFit="1" customWidth="1"/>
    <col min="15" max="15" width="17.33203125" bestFit="1" customWidth="1"/>
    <col min="16" max="16" width="9.77734375" bestFit="1" customWidth="1"/>
  </cols>
  <sheetData>
    <row r="1" spans="1:16" x14ac:dyDescent="0.3">
      <c r="A1" s="5" t="s">
        <v>0</v>
      </c>
      <c r="B1" s="5" t="s">
        <v>2</v>
      </c>
      <c r="C1" s="5" t="s">
        <v>3</v>
      </c>
      <c r="D1" s="6" t="s">
        <v>6</v>
      </c>
      <c r="E1" s="6" t="s">
        <v>10</v>
      </c>
      <c r="F1" s="5" t="s">
        <v>11</v>
      </c>
      <c r="G1" s="5" t="s">
        <v>12</v>
      </c>
    </row>
    <row r="2" spans="1:16" x14ac:dyDescent="0.3">
      <c r="A2" t="s">
        <v>14</v>
      </c>
      <c r="B2" t="s">
        <v>16</v>
      </c>
      <c r="C2" t="s">
        <v>17</v>
      </c>
      <c r="D2" s="1">
        <v>30261380</v>
      </c>
      <c r="E2" s="1">
        <v>7</v>
      </c>
      <c r="F2">
        <v>7</v>
      </c>
      <c r="G2">
        <v>5</v>
      </c>
      <c r="J2" s="3"/>
      <c r="K2" s="3"/>
      <c r="L2" s="3"/>
      <c r="M2" s="4" t="s">
        <v>2397</v>
      </c>
      <c r="N2" s="3"/>
      <c r="O2" s="3"/>
      <c r="P2" s="3"/>
    </row>
    <row r="3" spans="1:16" x14ac:dyDescent="0.3">
      <c r="A3" t="s">
        <v>20</v>
      </c>
      <c r="B3" t="s">
        <v>22</v>
      </c>
      <c r="C3" t="s">
        <v>23</v>
      </c>
      <c r="D3" s="1">
        <v>11471483</v>
      </c>
      <c r="E3" s="1">
        <v>10</v>
      </c>
      <c r="F3">
        <v>8</v>
      </c>
      <c r="G3">
        <v>10</v>
      </c>
    </row>
    <row r="4" spans="1:16" x14ac:dyDescent="0.3">
      <c r="A4" t="s">
        <v>26</v>
      </c>
      <c r="B4" t="s">
        <v>28</v>
      </c>
      <c r="C4" t="s">
        <v>29</v>
      </c>
      <c r="D4" s="1">
        <v>8855096</v>
      </c>
      <c r="E4" s="1">
        <v>10</v>
      </c>
      <c r="F4">
        <v>10</v>
      </c>
      <c r="G4">
        <v>10</v>
      </c>
      <c r="J4" t="s">
        <v>2398</v>
      </c>
    </row>
    <row r="5" spans="1:16" x14ac:dyDescent="0.3">
      <c r="A5" t="s">
        <v>32</v>
      </c>
      <c r="B5" t="s">
        <v>34</v>
      </c>
      <c r="C5" t="s">
        <v>29</v>
      </c>
      <c r="D5" s="1">
        <v>8891646</v>
      </c>
      <c r="E5" s="1">
        <v>8</v>
      </c>
      <c r="F5">
        <v>6</v>
      </c>
      <c r="G5">
        <v>10</v>
      </c>
    </row>
    <row r="6" spans="1:16" x14ac:dyDescent="0.3">
      <c r="A6" t="s">
        <v>35</v>
      </c>
      <c r="B6" t="s">
        <v>22</v>
      </c>
      <c r="C6" t="s">
        <v>37</v>
      </c>
      <c r="D6" s="1">
        <v>2225553</v>
      </c>
      <c r="E6" s="1">
        <v>8</v>
      </c>
      <c r="F6">
        <v>6</v>
      </c>
      <c r="G6">
        <v>9</v>
      </c>
      <c r="J6" s="9" t="s">
        <v>0</v>
      </c>
      <c r="K6" s="9" t="s">
        <v>2</v>
      </c>
      <c r="L6" s="9" t="s">
        <v>3</v>
      </c>
      <c r="M6" s="10" t="s">
        <v>6</v>
      </c>
      <c r="N6" s="10" t="s">
        <v>10</v>
      </c>
      <c r="O6" s="9" t="s">
        <v>11</v>
      </c>
      <c r="P6" s="9" t="s">
        <v>12</v>
      </c>
    </row>
    <row r="7" spans="1:16" x14ac:dyDescent="0.3">
      <c r="A7" t="s">
        <v>39</v>
      </c>
      <c r="B7" t="s">
        <v>16</v>
      </c>
      <c r="C7" t="s">
        <v>23</v>
      </c>
      <c r="D7" s="1">
        <v>20969877</v>
      </c>
      <c r="E7" s="1">
        <v>5</v>
      </c>
      <c r="F7">
        <v>4</v>
      </c>
      <c r="G7">
        <v>3</v>
      </c>
      <c r="J7" s="2" t="str" cm="1">
        <f t="array" ref="J7:P1205">_xlfn._xlws.FILTER(A2:G1200,ISNUMBER(SEARCH(J4,A2:A1200)), "No Results Found")</f>
        <v>RESP-100000</v>
      </c>
      <c r="K7" s="2" t="str">
        <v>Healthcare</v>
      </c>
      <c r="L7" s="2" t="str">
        <v>1-50</v>
      </c>
      <c r="M7" s="2">
        <v>30261380</v>
      </c>
      <c r="N7" s="2">
        <v>7</v>
      </c>
      <c r="O7" s="2">
        <v>7</v>
      </c>
      <c r="P7" s="2">
        <v>5</v>
      </c>
    </row>
    <row r="8" spans="1:16" x14ac:dyDescent="0.3">
      <c r="A8" t="s">
        <v>41</v>
      </c>
      <c r="B8" t="s">
        <v>34</v>
      </c>
      <c r="C8" t="s">
        <v>37</v>
      </c>
      <c r="D8" s="1">
        <v>74412843</v>
      </c>
      <c r="E8" s="1">
        <v>5</v>
      </c>
      <c r="F8">
        <v>5</v>
      </c>
      <c r="G8">
        <v>7</v>
      </c>
      <c r="J8" s="2" t="str">
        <v>RESP-100001</v>
      </c>
      <c r="K8" s="2" t="str">
        <v>Manufacturing</v>
      </c>
      <c r="L8" s="2" t="str">
        <v>1000+</v>
      </c>
      <c r="M8" s="2">
        <v>11471483</v>
      </c>
      <c r="N8" s="2">
        <v>10</v>
      </c>
      <c r="O8" s="2">
        <v>8</v>
      </c>
      <c r="P8" s="2">
        <v>10</v>
      </c>
    </row>
    <row r="9" spans="1:16" x14ac:dyDescent="0.3">
      <c r="A9" t="s">
        <v>45</v>
      </c>
      <c r="B9" t="s">
        <v>47</v>
      </c>
      <c r="C9" t="s">
        <v>48</v>
      </c>
      <c r="D9" s="1">
        <v>3096251</v>
      </c>
      <c r="E9" s="1">
        <v>6</v>
      </c>
      <c r="F9">
        <v>5</v>
      </c>
      <c r="G9">
        <v>4</v>
      </c>
      <c r="J9" s="2" t="str">
        <v>RESP-100002</v>
      </c>
      <c r="K9" s="2" t="str">
        <v>Finance</v>
      </c>
      <c r="L9" s="2" t="str">
        <v>501-1000</v>
      </c>
      <c r="M9" s="2">
        <v>8855096</v>
      </c>
      <c r="N9" s="2">
        <v>10</v>
      </c>
      <c r="O9" s="2">
        <v>10</v>
      </c>
      <c r="P9" s="2">
        <v>10</v>
      </c>
    </row>
    <row r="10" spans="1:16" x14ac:dyDescent="0.3">
      <c r="A10" t="s">
        <v>50</v>
      </c>
      <c r="B10" t="s">
        <v>47</v>
      </c>
      <c r="C10" t="s">
        <v>17</v>
      </c>
      <c r="D10" s="1">
        <v>4184227</v>
      </c>
      <c r="E10" s="1">
        <v>5</v>
      </c>
      <c r="F10">
        <v>3</v>
      </c>
      <c r="G10">
        <v>6</v>
      </c>
      <c r="J10" s="2" t="str">
        <v>RESP-100003</v>
      </c>
      <c r="K10" s="2" t="str">
        <v>Technology</v>
      </c>
      <c r="L10" s="2" t="str">
        <v>501-1000</v>
      </c>
      <c r="M10" s="2">
        <v>8891646</v>
      </c>
      <c r="N10" s="2">
        <v>8</v>
      </c>
      <c r="O10" s="2">
        <v>6</v>
      </c>
      <c r="P10" s="2">
        <v>10</v>
      </c>
    </row>
    <row r="11" spans="1:16" x14ac:dyDescent="0.3">
      <c r="A11" t="s">
        <v>54</v>
      </c>
      <c r="B11" t="s">
        <v>56</v>
      </c>
      <c r="C11" t="s">
        <v>23</v>
      </c>
      <c r="D11" s="1">
        <v>10767709</v>
      </c>
      <c r="E11" s="1">
        <v>7</v>
      </c>
      <c r="F11">
        <v>5</v>
      </c>
      <c r="G11">
        <v>7</v>
      </c>
      <c r="J11" s="2" t="str">
        <v>RESP-100004</v>
      </c>
      <c r="K11" s="2" t="str">
        <v>Manufacturing</v>
      </c>
      <c r="L11" s="2" t="str">
        <v>201-500</v>
      </c>
      <c r="M11" s="2">
        <v>2225553</v>
      </c>
      <c r="N11" s="2">
        <v>8</v>
      </c>
      <c r="O11" s="2">
        <v>6</v>
      </c>
      <c r="P11" s="2">
        <v>9</v>
      </c>
    </row>
    <row r="12" spans="1:16" x14ac:dyDescent="0.3">
      <c r="A12" t="s">
        <v>58</v>
      </c>
      <c r="B12" t="s">
        <v>34</v>
      </c>
      <c r="C12" t="s">
        <v>37</v>
      </c>
      <c r="D12" s="1">
        <v>14622595</v>
      </c>
      <c r="E12" s="1">
        <v>5</v>
      </c>
      <c r="F12">
        <v>4</v>
      </c>
      <c r="G12">
        <v>6</v>
      </c>
      <c r="J12" s="2" t="str">
        <v>RESP-100005</v>
      </c>
      <c r="K12" s="2" t="str">
        <v>Healthcare</v>
      </c>
      <c r="L12" s="2" t="str">
        <v>1000+</v>
      </c>
      <c r="M12" s="2">
        <v>20969877</v>
      </c>
      <c r="N12" s="2">
        <v>5</v>
      </c>
      <c r="O12" s="2">
        <v>4</v>
      </c>
      <c r="P12" s="2">
        <v>3</v>
      </c>
    </row>
    <row r="13" spans="1:16" x14ac:dyDescent="0.3">
      <c r="A13" t="s">
        <v>60</v>
      </c>
      <c r="B13" t="s">
        <v>34</v>
      </c>
      <c r="C13" t="s">
        <v>23</v>
      </c>
      <c r="D13" s="1">
        <v>3874772</v>
      </c>
      <c r="E13" s="1">
        <v>4</v>
      </c>
      <c r="F13">
        <v>5</v>
      </c>
      <c r="G13">
        <v>6</v>
      </c>
      <c r="J13" s="2" t="str">
        <v>RESP-100006</v>
      </c>
      <c r="K13" s="2" t="str">
        <v>Technology</v>
      </c>
      <c r="L13" s="2" t="str">
        <v>201-500</v>
      </c>
      <c r="M13" s="2">
        <v>74412843</v>
      </c>
      <c r="N13" s="2">
        <v>5</v>
      </c>
      <c r="O13" s="2">
        <v>5</v>
      </c>
      <c r="P13" s="2">
        <v>7</v>
      </c>
    </row>
    <row r="14" spans="1:16" x14ac:dyDescent="0.3">
      <c r="A14" t="s">
        <v>62</v>
      </c>
      <c r="B14" t="s">
        <v>47</v>
      </c>
      <c r="C14" t="s">
        <v>17</v>
      </c>
      <c r="D14" s="1">
        <v>3443231</v>
      </c>
      <c r="E14" s="1">
        <v>7</v>
      </c>
      <c r="F14">
        <v>9</v>
      </c>
      <c r="G14">
        <v>8</v>
      </c>
      <c r="J14" s="2" t="str">
        <v>RESP-100007</v>
      </c>
      <c r="K14" s="2" t="str">
        <v>Telecommunications</v>
      </c>
      <c r="L14" s="2" t="str">
        <v>51-200</v>
      </c>
      <c r="M14" s="2">
        <v>3096251</v>
      </c>
      <c r="N14" s="2">
        <v>6</v>
      </c>
      <c r="O14" s="2">
        <v>5</v>
      </c>
      <c r="P14" s="2">
        <v>4</v>
      </c>
    </row>
    <row r="15" spans="1:16" x14ac:dyDescent="0.3">
      <c r="A15" t="s">
        <v>64</v>
      </c>
      <c r="B15" t="s">
        <v>22</v>
      </c>
      <c r="C15" t="s">
        <v>37</v>
      </c>
      <c r="D15" s="1">
        <v>17920047</v>
      </c>
      <c r="E15" s="1">
        <v>7</v>
      </c>
      <c r="F15">
        <v>7</v>
      </c>
      <c r="G15">
        <v>4</v>
      </c>
      <c r="J15" s="2" t="str">
        <v>RESP-100008</v>
      </c>
      <c r="K15" s="2" t="str">
        <v>Telecommunications</v>
      </c>
      <c r="L15" s="2" t="str">
        <v>1-50</v>
      </c>
      <c r="M15" s="2">
        <v>4184227</v>
      </c>
      <c r="N15" s="2">
        <v>5</v>
      </c>
      <c r="O15" s="2">
        <v>3</v>
      </c>
      <c r="P15" s="2">
        <v>6</v>
      </c>
    </row>
    <row r="16" spans="1:16" x14ac:dyDescent="0.3">
      <c r="A16" t="s">
        <v>66</v>
      </c>
      <c r="B16" t="s">
        <v>16</v>
      </c>
      <c r="C16" t="s">
        <v>17</v>
      </c>
      <c r="D16" s="1">
        <v>2918415</v>
      </c>
      <c r="E16" s="1">
        <v>6</v>
      </c>
      <c r="F16">
        <v>4</v>
      </c>
      <c r="G16">
        <v>8</v>
      </c>
      <c r="J16" s="2" t="str">
        <v>RESP-100009</v>
      </c>
      <c r="K16" s="2" t="str">
        <v>Retail</v>
      </c>
      <c r="L16" s="2" t="str">
        <v>1000+</v>
      </c>
      <c r="M16" s="2">
        <v>10767709</v>
      </c>
      <c r="N16" s="2">
        <v>7</v>
      </c>
      <c r="O16" s="2">
        <v>5</v>
      </c>
      <c r="P16" s="2">
        <v>7</v>
      </c>
    </row>
    <row r="17" spans="1:16" x14ac:dyDescent="0.3">
      <c r="A17" t="s">
        <v>69</v>
      </c>
      <c r="B17" t="s">
        <v>47</v>
      </c>
      <c r="C17" t="s">
        <v>48</v>
      </c>
      <c r="D17" s="1">
        <v>47477189</v>
      </c>
      <c r="E17" s="1">
        <v>5</v>
      </c>
      <c r="F17">
        <v>6</v>
      </c>
      <c r="G17">
        <v>7</v>
      </c>
      <c r="J17" s="2" t="str">
        <v>RESP-100010</v>
      </c>
      <c r="K17" s="2" t="str">
        <v>Technology</v>
      </c>
      <c r="L17" s="2" t="str">
        <v>201-500</v>
      </c>
      <c r="M17" s="2">
        <v>14622595</v>
      </c>
      <c r="N17" s="2">
        <v>5</v>
      </c>
      <c r="O17" s="2">
        <v>4</v>
      </c>
      <c r="P17" s="2">
        <v>6</v>
      </c>
    </row>
    <row r="18" spans="1:16" x14ac:dyDescent="0.3">
      <c r="A18" t="s">
        <v>71</v>
      </c>
      <c r="B18" t="s">
        <v>16</v>
      </c>
      <c r="C18" t="s">
        <v>17</v>
      </c>
      <c r="D18" s="1">
        <v>21198009</v>
      </c>
      <c r="E18" s="1">
        <v>7</v>
      </c>
      <c r="F18">
        <v>7</v>
      </c>
      <c r="G18">
        <v>7</v>
      </c>
      <c r="J18" s="2" t="str">
        <v>RESP-100011</v>
      </c>
      <c r="K18" s="2" t="str">
        <v>Technology</v>
      </c>
      <c r="L18" s="2" t="str">
        <v>1000+</v>
      </c>
      <c r="M18" s="2">
        <v>3874772</v>
      </c>
      <c r="N18" s="2">
        <v>4</v>
      </c>
      <c r="O18" s="2">
        <v>5</v>
      </c>
      <c r="P18" s="2">
        <v>6</v>
      </c>
    </row>
    <row r="19" spans="1:16" x14ac:dyDescent="0.3">
      <c r="A19" t="s">
        <v>73</v>
      </c>
      <c r="B19" t="s">
        <v>22</v>
      </c>
      <c r="C19" t="s">
        <v>17</v>
      </c>
      <c r="D19" s="1">
        <v>29086054</v>
      </c>
      <c r="E19" s="1">
        <v>6</v>
      </c>
      <c r="F19">
        <v>8</v>
      </c>
      <c r="G19">
        <v>6</v>
      </c>
      <c r="J19" s="2" t="str">
        <v>RESP-100012</v>
      </c>
      <c r="K19" s="2" t="str">
        <v>Telecommunications</v>
      </c>
      <c r="L19" s="2" t="str">
        <v>1-50</v>
      </c>
      <c r="M19" s="2">
        <v>3443231</v>
      </c>
      <c r="N19" s="2">
        <v>7</v>
      </c>
      <c r="O19" s="2">
        <v>9</v>
      </c>
      <c r="P19" s="2">
        <v>8</v>
      </c>
    </row>
    <row r="20" spans="1:16" x14ac:dyDescent="0.3">
      <c r="A20" t="s">
        <v>75</v>
      </c>
      <c r="B20" t="s">
        <v>22</v>
      </c>
      <c r="C20" t="s">
        <v>29</v>
      </c>
      <c r="D20" s="1">
        <v>5896009</v>
      </c>
      <c r="E20" s="1">
        <v>9</v>
      </c>
      <c r="F20">
        <v>8</v>
      </c>
      <c r="G20">
        <v>7</v>
      </c>
      <c r="J20" s="2" t="str">
        <v>RESP-100013</v>
      </c>
      <c r="K20" s="2" t="str">
        <v>Manufacturing</v>
      </c>
      <c r="L20" s="2" t="str">
        <v>201-500</v>
      </c>
      <c r="M20" s="2">
        <v>17920047</v>
      </c>
      <c r="N20" s="2">
        <v>7</v>
      </c>
      <c r="O20" s="2">
        <v>7</v>
      </c>
      <c r="P20" s="2">
        <v>4</v>
      </c>
    </row>
    <row r="21" spans="1:16" x14ac:dyDescent="0.3">
      <c r="A21" t="s">
        <v>77</v>
      </c>
      <c r="B21" t="s">
        <v>56</v>
      </c>
      <c r="C21" t="s">
        <v>48</v>
      </c>
      <c r="D21" s="1">
        <v>43402392</v>
      </c>
      <c r="E21" s="1">
        <v>6</v>
      </c>
      <c r="F21">
        <v>8</v>
      </c>
      <c r="G21">
        <v>3</v>
      </c>
      <c r="J21" s="2" t="str">
        <v>RESP-100014</v>
      </c>
      <c r="K21" s="2" t="str">
        <v>Healthcare</v>
      </c>
      <c r="L21" s="2" t="str">
        <v>1-50</v>
      </c>
      <c r="M21" s="2">
        <v>2918415</v>
      </c>
      <c r="N21" s="2">
        <v>6</v>
      </c>
      <c r="O21" s="2">
        <v>4</v>
      </c>
      <c r="P21" s="2">
        <v>8</v>
      </c>
    </row>
    <row r="22" spans="1:16" x14ac:dyDescent="0.3">
      <c r="A22" t="s">
        <v>79</v>
      </c>
      <c r="B22" t="s">
        <v>16</v>
      </c>
      <c r="C22" t="s">
        <v>48</v>
      </c>
      <c r="D22" s="1">
        <v>4394907</v>
      </c>
      <c r="E22" s="1">
        <v>6</v>
      </c>
      <c r="F22">
        <v>8</v>
      </c>
      <c r="G22">
        <v>6</v>
      </c>
      <c r="J22" s="2" t="str">
        <v>RESP-100015</v>
      </c>
      <c r="K22" s="2" t="str">
        <v>Telecommunications</v>
      </c>
      <c r="L22" s="2" t="str">
        <v>51-200</v>
      </c>
      <c r="M22" s="2">
        <v>47477189</v>
      </c>
      <c r="N22" s="2">
        <v>5</v>
      </c>
      <c r="O22" s="2">
        <v>6</v>
      </c>
      <c r="P22" s="2">
        <v>7</v>
      </c>
    </row>
    <row r="23" spans="1:16" x14ac:dyDescent="0.3">
      <c r="A23" t="s">
        <v>81</v>
      </c>
      <c r="B23" t="s">
        <v>83</v>
      </c>
      <c r="C23" t="s">
        <v>37</v>
      </c>
      <c r="D23" s="1">
        <v>65975202</v>
      </c>
      <c r="E23" s="1">
        <v>4</v>
      </c>
      <c r="F23">
        <v>4</v>
      </c>
      <c r="G23">
        <v>4</v>
      </c>
      <c r="J23" s="2" t="str">
        <v>RESP-100016</v>
      </c>
      <c r="K23" s="2" t="str">
        <v>Healthcare</v>
      </c>
      <c r="L23" s="2" t="str">
        <v>1-50</v>
      </c>
      <c r="M23" s="2">
        <v>21198009</v>
      </c>
      <c r="N23" s="2">
        <v>7</v>
      </c>
      <c r="O23" s="2">
        <v>7</v>
      </c>
      <c r="P23" s="2">
        <v>7</v>
      </c>
    </row>
    <row r="24" spans="1:16" x14ac:dyDescent="0.3">
      <c r="A24" t="s">
        <v>84</v>
      </c>
      <c r="B24" t="s">
        <v>16</v>
      </c>
      <c r="C24" t="s">
        <v>17</v>
      </c>
      <c r="D24" s="1">
        <v>22091978</v>
      </c>
      <c r="E24" s="1">
        <v>6</v>
      </c>
      <c r="F24">
        <v>5</v>
      </c>
      <c r="G24">
        <v>9</v>
      </c>
      <c r="J24" s="2" t="str">
        <v>RESP-100017</v>
      </c>
      <c r="K24" s="2" t="str">
        <v>Manufacturing</v>
      </c>
      <c r="L24" s="2" t="str">
        <v>1-50</v>
      </c>
      <c r="M24" s="2">
        <v>29086054</v>
      </c>
      <c r="N24" s="2">
        <v>6</v>
      </c>
      <c r="O24" s="2">
        <v>8</v>
      </c>
      <c r="P24" s="2">
        <v>6</v>
      </c>
    </row>
    <row r="25" spans="1:16" x14ac:dyDescent="0.3">
      <c r="A25" t="s">
        <v>86</v>
      </c>
      <c r="B25" t="s">
        <v>56</v>
      </c>
      <c r="C25" t="s">
        <v>23</v>
      </c>
      <c r="D25" s="1">
        <v>80580375</v>
      </c>
      <c r="E25" s="1">
        <v>5</v>
      </c>
      <c r="F25">
        <v>7</v>
      </c>
      <c r="G25">
        <v>4</v>
      </c>
      <c r="J25" s="2" t="str">
        <v>RESP-100018</v>
      </c>
      <c r="K25" s="2" t="str">
        <v>Manufacturing</v>
      </c>
      <c r="L25" s="2" t="str">
        <v>501-1000</v>
      </c>
      <c r="M25" s="2">
        <v>5896009</v>
      </c>
      <c r="N25" s="2">
        <v>9</v>
      </c>
      <c r="O25" s="2">
        <v>8</v>
      </c>
      <c r="P25" s="2">
        <v>7</v>
      </c>
    </row>
    <row r="26" spans="1:16" x14ac:dyDescent="0.3">
      <c r="A26" t="s">
        <v>88</v>
      </c>
      <c r="B26" t="s">
        <v>56</v>
      </c>
      <c r="C26" t="s">
        <v>23</v>
      </c>
      <c r="D26" s="1">
        <v>831682</v>
      </c>
      <c r="E26" s="1">
        <v>6</v>
      </c>
      <c r="F26">
        <v>6</v>
      </c>
      <c r="G26">
        <v>3</v>
      </c>
      <c r="J26" s="2" t="str">
        <v>RESP-100019</v>
      </c>
      <c r="K26" s="2" t="str">
        <v>Retail</v>
      </c>
      <c r="L26" s="2" t="str">
        <v>51-200</v>
      </c>
      <c r="M26" s="2">
        <v>43402392</v>
      </c>
      <c r="N26" s="2">
        <v>6</v>
      </c>
      <c r="O26" s="2">
        <v>8</v>
      </c>
      <c r="P26" s="2">
        <v>3</v>
      </c>
    </row>
    <row r="27" spans="1:16" x14ac:dyDescent="0.3">
      <c r="A27" t="s">
        <v>90</v>
      </c>
      <c r="B27" t="s">
        <v>34</v>
      </c>
      <c r="C27" t="s">
        <v>37</v>
      </c>
      <c r="D27" s="1">
        <v>10681431</v>
      </c>
      <c r="E27" s="1">
        <v>8</v>
      </c>
      <c r="F27">
        <v>7</v>
      </c>
      <c r="G27">
        <v>10</v>
      </c>
      <c r="J27" s="2" t="str">
        <v>RESP-100020</v>
      </c>
      <c r="K27" s="2" t="str">
        <v>Healthcare</v>
      </c>
      <c r="L27" s="2" t="str">
        <v>51-200</v>
      </c>
      <c r="M27" s="2">
        <v>4394907</v>
      </c>
      <c r="N27" s="2">
        <v>6</v>
      </c>
      <c r="O27" s="2">
        <v>8</v>
      </c>
      <c r="P27" s="2">
        <v>6</v>
      </c>
    </row>
    <row r="28" spans="1:16" x14ac:dyDescent="0.3">
      <c r="A28" t="s">
        <v>92</v>
      </c>
      <c r="B28" t="s">
        <v>28</v>
      </c>
      <c r="C28" t="s">
        <v>23</v>
      </c>
      <c r="D28" s="1">
        <v>11655473</v>
      </c>
      <c r="E28" s="1">
        <v>7</v>
      </c>
      <c r="F28">
        <v>7</v>
      </c>
      <c r="G28">
        <v>9</v>
      </c>
      <c r="J28" s="2" t="str">
        <v>RESP-100021</v>
      </c>
      <c r="K28" s="2" t="str">
        <v>Energy</v>
      </c>
      <c r="L28" s="2" t="str">
        <v>201-500</v>
      </c>
      <c r="M28" s="2">
        <v>65975202</v>
      </c>
      <c r="N28" s="2">
        <v>4</v>
      </c>
      <c r="O28" s="2">
        <v>4</v>
      </c>
      <c r="P28" s="2">
        <v>4</v>
      </c>
    </row>
    <row r="29" spans="1:16" x14ac:dyDescent="0.3">
      <c r="A29" t="s">
        <v>94</v>
      </c>
      <c r="B29" t="s">
        <v>22</v>
      </c>
      <c r="C29" t="s">
        <v>17</v>
      </c>
      <c r="D29" s="1">
        <v>8392326</v>
      </c>
      <c r="E29" s="1">
        <v>7</v>
      </c>
      <c r="F29">
        <v>9</v>
      </c>
      <c r="G29">
        <v>4</v>
      </c>
      <c r="J29" s="2" t="str">
        <v>RESP-100022</v>
      </c>
      <c r="K29" s="2" t="str">
        <v>Healthcare</v>
      </c>
      <c r="L29" s="2" t="str">
        <v>1-50</v>
      </c>
      <c r="M29" s="2">
        <v>22091978</v>
      </c>
      <c r="N29" s="2">
        <v>6</v>
      </c>
      <c r="O29" s="2">
        <v>5</v>
      </c>
      <c r="P29" s="2">
        <v>9</v>
      </c>
    </row>
    <row r="30" spans="1:16" x14ac:dyDescent="0.3">
      <c r="A30" t="s">
        <v>96</v>
      </c>
      <c r="B30" t="s">
        <v>28</v>
      </c>
      <c r="C30" t="s">
        <v>37</v>
      </c>
      <c r="D30" s="1">
        <v>40623927</v>
      </c>
      <c r="E30" s="1">
        <v>5</v>
      </c>
      <c r="F30">
        <v>6</v>
      </c>
      <c r="G30">
        <v>3</v>
      </c>
      <c r="J30" s="2" t="str">
        <v>RESP-100023</v>
      </c>
      <c r="K30" s="2" t="str">
        <v>Retail</v>
      </c>
      <c r="L30" s="2" t="str">
        <v>1000+</v>
      </c>
      <c r="M30" s="2">
        <v>80580375</v>
      </c>
      <c r="N30" s="2">
        <v>5</v>
      </c>
      <c r="O30" s="2">
        <v>7</v>
      </c>
      <c r="P30" s="2">
        <v>4</v>
      </c>
    </row>
    <row r="31" spans="1:16" x14ac:dyDescent="0.3">
      <c r="A31" t="s">
        <v>98</v>
      </c>
      <c r="B31" t="s">
        <v>22</v>
      </c>
      <c r="C31" t="s">
        <v>29</v>
      </c>
      <c r="D31" s="1">
        <v>26101925</v>
      </c>
      <c r="E31" s="1">
        <v>7</v>
      </c>
      <c r="F31">
        <v>7</v>
      </c>
      <c r="G31">
        <v>10</v>
      </c>
      <c r="J31" s="2" t="str">
        <v>RESP-100024</v>
      </c>
      <c r="K31" s="2" t="str">
        <v>Retail</v>
      </c>
      <c r="L31" s="2" t="str">
        <v>1000+</v>
      </c>
      <c r="M31" s="2">
        <v>831682</v>
      </c>
      <c r="N31" s="2">
        <v>6</v>
      </c>
      <c r="O31" s="2">
        <v>6</v>
      </c>
      <c r="P31" s="2">
        <v>3</v>
      </c>
    </row>
    <row r="32" spans="1:16" x14ac:dyDescent="0.3">
      <c r="A32" t="s">
        <v>100</v>
      </c>
      <c r="B32" t="s">
        <v>56</v>
      </c>
      <c r="C32" t="s">
        <v>37</v>
      </c>
      <c r="D32" s="1">
        <v>6856222</v>
      </c>
      <c r="E32" s="1">
        <v>7</v>
      </c>
      <c r="F32">
        <v>9</v>
      </c>
      <c r="G32">
        <v>4</v>
      </c>
      <c r="J32" s="2" t="str">
        <v>RESP-100025</v>
      </c>
      <c r="K32" s="2" t="str">
        <v>Technology</v>
      </c>
      <c r="L32" s="2" t="str">
        <v>201-500</v>
      </c>
      <c r="M32" s="2">
        <v>10681431</v>
      </c>
      <c r="N32" s="2">
        <v>8</v>
      </c>
      <c r="O32" s="2">
        <v>7</v>
      </c>
      <c r="P32" s="2">
        <v>10</v>
      </c>
    </row>
    <row r="33" spans="1:16" x14ac:dyDescent="0.3">
      <c r="A33" t="s">
        <v>102</v>
      </c>
      <c r="B33" t="s">
        <v>104</v>
      </c>
      <c r="C33" t="s">
        <v>37</v>
      </c>
      <c r="D33" s="1">
        <v>2966991</v>
      </c>
      <c r="E33" s="1">
        <v>6</v>
      </c>
      <c r="F33">
        <v>6</v>
      </c>
      <c r="G33">
        <v>7</v>
      </c>
      <c r="J33" s="2" t="str">
        <v>RESP-100026</v>
      </c>
      <c r="K33" s="2" t="str">
        <v>Finance</v>
      </c>
      <c r="L33" s="2" t="str">
        <v>1000+</v>
      </c>
      <c r="M33" s="2">
        <v>11655473</v>
      </c>
      <c r="N33" s="2">
        <v>7</v>
      </c>
      <c r="O33" s="2">
        <v>7</v>
      </c>
      <c r="P33" s="2">
        <v>9</v>
      </c>
    </row>
    <row r="34" spans="1:16" x14ac:dyDescent="0.3">
      <c r="A34" t="s">
        <v>105</v>
      </c>
      <c r="B34" t="s">
        <v>22</v>
      </c>
      <c r="C34" t="s">
        <v>37</v>
      </c>
      <c r="D34" s="1">
        <v>14925031</v>
      </c>
      <c r="E34" s="1">
        <v>7</v>
      </c>
      <c r="F34">
        <v>5</v>
      </c>
      <c r="G34">
        <v>6</v>
      </c>
      <c r="J34" s="2" t="str">
        <v>RESP-100027</v>
      </c>
      <c r="K34" s="2" t="str">
        <v>Manufacturing</v>
      </c>
      <c r="L34" s="2" t="str">
        <v>1-50</v>
      </c>
      <c r="M34" s="2">
        <v>8392326</v>
      </c>
      <c r="N34" s="2">
        <v>7</v>
      </c>
      <c r="O34" s="2">
        <v>9</v>
      </c>
      <c r="P34" s="2">
        <v>4</v>
      </c>
    </row>
    <row r="35" spans="1:16" x14ac:dyDescent="0.3">
      <c r="A35" t="s">
        <v>107</v>
      </c>
      <c r="B35" t="s">
        <v>104</v>
      </c>
      <c r="C35" t="s">
        <v>37</v>
      </c>
      <c r="D35" s="1">
        <v>9343726</v>
      </c>
      <c r="E35" s="1">
        <v>6</v>
      </c>
      <c r="F35">
        <v>5</v>
      </c>
      <c r="G35">
        <v>5</v>
      </c>
      <c r="J35" s="2" t="str">
        <v>RESP-100028</v>
      </c>
      <c r="K35" s="2" t="str">
        <v>Finance</v>
      </c>
      <c r="L35" s="2" t="str">
        <v>201-500</v>
      </c>
      <c r="M35" s="2">
        <v>40623927</v>
      </c>
      <c r="N35" s="2">
        <v>5</v>
      </c>
      <c r="O35" s="2">
        <v>6</v>
      </c>
      <c r="P35" s="2">
        <v>3</v>
      </c>
    </row>
    <row r="36" spans="1:16" x14ac:dyDescent="0.3">
      <c r="A36" t="s">
        <v>109</v>
      </c>
      <c r="B36" t="s">
        <v>111</v>
      </c>
      <c r="C36" t="s">
        <v>48</v>
      </c>
      <c r="D36" s="1">
        <v>12428604</v>
      </c>
      <c r="E36" s="1">
        <v>6</v>
      </c>
      <c r="F36">
        <v>8</v>
      </c>
      <c r="G36">
        <v>5</v>
      </c>
      <c r="J36" s="2" t="str">
        <v>RESP-100029</v>
      </c>
      <c r="K36" s="2" t="str">
        <v>Manufacturing</v>
      </c>
      <c r="L36" s="2" t="str">
        <v>501-1000</v>
      </c>
      <c r="M36" s="2">
        <v>26101925</v>
      </c>
      <c r="N36" s="2">
        <v>7</v>
      </c>
      <c r="O36" s="2">
        <v>7</v>
      </c>
      <c r="P36" s="2">
        <v>10</v>
      </c>
    </row>
    <row r="37" spans="1:16" x14ac:dyDescent="0.3">
      <c r="A37" t="s">
        <v>112</v>
      </c>
      <c r="B37" t="s">
        <v>83</v>
      </c>
      <c r="C37" t="s">
        <v>17</v>
      </c>
      <c r="D37" s="1">
        <v>17983425</v>
      </c>
      <c r="E37" s="1">
        <v>7</v>
      </c>
      <c r="F37">
        <v>6</v>
      </c>
      <c r="G37">
        <v>7</v>
      </c>
      <c r="J37" s="2" t="str">
        <v>RESP-100030</v>
      </c>
      <c r="K37" s="2" t="str">
        <v>Retail</v>
      </c>
      <c r="L37" s="2" t="str">
        <v>201-500</v>
      </c>
      <c r="M37" s="2">
        <v>6856222</v>
      </c>
      <c r="N37" s="2">
        <v>7</v>
      </c>
      <c r="O37" s="2">
        <v>9</v>
      </c>
      <c r="P37" s="2">
        <v>4</v>
      </c>
    </row>
    <row r="38" spans="1:16" x14ac:dyDescent="0.3">
      <c r="A38" t="s">
        <v>114</v>
      </c>
      <c r="B38" t="s">
        <v>22</v>
      </c>
      <c r="C38" t="s">
        <v>29</v>
      </c>
      <c r="D38" s="1">
        <v>1798165</v>
      </c>
      <c r="E38" s="1">
        <v>7</v>
      </c>
      <c r="F38">
        <v>8</v>
      </c>
      <c r="G38">
        <v>4</v>
      </c>
      <c r="J38" s="2" t="str">
        <v>RESP-100031</v>
      </c>
      <c r="K38" s="2" t="str">
        <v>Consulting</v>
      </c>
      <c r="L38" s="2" t="str">
        <v>201-500</v>
      </c>
      <c r="M38" s="2">
        <v>2966991</v>
      </c>
      <c r="N38" s="2">
        <v>6</v>
      </c>
      <c r="O38" s="2">
        <v>6</v>
      </c>
      <c r="P38" s="2">
        <v>7</v>
      </c>
    </row>
    <row r="39" spans="1:16" x14ac:dyDescent="0.3">
      <c r="A39" t="s">
        <v>116</v>
      </c>
      <c r="B39" t="s">
        <v>22</v>
      </c>
      <c r="C39" t="s">
        <v>17</v>
      </c>
      <c r="D39" s="1">
        <v>222957513</v>
      </c>
      <c r="E39" s="1">
        <v>6</v>
      </c>
      <c r="F39">
        <v>5</v>
      </c>
      <c r="G39">
        <v>9</v>
      </c>
      <c r="J39" s="2" t="str">
        <v>RESP-100032</v>
      </c>
      <c r="K39" s="2" t="str">
        <v>Manufacturing</v>
      </c>
      <c r="L39" s="2" t="str">
        <v>201-500</v>
      </c>
      <c r="M39" s="2">
        <v>14925031</v>
      </c>
      <c r="N39" s="2">
        <v>7</v>
      </c>
      <c r="O39" s="2">
        <v>5</v>
      </c>
      <c r="P39" s="2">
        <v>6</v>
      </c>
    </row>
    <row r="40" spans="1:16" x14ac:dyDescent="0.3">
      <c r="A40" t="s">
        <v>118</v>
      </c>
      <c r="B40" t="s">
        <v>47</v>
      </c>
      <c r="C40" t="s">
        <v>48</v>
      </c>
      <c r="D40" s="1">
        <v>14285313</v>
      </c>
      <c r="E40" s="1">
        <v>6</v>
      </c>
      <c r="F40">
        <v>7</v>
      </c>
      <c r="G40">
        <v>6</v>
      </c>
      <c r="J40" s="2" t="str">
        <v>RESP-100033</v>
      </c>
      <c r="K40" s="2" t="str">
        <v>Consulting</v>
      </c>
      <c r="L40" s="2" t="str">
        <v>201-500</v>
      </c>
      <c r="M40" s="2">
        <v>9343726</v>
      </c>
      <c r="N40" s="2">
        <v>6</v>
      </c>
      <c r="O40" s="2">
        <v>5</v>
      </c>
      <c r="P40" s="2">
        <v>5</v>
      </c>
    </row>
    <row r="41" spans="1:16" x14ac:dyDescent="0.3">
      <c r="A41" t="s">
        <v>120</v>
      </c>
      <c r="B41" t="s">
        <v>16</v>
      </c>
      <c r="C41" t="s">
        <v>37</v>
      </c>
      <c r="D41" s="1">
        <v>33938201</v>
      </c>
      <c r="E41" s="1">
        <v>4</v>
      </c>
      <c r="F41">
        <v>4</v>
      </c>
      <c r="G41">
        <v>1</v>
      </c>
      <c r="J41" s="2" t="str">
        <v>RESP-100034</v>
      </c>
      <c r="K41" s="2" t="str">
        <v>Unknown</v>
      </c>
      <c r="L41" s="2" t="str">
        <v>51-200</v>
      </c>
      <c r="M41" s="2">
        <v>12428604</v>
      </c>
      <c r="N41" s="2">
        <v>6</v>
      </c>
      <c r="O41" s="2">
        <v>8</v>
      </c>
      <c r="P41" s="2">
        <v>5</v>
      </c>
    </row>
    <row r="42" spans="1:16" x14ac:dyDescent="0.3">
      <c r="A42" t="s">
        <v>122</v>
      </c>
      <c r="B42" t="s">
        <v>104</v>
      </c>
      <c r="C42" t="s">
        <v>29</v>
      </c>
      <c r="D42" s="1">
        <v>69441776</v>
      </c>
      <c r="E42" s="1">
        <v>8</v>
      </c>
      <c r="F42">
        <v>10</v>
      </c>
      <c r="G42">
        <v>5</v>
      </c>
      <c r="J42" s="2" t="str">
        <v>RESP-100035</v>
      </c>
      <c r="K42" s="2" t="str">
        <v>Energy</v>
      </c>
      <c r="L42" s="2" t="str">
        <v>1-50</v>
      </c>
      <c r="M42" s="2">
        <v>17983425</v>
      </c>
      <c r="N42" s="2">
        <v>7</v>
      </c>
      <c r="O42" s="2">
        <v>6</v>
      </c>
      <c r="P42" s="2">
        <v>7</v>
      </c>
    </row>
    <row r="43" spans="1:16" x14ac:dyDescent="0.3">
      <c r="A43" t="s">
        <v>124</v>
      </c>
      <c r="B43" t="s">
        <v>83</v>
      </c>
      <c r="C43" t="s">
        <v>37</v>
      </c>
      <c r="D43" s="1">
        <v>165160230</v>
      </c>
      <c r="E43" s="1">
        <v>4</v>
      </c>
      <c r="F43">
        <v>5</v>
      </c>
      <c r="G43">
        <v>4</v>
      </c>
      <c r="J43" s="2" t="str">
        <v>RESP-100036</v>
      </c>
      <c r="K43" s="2" t="str">
        <v>Manufacturing</v>
      </c>
      <c r="L43" s="2" t="str">
        <v>501-1000</v>
      </c>
      <c r="M43" s="2">
        <v>1798165</v>
      </c>
      <c r="N43" s="2">
        <v>7</v>
      </c>
      <c r="O43" s="2">
        <v>8</v>
      </c>
      <c r="P43" s="2">
        <v>4</v>
      </c>
    </row>
    <row r="44" spans="1:16" x14ac:dyDescent="0.3">
      <c r="A44" t="s">
        <v>126</v>
      </c>
      <c r="B44" t="s">
        <v>34</v>
      </c>
      <c r="C44" t="s">
        <v>29</v>
      </c>
      <c r="D44" s="1">
        <v>16560683</v>
      </c>
      <c r="E44" s="1">
        <v>5</v>
      </c>
      <c r="F44">
        <v>6</v>
      </c>
      <c r="G44">
        <v>2</v>
      </c>
      <c r="J44" s="2" t="str">
        <v>RESP-100037</v>
      </c>
      <c r="K44" s="2" t="str">
        <v>Manufacturing</v>
      </c>
      <c r="L44" s="2" t="str">
        <v>1-50</v>
      </c>
      <c r="M44" s="2">
        <v>222957513</v>
      </c>
      <c r="N44" s="2">
        <v>6</v>
      </c>
      <c r="O44" s="2">
        <v>5</v>
      </c>
      <c r="P44" s="2">
        <v>9</v>
      </c>
    </row>
    <row r="45" spans="1:16" x14ac:dyDescent="0.3">
      <c r="A45" t="s">
        <v>128</v>
      </c>
      <c r="B45" t="s">
        <v>104</v>
      </c>
      <c r="C45" t="s">
        <v>48</v>
      </c>
      <c r="D45" s="1">
        <v>16003928</v>
      </c>
      <c r="E45" s="1">
        <v>5</v>
      </c>
      <c r="F45">
        <v>6</v>
      </c>
      <c r="G45">
        <v>8</v>
      </c>
      <c r="J45" s="2" t="str">
        <v>RESP-100038</v>
      </c>
      <c r="K45" s="2" t="str">
        <v>Telecommunications</v>
      </c>
      <c r="L45" s="2" t="str">
        <v>51-200</v>
      </c>
      <c r="M45" s="2">
        <v>14285313</v>
      </c>
      <c r="N45" s="2">
        <v>6</v>
      </c>
      <c r="O45" s="2">
        <v>7</v>
      </c>
      <c r="P45" s="2">
        <v>6</v>
      </c>
    </row>
    <row r="46" spans="1:16" x14ac:dyDescent="0.3">
      <c r="A46" t="s">
        <v>130</v>
      </c>
      <c r="B46" t="s">
        <v>104</v>
      </c>
      <c r="C46" t="s">
        <v>37</v>
      </c>
      <c r="D46" s="1">
        <v>5398107</v>
      </c>
      <c r="E46" s="1">
        <v>4</v>
      </c>
      <c r="F46">
        <v>2</v>
      </c>
      <c r="G46">
        <v>2</v>
      </c>
      <c r="J46" s="2" t="str">
        <v>RESP-100039</v>
      </c>
      <c r="K46" s="2" t="str">
        <v>Healthcare</v>
      </c>
      <c r="L46" s="2" t="str">
        <v>201-500</v>
      </c>
      <c r="M46" s="2">
        <v>33938201</v>
      </c>
      <c r="N46" s="2">
        <v>4</v>
      </c>
      <c r="O46" s="2">
        <v>4</v>
      </c>
      <c r="P46" s="2">
        <v>1</v>
      </c>
    </row>
    <row r="47" spans="1:16" x14ac:dyDescent="0.3">
      <c r="A47" t="s">
        <v>132</v>
      </c>
      <c r="B47" t="s">
        <v>22</v>
      </c>
      <c r="C47" t="s">
        <v>17</v>
      </c>
      <c r="D47" s="1">
        <v>10413960</v>
      </c>
      <c r="E47" s="1">
        <v>10</v>
      </c>
      <c r="F47">
        <v>9</v>
      </c>
      <c r="G47">
        <v>10</v>
      </c>
      <c r="J47" s="2" t="str">
        <v>RESP-100040</v>
      </c>
      <c r="K47" s="2" t="str">
        <v>Consulting</v>
      </c>
      <c r="L47" s="2" t="str">
        <v>501-1000</v>
      </c>
      <c r="M47" s="2">
        <v>69441776</v>
      </c>
      <c r="N47" s="2">
        <v>8</v>
      </c>
      <c r="O47" s="2">
        <v>10</v>
      </c>
      <c r="P47" s="2">
        <v>5</v>
      </c>
    </row>
    <row r="48" spans="1:16" x14ac:dyDescent="0.3">
      <c r="A48" t="s">
        <v>134</v>
      </c>
      <c r="B48" t="s">
        <v>16</v>
      </c>
      <c r="C48" t="s">
        <v>48</v>
      </c>
      <c r="D48" s="1">
        <v>19060552</v>
      </c>
      <c r="E48" s="1">
        <v>8</v>
      </c>
      <c r="F48">
        <v>6</v>
      </c>
      <c r="G48">
        <v>10</v>
      </c>
      <c r="J48" s="2" t="str">
        <v>RESP-100041</v>
      </c>
      <c r="K48" s="2" t="str">
        <v>Energy</v>
      </c>
      <c r="L48" s="2" t="str">
        <v>201-500</v>
      </c>
      <c r="M48" s="2">
        <v>165160230</v>
      </c>
      <c r="N48" s="2">
        <v>4</v>
      </c>
      <c r="O48" s="2">
        <v>5</v>
      </c>
      <c r="P48" s="2">
        <v>4</v>
      </c>
    </row>
    <row r="49" spans="1:16" x14ac:dyDescent="0.3">
      <c r="A49" t="s">
        <v>136</v>
      </c>
      <c r="B49" t="s">
        <v>56</v>
      </c>
      <c r="C49" t="s">
        <v>23</v>
      </c>
      <c r="D49" s="1">
        <v>18183456</v>
      </c>
      <c r="E49" s="1">
        <v>9</v>
      </c>
      <c r="F49">
        <v>7</v>
      </c>
      <c r="G49">
        <v>6</v>
      </c>
      <c r="J49" s="2" t="str">
        <v>RESP-100042</v>
      </c>
      <c r="K49" s="2" t="str">
        <v>Technology</v>
      </c>
      <c r="L49" s="2" t="str">
        <v>501-1000</v>
      </c>
      <c r="M49" s="2">
        <v>16560683</v>
      </c>
      <c r="N49" s="2">
        <v>5</v>
      </c>
      <c r="O49" s="2">
        <v>6</v>
      </c>
      <c r="P49" s="2">
        <v>2</v>
      </c>
    </row>
    <row r="50" spans="1:16" x14ac:dyDescent="0.3">
      <c r="A50" t="s">
        <v>139</v>
      </c>
      <c r="B50" t="s">
        <v>104</v>
      </c>
      <c r="C50" t="s">
        <v>29</v>
      </c>
      <c r="D50" s="1">
        <v>3806725</v>
      </c>
      <c r="E50" s="1">
        <v>7</v>
      </c>
      <c r="F50">
        <v>8</v>
      </c>
      <c r="G50">
        <v>8</v>
      </c>
      <c r="J50" s="2" t="str">
        <v>RESP-100043</v>
      </c>
      <c r="K50" s="2" t="str">
        <v>Consulting</v>
      </c>
      <c r="L50" s="2" t="str">
        <v>51-200</v>
      </c>
      <c r="M50" s="2">
        <v>16003928</v>
      </c>
      <c r="N50" s="2">
        <v>5</v>
      </c>
      <c r="O50" s="2">
        <v>6</v>
      </c>
      <c r="P50" s="2">
        <v>8</v>
      </c>
    </row>
    <row r="51" spans="1:16" x14ac:dyDescent="0.3">
      <c r="A51" t="s">
        <v>141</v>
      </c>
      <c r="B51" t="s">
        <v>47</v>
      </c>
      <c r="C51" t="s">
        <v>29</v>
      </c>
      <c r="D51" s="1">
        <v>20575438</v>
      </c>
      <c r="E51" s="1">
        <v>4</v>
      </c>
      <c r="F51">
        <v>6</v>
      </c>
      <c r="G51">
        <v>3</v>
      </c>
      <c r="J51" s="2" t="str">
        <v>RESP-100044</v>
      </c>
      <c r="K51" s="2" t="str">
        <v>Consulting</v>
      </c>
      <c r="L51" s="2" t="str">
        <v>201-500</v>
      </c>
      <c r="M51" s="2">
        <v>5398107</v>
      </c>
      <c r="N51" s="2">
        <v>4</v>
      </c>
      <c r="O51" s="2">
        <v>2</v>
      </c>
      <c r="P51" s="2">
        <v>2</v>
      </c>
    </row>
    <row r="52" spans="1:16" x14ac:dyDescent="0.3">
      <c r="A52" t="s">
        <v>143</v>
      </c>
      <c r="B52" t="s">
        <v>34</v>
      </c>
      <c r="C52" t="s">
        <v>29</v>
      </c>
      <c r="D52" s="1">
        <v>7024385</v>
      </c>
      <c r="E52" s="1">
        <v>7</v>
      </c>
      <c r="F52">
        <v>7</v>
      </c>
      <c r="G52">
        <v>4</v>
      </c>
      <c r="J52" s="2" t="str">
        <v>RESP-100045</v>
      </c>
      <c r="K52" s="2" t="str">
        <v>Manufacturing</v>
      </c>
      <c r="L52" s="2" t="str">
        <v>1-50</v>
      </c>
      <c r="M52" s="2">
        <v>10413960</v>
      </c>
      <c r="N52" s="2">
        <v>10</v>
      </c>
      <c r="O52" s="2">
        <v>9</v>
      </c>
      <c r="P52" s="2">
        <v>10</v>
      </c>
    </row>
    <row r="53" spans="1:16" x14ac:dyDescent="0.3">
      <c r="A53" t="s">
        <v>145</v>
      </c>
      <c r="B53" t="s">
        <v>22</v>
      </c>
      <c r="C53" t="s">
        <v>29</v>
      </c>
      <c r="D53" s="1">
        <v>6764094</v>
      </c>
      <c r="E53" s="1">
        <v>7</v>
      </c>
      <c r="F53">
        <v>9</v>
      </c>
      <c r="G53">
        <v>7</v>
      </c>
      <c r="J53" s="2" t="str">
        <v>RESP-100046</v>
      </c>
      <c r="K53" s="2" t="str">
        <v>Healthcare</v>
      </c>
      <c r="L53" s="2" t="str">
        <v>51-200</v>
      </c>
      <c r="M53" s="2">
        <v>19060552</v>
      </c>
      <c r="N53" s="2">
        <v>8</v>
      </c>
      <c r="O53" s="2">
        <v>6</v>
      </c>
      <c r="P53" s="2">
        <v>10</v>
      </c>
    </row>
    <row r="54" spans="1:16" x14ac:dyDescent="0.3">
      <c r="A54" t="s">
        <v>147</v>
      </c>
      <c r="B54" t="s">
        <v>22</v>
      </c>
      <c r="C54" t="s">
        <v>37</v>
      </c>
      <c r="D54" s="1">
        <v>28360343</v>
      </c>
      <c r="E54" s="1">
        <v>10</v>
      </c>
      <c r="F54">
        <v>10</v>
      </c>
      <c r="G54">
        <v>9</v>
      </c>
      <c r="J54" s="2" t="str">
        <v>RESP-100047</v>
      </c>
      <c r="K54" s="2" t="str">
        <v>Retail</v>
      </c>
      <c r="L54" s="2" t="str">
        <v>1000+</v>
      </c>
      <c r="M54" s="2">
        <v>18183456</v>
      </c>
      <c r="N54" s="2">
        <v>9</v>
      </c>
      <c r="O54" s="2">
        <v>7</v>
      </c>
      <c r="P54" s="2">
        <v>6</v>
      </c>
    </row>
    <row r="55" spans="1:16" x14ac:dyDescent="0.3">
      <c r="A55" t="s">
        <v>149</v>
      </c>
      <c r="B55" t="s">
        <v>56</v>
      </c>
      <c r="C55" t="s">
        <v>48</v>
      </c>
      <c r="D55" s="1">
        <v>35276181</v>
      </c>
      <c r="E55" s="1">
        <v>8</v>
      </c>
      <c r="F55">
        <v>7</v>
      </c>
      <c r="G55">
        <v>10</v>
      </c>
      <c r="J55" s="2" t="str">
        <v>RESP-100048</v>
      </c>
      <c r="K55" s="2" t="str">
        <v>Consulting</v>
      </c>
      <c r="L55" s="2" t="str">
        <v>501-1000</v>
      </c>
      <c r="M55" s="2">
        <v>3806725</v>
      </c>
      <c r="N55" s="2">
        <v>7</v>
      </c>
      <c r="O55" s="2">
        <v>8</v>
      </c>
      <c r="P55" s="2">
        <v>8</v>
      </c>
    </row>
    <row r="56" spans="1:16" x14ac:dyDescent="0.3">
      <c r="A56" t="s">
        <v>151</v>
      </c>
      <c r="B56" t="s">
        <v>56</v>
      </c>
      <c r="C56" t="s">
        <v>17</v>
      </c>
      <c r="D56" s="1">
        <v>42825283</v>
      </c>
      <c r="E56" s="1">
        <v>9</v>
      </c>
      <c r="F56">
        <v>8</v>
      </c>
      <c r="G56">
        <v>10</v>
      </c>
      <c r="J56" s="2" t="str">
        <v>RESP-100049</v>
      </c>
      <c r="K56" s="2" t="str">
        <v>Telecommunications</v>
      </c>
      <c r="L56" s="2" t="str">
        <v>501-1000</v>
      </c>
      <c r="M56" s="2">
        <v>20575438</v>
      </c>
      <c r="N56" s="2">
        <v>4</v>
      </c>
      <c r="O56" s="2">
        <v>6</v>
      </c>
      <c r="P56" s="2">
        <v>3</v>
      </c>
    </row>
    <row r="57" spans="1:16" x14ac:dyDescent="0.3">
      <c r="A57" t="s">
        <v>153</v>
      </c>
      <c r="B57" t="s">
        <v>56</v>
      </c>
      <c r="C57" t="s">
        <v>48</v>
      </c>
      <c r="D57" s="1">
        <v>119568232</v>
      </c>
      <c r="E57" s="1">
        <v>5</v>
      </c>
      <c r="F57">
        <v>5</v>
      </c>
      <c r="G57">
        <v>8</v>
      </c>
      <c r="J57" s="2" t="str">
        <v>RESP-100050</v>
      </c>
      <c r="K57" s="2" t="str">
        <v>Technology</v>
      </c>
      <c r="L57" s="2" t="str">
        <v>501-1000</v>
      </c>
      <c r="M57" s="2">
        <v>7024385</v>
      </c>
      <c r="N57" s="2">
        <v>7</v>
      </c>
      <c r="O57" s="2">
        <v>7</v>
      </c>
      <c r="P57" s="2">
        <v>4</v>
      </c>
    </row>
    <row r="58" spans="1:16" x14ac:dyDescent="0.3">
      <c r="A58" t="s">
        <v>155</v>
      </c>
      <c r="B58" t="s">
        <v>47</v>
      </c>
      <c r="C58" t="s">
        <v>17</v>
      </c>
      <c r="D58" s="1">
        <v>5578662</v>
      </c>
      <c r="E58" s="1">
        <v>6</v>
      </c>
      <c r="F58">
        <v>4</v>
      </c>
      <c r="G58">
        <v>4</v>
      </c>
      <c r="J58" s="2" t="str">
        <v>RESP-100051</v>
      </c>
      <c r="K58" s="2" t="str">
        <v>Manufacturing</v>
      </c>
      <c r="L58" s="2" t="str">
        <v>501-1000</v>
      </c>
      <c r="M58" s="2">
        <v>6764094</v>
      </c>
      <c r="N58" s="2">
        <v>7</v>
      </c>
      <c r="O58" s="2">
        <v>9</v>
      </c>
      <c r="P58" s="2">
        <v>7</v>
      </c>
    </row>
    <row r="59" spans="1:16" x14ac:dyDescent="0.3">
      <c r="A59" t="s">
        <v>157</v>
      </c>
      <c r="B59" t="s">
        <v>16</v>
      </c>
      <c r="C59" t="s">
        <v>23</v>
      </c>
      <c r="D59" s="1">
        <v>21599757</v>
      </c>
      <c r="E59" s="1">
        <v>5</v>
      </c>
      <c r="F59">
        <v>6</v>
      </c>
      <c r="G59">
        <v>8</v>
      </c>
      <c r="J59" s="2" t="str">
        <v>RESP-100052</v>
      </c>
      <c r="K59" s="2" t="str">
        <v>Manufacturing</v>
      </c>
      <c r="L59" s="2" t="str">
        <v>201-500</v>
      </c>
      <c r="M59" s="2">
        <v>28360343</v>
      </c>
      <c r="N59" s="2">
        <v>10</v>
      </c>
      <c r="O59" s="2">
        <v>10</v>
      </c>
      <c r="P59" s="2">
        <v>9</v>
      </c>
    </row>
    <row r="60" spans="1:16" x14ac:dyDescent="0.3">
      <c r="A60" t="s">
        <v>159</v>
      </c>
      <c r="B60" t="s">
        <v>104</v>
      </c>
      <c r="C60" t="s">
        <v>37</v>
      </c>
      <c r="D60" s="1">
        <v>15055103</v>
      </c>
      <c r="E60" s="1">
        <v>7</v>
      </c>
      <c r="F60">
        <v>9</v>
      </c>
      <c r="G60">
        <v>5</v>
      </c>
      <c r="J60" s="2" t="str">
        <v>RESP-100053</v>
      </c>
      <c r="K60" s="2" t="str">
        <v>Retail</v>
      </c>
      <c r="L60" s="2" t="str">
        <v>51-200</v>
      </c>
      <c r="M60" s="2">
        <v>35276181</v>
      </c>
      <c r="N60" s="2">
        <v>8</v>
      </c>
      <c r="O60" s="2">
        <v>7</v>
      </c>
      <c r="P60" s="2">
        <v>10</v>
      </c>
    </row>
    <row r="61" spans="1:16" x14ac:dyDescent="0.3">
      <c r="A61" t="s">
        <v>161</v>
      </c>
      <c r="B61" t="s">
        <v>28</v>
      </c>
      <c r="C61" t="s">
        <v>23</v>
      </c>
      <c r="D61" s="1">
        <v>295775580</v>
      </c>
      <c r="E61" s="1">
        <v>9</v>
      </c>
      <c r="F61">
        <v>8</v>
      </c>
      <c r="G61">
        <v>6</v>
      </c>
      <c r="J61" s="2" t="str">
        <v>RESP-100054</v>
      </c>
      <c r="K61" s="2" t="str">
        <v>Retail</v>
      </c>
      <c r="L61" s="2" t="str">
        <v>1-50</v>
      </c>
      <c r="M61" s="2">
        <v>42825283</v>
      </c>
      <c r="N61" s="2">
        <v>9</v>
      </c>
      <c r="O61" s="2">
        <v>8</v>
      </c>
      <c r="P61" s="2">
        <v>10</v>
      </c>
    </row>
    <row r="62" spans="1:16" x14ac:dyDescent="0.3">
      <c r="A62" t="s">
        <v>163</v>
      </c>
      <c r="B62" t="s">
        <v>22</v>
      </c>
      <c r="C62" t="s">
        <v>37</v>
      </c>
      <c r="D62" s="1">
        <v>4569634</v>
      </c>
      <c r="E62" s="1">
        <v>8</v>
      </c>
      <c r="F62">
        <v>10</v>
      </c>
      <c r="G62">
        <v>5</v>
      </c>
      <c r="J62" s="2" t="str">
        <v>RESP-100055</v>
      </c>
      <c r="K62" s="2" t="str">
        <v>Retail</v>
      </c>
      <c r="L62" s="2" t="str">
        <v>51-200</v>
      </c>
      <c r="M62" s="2">
        <v>119568232</v>
      </c>
      <c r="N62" s="2">
        <v>5</v>
      </c>
      <c r="O62" s="2">
        <v>5</v>
      </c>
      <c r="P62" s="2">
        <v>8</v>
      </c>
    </row>
    <row r="63" spans="1:16" x14ac:dyDescent="0.3">
      <c r="A63" t="s">
        <v>165</v>
      </c>
      <c r="B63" t="s">
        <v>34</v>
      </c>
      <c r="C63" t="s">
        <v>48</v>
      </c>
      <c r="D63" s="1">
        <v>32551240</v>
      </c>
      <c r="E63" s="1">
        <v>7</v>
      </c>
      <c r="F63">
        <v>7</v>
      </c>
      <c r="G63">
        <v>6</v>
      </c>
      <c r="J63" s="2" t="str">
        <v>RESP-100056</v>
      </c>
      <c r="K63" s="2" t="str">
        <v>Telecommunications</v>
      </c>
      <c r="L63" s="2" t="str">
        <v>1-50</v>
      </c>
      <c r="M63" s="2">
        <v>5578662</v>
      </c>
      <c r="N63" s="2">
        <v>6</v>
      </c>
      <c r="O63" s="2">
        <v>4</v>
      </c>
      <c r="P63" s="2">
        <v>4</v>
      </c>
    </row>
    <row r="64" spans="1:16" x14ac:dyDescent="0.3">
      <c r="A64" t="s">
        <v>167</v>
      </c>
      <c r="B64" t="s">
        <v>47</v>
      </c>
      <c r="C64" t="s">
        <v>29</v>
      </c>
      <c r="D64" s="1">
        <v>5847077</v>
      </c>
      <c r="E64" s="1">
        <v>7</v>
      </c>
      <c r="F64">
        <v>9</v>
      </c>
      <c r="G64">
        <v>8</v>
      </c>
      <c r="J64" s="2" t="str">
        <v>RESP-100057</v>
      </c>
      <c r="K64" s="2" t="str">
        <v>Healthcare</v>
      </c>
      <c r="L64" s="2" t="str">
        <v>1000+</v>
      </c>
      <c r="M64" s="2">
        <v>21599757</v>
      </c>
      <c r="N64" s="2">
        <v>5</v>
      </c>
      <c r="O64" s="2">
        <v>6</v>
      </c>
      <c r="P64" s="2">
        <v>8</v>
      </c>
    </row>
    <row r="65" spans="1:16" x14ac:dyDescent="0.3">
      <c r="A65" t="s">
        <v>169</v>
      </c>
      <c r="B65" t="s">
        <v>34</v>
      </c>
      <c r="C65" t="s">
        <v>48</v>
      </c>
      <c r="D65" s="1">
        <v>38071028</v>
      </c>
      <c r="E65" s="1">
        <v>3</v>
      </c>
      <c r="F65">
        <v>5</v>
      </c>
      <c r="G65">
        <v>2</v>
      </c>
      <c r="J65" s="2" t="str">
        <v>RESP-100058</v>
      </c>
      <c r="K65" s="2" t="str">
        <v>Consulting</v>
      </c>
      <c r="L65" s="2" t="str">
        <v>201-500</v>
      </c>
      <c r="M65" s="2">
        <v>15055103</v>
      </c>
      <c r="N65" s="2">
        <v>7</v>
      </c>
      <c r="O65" s="2">
        <v>9</v>
      </c>
      <c r="P65" s="2">
        <v>5</v>
      </c>
    </row>
    <row r="66" spans="1:16" x14ac:dyDescent="0.3">
      <c r="A66" t="s">
        <v>171</v>
      </c>
      <c r="B66" t="s">
        <v>104</v>
      </c>
      <c r="C66" t="s">
        <v>37</v>
      </c>
      <c r="D66" s="1">
        <v>17955813</v>
      </c>
      <c r="E66" s="1">
        <v>7</v>
      </c>
      <c r="F66">
        <v>5</v>
      </c>
      <c r="G66">
        <v>6</v>
      </c>
      <c r="J66" s="2" t="str">
        <v>RESP-100059</v>
      </c>
      <c r="K66" s="2" t="str">
        <v>Finance</v>
      </c>
      <c r="L66" s="2" t="str">
        <v>1000+</v>
      </c>
      <c r="M66" s="2">
        <v>295775580</v>
      </c>
      <c r="N66" s="2">
        <v>9</v>
      </c>
      <c r="O66" s="2">
        <v>8</v>
      </c>
      <c r="P66" s="2">
        <v>6</v>
      </c>
    </row>
    <row r="67" spans="1:16" x14ac:dyDescent="0.3">
      <c r="A67" t="s">
        <v>173</v>
      </c>
      <c r="B67" t="s">
        <v>56</v>
      </c>
      <c r="C67" t="s">
        <v>37</v>
      </c>
      <c r="D67" s="1">
        <v>17575617</v>
      </c>
      <c r="E67" s="1">
        <v>7</v>
      </c>
      <c r="F67">
        <v>8</v>
      </c>
      <c r="G67">
        <v>8</v>
      </c>
      <c r="J67" s="2" t="str">
        <v>RESP-100060</v>
      </c>
      <c r="K67" s="2" t="str">
        <v>Manufacturing</v>
      </c>
      <c r="L67" s="2" t="str">
        <v>201-500</v>
      </c>
      <c r="M67" s="2">
        <v>4569634</v>
      </c>
      <c r="N67" s="2">
        <v>8</v>
      </c>
      <c r="O67" s="2">
        <v>10</v>
      </c>
      <c r="P67" s="2">
        <v>5</v>
      </c>
    </row>
    <row r="68" spans="1:16" x14ac:dyDescent="0.3">
      <c r="A68" t="s">
        <v>175</v>
      </c>
      <c r="B68" t="s">
        <v>47</v>
      </c>
      <c r="C68" t="s">
        <v>29</v>
      </c>
      <c r="D68" s="1">
        <v>21998648</v>
      </c>
      <c r="E68" s="1">
        <v>7</v>
      </c>
      <c r="F68">
        <v>5</v>
      </c>
      <c r="G68">
        <v>6</v>
      </c>
      <c r="J68" s="2" t="str">
        <v>RESP-100061</v>
      </c>
      <c r="K68" s="2" t="str">
        <v>Technology</v>
      </c>
      <c r="L68" s="2" t="str">
        <v>51-200</v>
      </c>
      <c r="M68" s="2">
        <v>32551240</v>
      </c>
      <c r="N68" s="2">
        <v>7</v>
      </c>
      <c r="O68" s="2">
        <v>7</v>
      </c>
      <c r="P68" s="2">
        <v>6</v>
      </c>
    </row>
    <row r="69" spans="1:16" x14ac:dyDescent="0.3">
      <c r="A69" t="s">
        <v>177</v>
      </c>
      <c r="B69" t="s">
        <v>34</v>
      </c>
      <c r="C69" t="s">
        <v>23</v>
      </c>
      <c r="D69" s="1">
        <v>47304109</v>
      </c>
      <c r="E69" s="1">
        <v>8</v>
      </c>
      <c r="F69">
        <v>6</v>
      </c>
      <c r="G69">
        <v>8</v>
      </c>
      <c r="J69" s="2" t="str">
        <v>RESP-100062</v>
      </c>
      <c r="K69" s="2" t="str">
        <v>Telecommunications</v>
      </c>
      <c r="L69" s="2" t="str">
        <v>501-1000</v>
      </c>
      <c r="M69" s="2">
        <v>5847077</v>
      </c>
      <c r="N69" s="2">
        <v>7</v>
      </c>
      <c r="O69" s="2">
        <v>9</v>
      </c>
      <c r="P69" s="2">
        <v>8</v>
      </c>
    </row>
    <row r="70" spans="1:16" x14ac:dyDescent="0.3">
      <c r="A70" t="s">
        <v>179</v>
      </c>
      <c r="B70" t="s">
        <v>47</v>
      </c>
      <c r="C70" t="s">
        <v>29</v>
      </c>
      <c r="D70" s="1">
        <v>26152733</v>
      </c>
      <c r="E70" s="1">
        <v>4</v>
      </c>
      <c r="F70">
        <v>5</v>
      </c>
      <c r="G70">
        <v>7</v>
      </c>
      <c r="J70" s="2" t="str">
        <v>RESP-100063</v>
      </c>
      <c r="K70" s="2" t="str">
        <v>Technology</v>
      </c>
      <c r="L70" s="2" t="str">
        <v>51-200</v>
      </c>
      <c r="M70" s="2">
        <v>38071028</v>
      </c>
      <c r="N70" s="2">
        <v>3</v>
      </c>
      <c r="O70" s="2">
        <v>5</v>
      </c>
      <c r="P70" s="2">
        <v>2</v>
      </c>
    </row>
    <row r="71" spans="1:16" x14ac:dyDescent="0.3">
      <c r="A71" t="s">
        <v>181</v>
      </c>
      <c r="B71" t="s">
        <v>104</v>
      </c>
      <c r="C71" t="s">
        <v>29</v>
      </c>
      <c r="D71" s="1">
        <v>42385946</v>
      </c>
      <c r="E71" s="1">
        <v>8</v>
      </c>
      <c r="F71">
        <v>7</v>
      </c>
      <c r="G71">
        <v>8</v>
      </c>
      <c r="J71" s="2" t="str">
        <v>RESP-100064</v>
      </c>
      <c r="K71" s="2" t="str">
        <v>Consulting</v>
      </c>
      <c r="L71" s="2" t="str">
        <v>201-500</v>
      </c>
      <c r="M71" s="2">
        <v>17955813</v>
      </c>
      <c r="N71" s="2">
        <v>7</v>
      </c>
      <c r="O71" s="2">
        <v>5</v>
      </c>
      <c r="P71" s="2">
        <v>6</v>
      </c>
    </row>
    <row r="72" spans="1:16" x14ac:dyDescent="0.3">
      <c r="A72" t="s">
        <v>183</v>
      </c>
      <c r="B72" t="s">
        <v>28</v>
      </c>
      <c r="C72" t="s">
        <v>29</v>
      </c>
      <c r="D72" s="1">
        <v>34201895</v>
      </c>
      <c r="E72" s="1">
        <v>8</v>
      </c>
      <c r="F72">
        <v>7</v>
      </c>
      <c r="G72">
        <v>10</v>
      </c>
      <c r="J72" s="2" t="str">
        <v>RESP-100065</v>
      </c>
      <c r="K72" s="2" t="str">
        <v>Retail</v>
      </c>
      <c r="L72" s="2" t="str">
        <v>201-500</v>
      </c>
      <c r="M72" s="2">
        <v>17575617</v>
      </c>
      <c r="N72" s="2">
        <v>7</v>
      </c>
      <c r="O72" s="2">
        <v>8</v>
      </c>
      <c r="P72" s="2">
        <v>8</v>
      </c>
    </row>
    <row r="73" spans="1:16" x14ac:dyDescent="0.3">
      <c r="A73" t="s">
        <v>185</v>
      </c>
      <c r="B73" t="s">
        <v>28</v>
      </c>
      <c r="C73" t="s">
        <v>29</v>
      </c>
      <c r="D73" s="1">
        <v>8701670</v>
      </c>
      <c r="E73" s="1">
        <v>5</v>
      </c>
      <c r="F73">
        <v>4</v>
      </c>
      <c r="G73">
        <v>4</v>
      </c>
      <c r="J73" s="2" t="str">
        <v>RESP-100066</v>
      </c>
      <c r="K73" s="2" t="str">
        <v>Telecommunications</v>
      </c>
      <c r="L73" s="2" t="str">
        <v>501-1000</v>
      </c>
      <c r="M73" s="2">
        <v>21998648</v>
      </c>
      <c r="N73" s="2">
        <v>7</v>
      </c>
      <c r="O73" s="2">
        <v>5</v>
      </c>
      <c r="P73" s="2">
        <v>6</v>
      </c>
    </row>
    <row r="74" spans="1:16" x14ac:dyDescent="0.3">
      <c r="A74" t="s">
        <v>187</v>
      </c>
      <c r="B74" t="s">
        <v>47</v>
      </c>
      <c r="C74" t="s">
        <v>23</v>
      </c>
      <c r="D74" s="1">
        <v>1902984</v>
      </c>
      <c r="E74" s="1">
        <v>7</v>
      </c>
      <c r="F74">
        <v>9</v>
      </c>
      <c r="G74">
        <v>5</v>
      </c>
      <c r="J74" s="2" t="str">
        <v>RESP-100067</v>
      </c>
      <c r="K74" s="2" t="str">
        <v>Technology</v>
      </c>
      <c r="L74" s="2" t="str">
        <v>1000+</v>
      </c>
      <c r="M74" s="2">
        <v>47304109</v>
      </c>
      <c r="N74" s="2">
        <v>8</v>
      </c>
      <c r="O74" s="2">
        <v>6</v>
      </c>
      <c r="P74" s="2">
        <v>8</v>
      </c>
    </row>
    <row r="75" spans="1:16" x14ac:dyDescent="0.3">
      <c r="A75" t="s">
        <v>189</v>
      </c>
      <c r="B75" t="s">
        <v>56</v>
      </c>
      <c r="C75" t="s">
        <v>17</v>
      </c>
      <c r="D75" s="1">
        <v>8831191</v>
      </c>
      <c r="E75" s="1">
        <v>8</v>
      </c>
      <c r="F75">
        <v>8</v>
      </c>
      <c r="G75">
        <v>6</v>
      </c>
      <c r="J75" s="2" t="str">
        <v>RESP-100068</v>
      </c>
      <c r="K75" s="2" t="str">
        <v>Telecommunications</v>
      </c>
      <c r="L75" s="2" t="str">
        <v>501-1000</v>
      </c>
      <c r="M75" s="2">
        <v>26152733</v>
      </c>
      <c r="N75" s="2">
        <v>4</v>
      </c>
      <c r="O75" s="2">
        <v>5</v>
      </c>
      <c r="P75" s="2">
        <v>7</v>
      </c>
    </row>
    <row r="76" spans="1:16" x14ac:dyDescent="0.3">
      <c r="A76" t="s">
        <v>191</v>
      </c>
      <c r="B76" t="s">
        <v>16</v>
      </c>
      <c r="C76" t="s">
        <v>23</v>
      </c>
      <c r="D76" s="1">
        <v>4535320</v>
      </c>
      <c r="E76" s="1">
        <v>9</v>
      </c>
      <c r="F76">
        <v>10</v>
      </c>
      <c r="G76">
        <v>8</v>
      </c>
      <c r="J76" s="2" t="str">
        <v>RESP-100070</v>
      </c>
      <c r="K76" s="2" t="str">
        <v>Consulting</v>
      </c>
      <c r="L76" s="2" t="str">
        <v>501-1000</v>
      </c>
      <c r="M76" s="2">
        <v>42385946</v>
      </c>
      <c r="N76" s="2">
        <v>8</v>
      </c>
      <c r="O76" s="2">
        <v>7</v>
      </c>
      <c r="P76" s="2">
        <v>8</v>
      </c>
    </row>
    <row r="77" spans="1:16" x14ac:dyDescent="0.3">
      <c r="A77" t="s">
        <v>193</v>
      </c>
      <c r="B77" t="s">
        <v>34</v>
      </c>
      <c r="C77" t="s">
        <v>29</v>
      </c>
      <c r="D77" s="1">
        <v>6645976</v>
      </c>
      <c r="E77" s="1">
        <v>5</v>
      </c>
      <c r="F77">
        <v>7</v>
      </c>
      <c r="G77">
        <v>8</v>
      </c>
      <c r="J77" s="2" t="str">
        <v>RESP-100071</v>
      </c>
      <c r="K77" s="2" t="str">
        <v>Finance</v>
      </c>
      <c r="L77" s="2" t="str">
        <v>501-1000</v>
      </c>
      <c r="M77" s="2">
        <v>34201895</v>
      </c>
      <c r="N77" s="2">
        <v>8</v>
      </c>
      <c r="O77" s="2">
        <v>7</v>
      </c>
      <c r="P77" s="2">
        <v>10</v>
      </c>
    </row>
    <row r="78" spans="1:16" x14ac:dyDescent="0.3">
      <c r="A78" t="s">
        <v>195</v>
      </c>
      <c r="B78" t="s">
        <v>56</v>
      </c>
      <c r="C78" t="s">
        <v>48</v>
      </c>
      <c r="D78" s="1">
        <v>7247485</v>
      </c>
      <c r="E78" s="1">
        <v>7</v>
      </c>
      <c r="F78">
        <v>8</v>
      </c>
      <c r="G78">
        <v>4</v>
      </c>
      <c r="J78" s="2" t="str">
        <v>RESP-100072</v>
      </c>
      <c r="K78" s="2" t="str">
        <v>Finance</v>
      </c>
      <c r="L78" s="2" t="str">
        <v>501-1000</v>
      </c>
      <c r="M78" s="2">
        <v>8701670</v>
      </c>
      <c r="N78" s="2">
        <v>5</v>
      </c>
      <c r="O78" s="2">
        <v>4</v>
      </c>
      <c r="P78" s="2">
        <v>4</v>
      </c>
    </row>
    <row r="79" spans="1:16" x14ac:dyDescent="0.3">
      <c r="A79" t="s">
        <v>197</v>
      </c>
      <c r="B79" t="s">
        <v>34</v>
      </c>
      <c r="C79" t="s">
        <v>23</v>
      </c>
      <c r="D79" s="1">
        <v>1599607</v>
      </c>
      <c r="E79" s="1">
        <v>10</v>
      </c>
      <c r="F79">
        <v>10</v>
      </c>
      <c r="G79">
        <v>10</v>
      </c>
      <c r="J79" s="2" t="str">
        <v>RESP-100073</v>
      </c>
      <c r="K79" s="2" t="str">
        <v>Telecommunications</v>
      </c>
      <c r="L79" s="2" t="str">
        <v>1000+</v>
      </c>
      <c r="M79" s="2">
        <v>1902984</v>
      </c>
      <c r="N79" s="2">
        <v>7</v>
      </c>
      <c r="O79" s="2">
        <v>9</v>
      </c>
      <c r="P79" s="2">
        <v>5</v>
      </c>
    </row>
    <row r="80" spans="1:16" x14ac:dyDescent="0.3">
      <c r="A80" t="s">
        <v>199</v>
      </c>
      <c r="B80" t="s">
        <v>28</v>
      </c>
      <c r="C80" t="s">
        <v>17</v>
      </c>
      <c r="D80" s="1">
        <v>37905324</v>
      </c>
      <c r="E80" s="1">
        <v>7</v>
      </c>
      <c r="F80">
        <v>5</v>
      </c>
      <c r="G80">
        <v>5</v>
      </c>
      <c r="J80" s="2" t="str">
        <v>RESP-100074</v>
      </c>
      <c r="K80" s="2" t="str">
        <v>Retail</v>
      </c>
      <c r="L80" s="2" t="str">
        <v>1-50</v>
      </c>
      <c r="M80" s="2">
        <v>8831191</v>
      </c>
      <c r="N80" s="2">
        <v>8</v>
      </c>
      <c r="O80" s="2">
        <v>8</v>
      </c>
      <c r="P80" s="2">
        <v>6</v>
      </c>
    </row>
    <row r="81" spans="1:16" x14ac:dyDescent="0.3">
      <c r="A81" t="s">
        <v>201</v>
      </c>
      <c r="B81" t="s">
        <v>28</v>
      </c>
      <c r="C81" t="s">
        <v>23</v>
      </c>
      <c r="D81" s="1">
        <v>25865264</v>
      </c>
      <c r="E81" s="1">
        <v>5</v>
      </c>
      <c r="F81">
        <v>7</v>
      </c>
      <c r="G81">
        <v>2</v>
      </c>
      <c r="J81" s="2" t="str">
        <v>RESP-100075</v>
      </c>
      <c r="K81" s="2" t="str">
        <v>Healthcare</v>
      </c>
      <c r="L81" s="2" t="str">
        <v>1000+</v>
      </c>
      <c r="M81" s="2">
        <v>4535320</v>
      </c>
      <c r="N81" s="2">
        <v>9</v>
      </c>
      <c r="O81" s="2">
        <v>10</v>
      </c>
      <c r="P81" s="2">
        <v>8</v>
      </c>
    </row>
    <row r="82" spans="1:16" x14ac:dyDescent="0.3">
      <c r="A82" t="s">
        <v>203</v>
      </c>
      <c r="B82" t="s">
        <v>28</v>
      </c>
      <c r="C82" t="s">
        <v>48</v>
      </c>
      <c r="D82" s="1">
        <v>10272429</v>
      </c>
      <c r="E82" s="1">
        <v>8</v>
      </c>
      <c r="F82">
        <v>9</v>
      </c>
      <c r="G82">
        <v>7</v>
      </c>
      <c r="J82" s="2" t="str">
        <v>RESP-100076</v>
      </c>
      <c r="K82" s="2" t="str">
        <v>Technology</v>
      </c>
      <c r="L82" s="2" t="str">
        <v>501-1000</v>
      </c>
      <c r="M82" s="2">
        <v>6645976</v>
      </c>
      <c r="N82" s="2">
        <v>5</v>
      </c>
      <c r="O82" s="2">
        <v>7</v>
      </c>
      <c r="P82" s="2">
        <v>8</v>
      </c>
    </row>
    <row r="83" spans="1:16" x14ac:dyDescent="0.3">
      <c r="A83" t="s">
        <v>205</v>
      </c>
      <c r="B83" t="s">
        <v>56</v>
      </c>
      <c r="C83" t="s">
        <v>23</v>
      </c>
      <c r="D83" s="1">
        <v>103483747</v>
      </c>
      <c r="E83" s="1">
        <v>6</v>
      </c>
      <c r="F83">
        <v>6</v>
      </c>
      <c r="G83">
        <v>8</v>
      </c>
      <c r="J83" s="2" t="str">
        <v>RESP-100077</v>
      </c>
      <c r="K83" s="2" t="str">
        <v>Retail</v>
      </c>
      <c r="L83" s="2" t="str">
        <v>51-200</v>
      </c>
      <c r="M83" s="2">
        <v>7247485</v>
      </c>
      <c r="N83" s="2">
        <v>7</v>
      </c>
      <c r="O83" s="2">
        <v>8</v>
      </c>
      <c r="P83" s="2">
        <v>4</v>
      </c>
    </row>
    <row r="84" spans="1:16" x14ac:dyDescent="0.3">
      <c r="A84" t="s">
        <v>207</v>
      </c>
      <c r="B84" t="s">
        <v>56</v>
      </c>
      <c r="C84" t="s">
        <v>29</v>
      </c>
      <c r="D84" s="1">
        <v>40733997</v>
      </c>
      <c r="E84" s="1">
        <v>7</v>
      </c>
      <c r="F84">
        <v>6</v>
      </c>
      <c r="G84">
        <v>6</v>
      </c>
      <c r="J84" s="2" t="str">
        <v>RESP-100078</v>
      </c>
      <c r="K84" s="2" t="str">
        <v>Technology</v>
      </c>
      <c r="L84" s="2" t="str">
        <v>1000+</v>
      </c>
      <c r="M84" s="2">
        <v>1599607</v>
      </c>
      <c r="N84" s="2">
        <v>10</v>
      </c>
      <c r="O84" s="2">
        <v>10</v>
      </c>
      <c r="P84" s="2">
        <v>10</v>
      </c>
    </row>
    <row r="85" spans="1:16" x14ac:dyDescent="0.3">
      <c r="A85" t="s">
        <v>209</v>
      </c>
      <c r="B85" t="s">
        <v>104</v>
      </c>
      <c r="C85" t="s">
        <v>23</v>
      </c>
      <c r="D85" s="1">
        <v>2790185</v>
      </c>
      <c r="E85" s="1">
        <v>10</v>
      </c>
      <c r="F85">
        <v>9</v>
      </c>
      <c r="G85">
        <v>10</v>
      </c>
      <c r="J85" s="2" t="str">
        <v>RESP-100079</v>
      </c>
      <c r="K85" s="2" t="str">
        <v>Finance</v>
      </c>
      <c r="L85" s="2" t="str">
        <v>1-50</v>
      </c>
      <c r="M85" s="2">
        <v>37905324</v>
      </c>
      <c r="N85" s="2">
        <v>7</v>
      </c>
      <c r="O85" s="2">
        <v>5</v>
      </c>
      <c r="P85" s="2">
        <v>5</v>
      </c>
    </row>
    <row r="86" spans="1:16" x14ac:dyDescent="0.3">
      <c r="A86" t="s">
        <v>211</v>
      </c>
      <c r="B86" t="s">
        <v>47</v>
      </c>
      <c r="C86" t="s">
        <v>48</v>
      </c>
      <c r="D86" s="1">
        <v>6813994</v>
      </c>
      <c r="E86" s="1">
        <v>6</v>
      </c>
      <c r="F86">
        <v>6</v>
      </c>
      <c r="G86">
        <v>3</v>
      </c>
      <c r="J86" s="2" t="str">
        <v>RESP-100080</v>
      </c>
      <c r="K86" s="2" t="str">
        <v>Finance</v>
      </c>
      <c r="L86" s="2" t="str">
        <v>1000+</v>
      </c>
      <c r="M86" s="2">
        <v>25865264</v>
      </c>
      <c r="N86" s="2">
        <v>5</v>
      </c>
      <c r="O86" s="2">
        <v>7</v>
      </c>
      <c r="P86" s="2">
        <v>2</v>
      </c>
    </row>
    <row r="87" spans="1:16" x14ac:dyDescent="0.3">
      <c r="A87" t="s">
        <v>213</v>
      </c>
      <c r="B87" t="s">
        <v>47</v>
      </c>
      <c r="C87" t="s">
        <v>17</v>
      </c>
      <c r="D87" s="1">
        <v>5353719</v>
      </c>
      <c r="E87" s="1">
        <v>7</v>
      </c>
      <c r="F87">
        <v>6</v>
      </c>
      <c r="G87">
        <v>10</v>
      </c>
      <c r="J87" s="2" t="str">
        <v>RESP-100081</v>
      </c>
      <c r="K87" s="2" t="str">
        <v>Finance</v>
      </c>
      <c r="L87" s="2" t="str">
        <v>51-200</v>
      </c>
      <c r="M87" s="2">
        <v>10272429</v>
      </c>
      <c r="N87" s="2">
        <v>8</v>
      </c>
      <c r="O87" s="2">
        <v>9</v>
      </c>
      <c r="P87" s="2">
        <v>7</v>
      </c>
    </row>
    <row r="88" spans="1:16" x14ac:dyDescent="0.3">
      <c r="A88" t="s">
        <v>215</v>
      </c>
      <c r="B88" t="s">
        <v>22</v>
      </c>
      <c r="C88" t="s">
        <v>23</v>
      </c>
      <c r="D88" s="1">
        <v>4809478</v>
      </c>
      <c r="E88" s="1">
        <v>6</v>
      </c>
      <c r="F88">
        <v>5</v>
      </c>
      <c r="G88">
        <v>9</v>
      </c>
      <c r="J88" s="2" t="str">
        <v>RESP-100082</v>
      </c>
      <c r="K88" s="2" t="str">
        <v>Retail</v>
      </c>
      <c r="L88" s="2" t="str">
        <v>1000+</v>
      </c>
      <c r="M88" s="2">
        <v>103483747</v>
      </c>
      <c r="N88" s="2">
        <v>6</v>
      </c>
      <c r="O88" s="2">
        <v>6</v>
      </c>
      <c r="P88" s="2">
        <v>8</v>
      </c>
    </row>
    <row r="89" spans="1:16" x14ac:dyDescent="0.3">
      <c r="A89" t="s">
        <v>217</v>
      </c>
      <c r="B89" t="s">
        <v>28</v>
      </c>
      <c r="C89" t="s">
        <v>17</v>
      </c>
      <c r="D89" s="1">
        <v>89395231</v>
      </c>
      <c r="E89" s="1">
        <v>6</v>
      </c>
      <c r="F89">
        <v>4</v>
      </c>
      <c r="G89">
        <v>4</v>
      </c>
      <c r="J89" s="2" t="str">
        <v>RESP-100083</v>
      </c>
      <c r="K89" s="2" t="str">
        <v>Retail</v>
      </c>
      <c r="L89" s="2" t="str">
        <v>501-1000</v>
      </c>
      <c r="M89" s="2">
        <v>40733997</v>
      </c>
      <c r="N89" s="2">
        <v>7</v>
      </c>
      <c r="O89" s="2">
        <v>6</v>
      </c>
      <c r="P89" s="2">
        <v>6</v>
      </c>
    </row>
    <row r="90" spans="1:16" x14ac:dyDescent="0.3">
      <c r="A90" t="s">
        <v>219</v>
      </c>
      <c r="B90" t="s">
        <v>104</v>
      </c>
      <c r="C90" t="s">
        <v>23</v>
      </c>
      <c r="D90" s="1">
        <v>17136823</v>
      </c>
      <c r="E90" s="1">
        <v>4</v>
      </c>
      <c r="F90">
        <v>2</v>
      </c>
      <c r="G90">
        <v>4</v>
      </c>
      <c r="J90" s="2" t="str">
        <v>RESP-100084</v>
      </c>
      <c r="K90" s="2" t="str">
        <v>Consulting</v>
      </c>
      <c r="L90" s="2" t="str">
        <v>1000+</v>
      </c>
      <c r="M90" s="2">
        <v>2790185</v>
      </c>
      <c r="N90" s="2">
        <v>10</v>
      </c>
      <c r="O90" s="2">
        <v>9</v>
      </c>
      <c r="P90" s="2">
        <v>10</v>
      </c>
    </row>
    <row r="91" spans="1:16" x14ac:dyDescent="0.3">
      <c r="A91" t="s">
        <v>221</v>
      </c>
      <c r="B91" t="s">
        <v>34</v>
      </c>
      <c r="C91" t="s">
        <v>17</v>
      </c>
      <c r="D91" s="1">
        <v>28360343</v>
      </c>
      <c r="E91" s="1">
        <v>9</v>
      </c>
      <c r="F91">
        <v>10</v>
      </c>
      <c r="G91">
        <v>7</v>
      </c>
      <c r="J91" s="2" t="str">
        <v>RESP-100085</v>
      </c>
      <c r="K91" s="2" t="str">
        <v>Telecommunications</v>
      </c>
      <c r="L91" s="2" t="str">
        <v>51-200</v>
      </c>
      <c r="M91" s="2">
        <v>6813994</v>
      </c>
      <c r="N91" s="2">
        <v>6</v>
      </c>
      <c r="O91" s="2">
        <v>6</v>
      </c>
      <c r="P91" s="2">
        <v>3</v>
      </c>
    </row>
    <row r="92" spans="1:16" x14ac:dyDescent="0.3">
      <c r="A92" t="s">
        <v>223</v>
      </c>
      <c r="B92" t="s">
        <v>56</v>
      </c>
      <c r="C92" t="s">
        <v>23</v>
      </c>
      <c r="D92" s="1">
        <v>24673474</v>
      </c>
      <c r="E92" s="1">
        <v>7</v>
      </c>
      <c r="F92">
        <v>9</v>
      </c>
      <c r="G92">
        <v>10</v>
      </c>
      <c r="J92" s="2" t="str">
        <v>RESP-100086</v>
      </c>
      <c r="K92" s="2" t="str">
        <v>Telecommunications</v>
      </c>
      <c r="L92" s="2" t="str">
        <v>1-50</v>
      </c>
      <c r="M92" s="2">
        <v>5353719</v>
      </c>
      <c r="N92" s="2">
        <v>7</v>
      </c>
      <c r="O92" s="2">
        <v>6</v>
      </c>
      <c r="P92" s="2">
        <v>10</v>
      </c>
    </row>
    <row r="93" spans="1:16" x14ac:dyDescent="0.3">
      <c r="A93" t="s">
        <v>225</v>
      </c>
      <c r="B93" t="s">
        <v>16</v>
      </c>
      <c r="C93" t="s">
        <v>23</v>
      </c>
      <c r="D93" s="1">
        <v>16025756</v>
      </c>
      <c r="E93" s="1">
        <v>7</v>
      </c>
      <c r="F93">
        <v>6</v>
      </c>
      <c r="G93">
        <v>7</v>
      </c>
      <c r="J93" s="2" t="str">
        <v>RESP-100087</v>
      </c>
      <c r="K93" s="2" t="str">
        <v>Manufacturing</v>
      </c>
      <c r="L93" s="2" t="str">
        <v>1000+</v>
      </c>
      <c r="M93" s="2">
        <v>4809478</v>
      </c>
      <c r="N93" s="2">
        <v>6</v>
      </c>
      <c r="O93" s="2">
        <v>5</v>
      </c>
      <c r="P93" s="2">
        <v>9</v>
      </c>
    </row>
    <row r="94" spans="1:16" x14ac:dyDescent="0.3">
      <c r="A94" t="s">
        <v>227</v>
      </c>
      <c r="B94" t="s">
        <v>83</v>
      </c>
      <c r="C94" t="s">
        <v>37</v>
      </c>
      <c r="D94" s="1">
        <v>30745961</v>
      </c>
      <c r="E94" s="1">
        <v>6</v>
      </c>
      <c r="F94">
        <v>5</v>
      </c>
      <c r="G94">
        <v>7</v>
      </c>
      <c r="J94" s="2" t="str">
        <v>RESP-100088</v>
      </c>
      <c r="K94" s="2" t="str">
        <v>Finance</v>
      </c>
      <c r="L94" s="2" t="str">
        <v>1-50</v>
      </c>
      <c r="M94" s="2">
        <v>89395231</v>
      </c>
      <c r="N94" s="2">
        <v>6</v>
      </c>
      <c r="O94" s="2">
        <v>4</v>
      </c>
      <c r="P94" s="2">
        <v>4</v>
      </c>
    </row>
    <row r="95" spans="1:16" x14ac:dyDescent="0.3">
      <c r="A95" t="s">
        <v>229</v>
      </c>
      <c r="B95" t="s">
        <v>34</v>
      </c>
      <c r="C95" t="s">
        <v>23</v>
      </c>
      <c r="D95" s="1">
        <v>155050616</v>
      </c>
      <c r="E95" s="1">
        <v>10</v>
      </c>
      <c r="F95">
        <v>10</v>
      </c>
      <c r="G95">
        <v>9</v>
      </c>
      <c r="J95" s="2" t="str">
        <v>RESP-100089</v>
      </c>
      <c r="K95" s="2" t="str">
        <v>Consulting</v>
      </c>
      <c r="L95" s="2" t="str">
        <v>1000+</v>
      </c>
      <c r="M95" s="2">
        <v>17136823</v>
      </c>
      <c r="N95" s="2">
        <v>4</v>
      </c>
      <c r="O95" s="2">
        <v>2</v>
      </c>
      <c r="P95" s="2">
        <v>4</v>
      </c>
    </row>
    <row r="96" spans="1:16" x14ac:dyDescent="0.3">
      <c r="A96" t="s">
        <v>231</v>
      </c>
      <c r="B96" t="s">
        <v>16</v>
      </c>
      <c r="C96" t="s">
        <v>23</v>
      </c>
      <c r="D96" s="1">
        <v>28348208</v>
      </c>
      <c r="E96" s="1">
        <v>3</v>
      </c>
      <c r="F96">
        <v>2</v>
      </c>
      <c r="G96">
        <v>6</v>
      </c>
      <c r="J96" s="2" t="str">
        <v>RESP-100090</v>
      </c>
      <c r="K96" s="2" t="str">
        <v>Technology</v>
      </c>
      <c r="L96" s="2" t="str">
        <v>1-50</v>
      </c>
      <c r="M96" s="2">
        <v>28360343</v>
      </c>
      <c r="N96" s="2">
        <v>9</v>
      </c>
      <c r="O96" s="2">
        <v>10</v>
      </c>
      <c r="P96" s="2">
        <v>7</v>
      </c>
    </row>
    <row r="97" spans="1:16" x14ac:dyDescent="0.3">
      <c r="A97" t="s">
        <v>233</v>
      </c>
      <c r="B97" t="s">
        <v>104</v>
      </c>
      <c r="C97" t="s">
        <v>23</v>
      </c>
      <c r="D97" s="1">
        <v>11804495</v>
      </c>
      <c r="E97" s="1">
        <v>7</v>
      </c>
      <c r="F97">
        <v>9</v>
      </c>
      <c r="G97">
        <v>6</v>
      </c>
      <c r="J97" s="2" t="str">
        <v>RESP-100091</v>
      </c>
      <c r="K97" s="2" t="str">
        <v>Retail</v>
      </c>
      <c r="L97" s="2" t="str">
        <v>1000+</v>
      </c>
      <c r="M97" s="2">
        <v>24673474</v>
      </c>
      <c r="N97" s="2">
        <v>7</v>
      </c>
      <c r="O97" s="2">
        <v>9</v>
      </c>
      <c r="P97" s="2">
        <v>10</v>
      </c>
    </row>
    <row r="98" spans="1:16" x14ac:dyDescent="0.3">
      <c r="A98" t="s">
        <v>235</v>
      </c>
      <c r="B98" t="s">
        <v>83</v>
      </c>
      <c r="C98" t="s">
        <v>17</v>
      </c>
      <c r="D98" s="1">
        <v>37787457</v>
      </c>
      <c r="E98" s="1">
        <v>5.5</v>
      </c>
      <c r="F98">
        <v>5</v>
      </c>
      <c r="G98">
        <v>6</v>
      </c>
      <c r="J98" s="2" t="str">
        <v>RESP-100092</v>
      </c>
      <c r="K98" s="2" t="str">
        <v>Healthcare</v>
      </c>
      <c r="L98" s="2" t="str">
        <v>1000+</v>
      </c>
      <c r="M98" s="2">
        <v>16025756</v>
      </c>
      <c r="N98" s="2">
        <v>7</v>
      </c>
      <c r="O98" s="2">
        <v>6</v>
      </c>
      <c r="P98" s="2">
        <v>7</v>
      </c>
    </row>
    <row r="99" spans="1:16" x14ac:dyDescent="0.3">
      <c r="A99" t="s">
        <v>237</v>
      </c>
      <c r="B99" t="s">
        <v>104</v>
      </c>
      <c r="C99" t="s">
        <v>29</v>
      </c>
      <c r="D99" s="1">
        <v>39923885</v>
      </c>
      <c r="E99" s="1">
        <v>7</v>
      </c>
      <c r="F99">
        <v>6</v>
      </c>
      <c r="G99">
        <v>9</v>
      </c>
      <c r="J99" s="2" t="str">
        <v>RESP-100093</v>
      </c>
      <c r="K99" s="2" t="str">
        <v>Energy</v>
      </c>
      <c r="L99" s="2" t="str">
        <v>201-500</v>
      </c>
      <c r="M99" s="2">
        <v>30745961</v>
      </c>
      <c r="N99" s="2">
        <v>6</v>
      </c>
      <c r="O99" s="2">
        <v>5</v>
      </c>
      <c r="P99" s="2">
        <v>7</v>
      </c>
    </row>
    <row r="100" spans="1:16" x14ac:dyDescent="0.3">
      <c r="A100" t="s">
        <v>239</v>
      </c>
      <c r="B100" t="s">
        <v>16</v>
      </c>
      <c r="C100" t="s">
        <v>37</v>
      </c>
      <c r="D100" s="1">
        <v>29666149</v>
      </c>
      <c r="E100" s="1">
        <v>7</v>
      </c>
      <c r="F100">
        <v>8</v>
      </c>
      <c r="G100">
        <v>9</v>
      </c>
      <c r="J100" s="2" t="str">
        <v>RESP-100094</v>
      </c>
      <c r="K100" s="2" t="str">
        <v>Technology</v>
      </c>
      <c r="L100" s="2" t="str">
        <v>1000+</v>
      </c>
      <c r="M100" s="2">
        <v>155050616</v>
      </c>
      <c r="N100" s="2">
        <v>10</v>
      </c>
      <c r="O100" s="2">
        <v>10</v>
      </c>
      <c r="P100" s="2">
        <v>9</v>
      </c>
    </row>
    <row r="101" spans="1:16" x14ac:dyDescent="0.3">
      <c r="A101" t="s">
        <v>241</v>
      </c>
      <c r="B101" t="s">
        <v>47</v>
      </c>
      <c r="C101" t="s">
        <v>23</v>
      </c>
      <c r="D101" s="1">
        <v>33765443</v>
      </c>
      <c r="E101" s="1">
        <v>5</v>
      </c>
      <c r="F101">
        <v>5</v>
      </c>
      <c r="G101">
        <v>4</v>
      </c>
      <c r="J101" s="2" t="str">
        <v>RESP-100095</v>
      </c>
      <c r="K101" s="2" t="str">
        <v>Healthcare</v>
      </c>
      <c r="L101" s="2" t="str">
        <v>1000+</v>
      </c>
      <c r="M101" s="2">
        <v>28348208</v>
      </c>
      <c r="N101" s="2">
        <v>3</v>
      </c>
      <c r="O101" s="2">
        <v>2</v>
      </c>
      <c r="P101" s="2">
        <v>6</v>
      </c>
    </row>
    <row r="102" spans="1:16" x14ac:dyDescent="0.3">
      <c r="A102" t="s">
        <v>243</v>
      </c>
      <c r="B102" t="s">
        <v>83</v>
      </c>
      <c r="C102" t="s">
        <v>17</v>
      </c>
      <c r="D102" s="1">
        <v>16885834</v>
      </c>
      <c r="E102" s="1">
        <v>8</v>
      </c>
      <c r="F102">
        <v>9</v>
      </c>
      <c r="G102">
        <v>8</v>
      </c>
      <c r="J102" s="2" t="str">
        <v>RESP-100096</v>
      </c>
      <c r="K102" s="2" t="str">
        <v>Consulting</v>
      </c>
      <c r="L102" s="2" t="str">
        <v>1000+</v>
      </c>
      <c r="M102" s="2">
        <v>11804495</v>
      </c>
      <c r="N102" s="2">
        <v>7</v>
      </c>
      <c r="O102" s="2">
        <v>9</v>
      </c>
      <c r="P102" s="2">
        <v>6</v>
      </c>
    </row>
    <row r="103" spans="1:16" x14ac:dyDescent="0.3">
      <c r="A103" t="s">
        <v>245</v>
      </c>
      <c r="B103" t="s">
        <v>34</v>
      </c>
      <c r="C103" t="s">
        <v>29</v>
      </c>
      <c r="D103" s="1">
        <v>27091554</v>
      </c>
      <c r="E103" s="1">
        <v>9</v>
      </c>
      <c r="F103">
        <v>10</v>
      </c>
      <c r="G103">
        <v>6</v>
      </c>
      <c r="J103" s="2" t="str">
        <v>RESP-100097</v>
      </c>
      <c r="K103" s="2" t="str">
        <v>Energy</v>
      </c>
      <c r="L103" s="2" t="str">
        <v>1-50</v>
      </c>
      <c r="M103" s="2">
        <v>37787457</v>
      </c>
      <c r="N103" s="2">
        <v>5.5</v>
      </c>
      <c r="O103" s="2">
        <v>5</v>
      </c>
      <c r="P103" s="2">
        <v>6</v>
      </c>
    </row>
    <row r="104" spans="1:16" x14ac:dyDescent="0.3">
      <c r="A104" t="s">
        <v>247</v>
      </c>
      <c r="B104" t="s">
        <v>83</v>
      </c>
      <c r="C104" t="s">
        <v>48</v>
      </c>
      <c r="D104" s="1">
        <v>49703206</v>
      </c>
      <c r="E104" s="1">
        <v>6</v>
      </c>
      <c r="F104">
        <v>8</v>
      </c>
      <c r="G104">
        <v>6</v>
      </c>
      <c r="J104" s="2" t="str">
        <v>RESP-100098</v>
      </c>
      <c r="K104" s="2" t="str">
        <v>Consulting</v>
      </c>
      <c r="L104" s="2" t="str">
        <v>501-1000</v>
      </c>
      <c r="M104" s="2">
        <v>39923885</v>
      </c>
      <c r="N104" s="2">
        <v>7</v>
      </c>
      <c r="O104" s="2">
        <v>6</v>
      </c>
      <c r="P104" s="2">
        <v>9</v>
      </c>
    </row>
    <row r="105" spans="1:16" x14ac:dyDescent="0.3">
      <c r="A105" t="s">
        <v>249</v>
      </c>
      <c r="B105" t="s">
        <v>56</v>
      </c>
      <c r="C105" t="s">
        <v>37</v>
      </c>
      <c r="D105" s="1">
        <v>62392283</v>
      </c>
      <c r="E105" s="1">
        <v>8</v>
      </c>
      <c r="F105">
        <v>8</v>
      </c>
      <c r="G105">
        <v>10</v>
      </c>
      <c r="J105" s="2" t="str">
        <v>RESP-100099</v>
      </c>
      <c r="K105" s="2" t="str">
        <v>Healthcare</v>
      </c>
      <c r="L105" s="2" t="str">
        <v>201-500</v>
      </c>
      <c r="M105" s="2">
        <v>29666149</v>
      </c>
      <c r="N105" s="2">
        <v>7</v>
      </c>
      <c r="O105" s="2">
        <v>8</v>
      </c>
      <c r="P105" s="2">
        <v>9</v>
      </c>
    </row>
    <row r="106" spans="1:16" x14ac:dyDescent="0.3">
      <c r="A106" t="s">
        <v>251</v>
      </c>
      <c r="B106" t="s">
        <v>28</v>
      </c>
      <c r="C106" t="s">
        <v>48</v>
      </c>
      <c r="D106" s="1">
        <v>10549954</v>
      </c>
      <c r="E106" s="1">
        <v>7</v>
      </c>
      <c r="F106">
        <v>6</v>
      </c>
      <c r="G106">
        <v>10</v>
      </c>
      <c r="J106" s="2" t="str">
        <v>RESP-100100</v>
      </c>
      <c r="K106" s="2" t="str">
        <v>Telecommunications</v>
      </c>
      <c r="L106" s="2" t="str">
        <v>1000+</v>
      </c>
      <c r="M106" s="2">
        <v>33765443</v>
      </c>
      <c r="N106" s="2">
        <v>5</v>
      </c>
      <c r="O106" s="2">
        <v>5</v>
      </c>
      <c r="P106" s="2">
        <v>4</v>
      </c>
    </row>
    <row r="107" spans="1:16" x14ac:dyDescent="0.3">
      <c r="A107" t="s">
        <v>253</v>
      </c>
      <c r="B107" t="s">
        <v>47</v>
      </c>
      <c r="C107" t="s">
        <v>23</v>
      </c>
      <c r="D107" s="1">
        <v>16512381</v>
      </c>
      <c r="E107" s="1">
        <v>7</v>
      </c>
      <c r="F107">
        <v>9</v>
      </c>
      <c r="G107">
        <v>8</v>
      </c>
      <c r="J107" s="2" t="str">
        <v>RESP-100101</v>
      </c>
      <c r="K107" s="2" t="str">
        <v>Energy</v>
      </c>
      <c r="L107" s="2" t="str">
        <v>1-50</v>
      </c>
      <c r="M107" s="2">
        <v>16885834</v>
      </c>
      <c r="N107" s="2">
        <v>8</v>
      </c>
      <c r="O107" s="2">
        <v>9</v>
      </c>
      <c r="P107" s="2">
        <v>8</v>
      </c>
    </row>
    <row r="108" spans="1:16" x14ac:dyDescent="0.3">
      <c r="A108" t="s">
        <v>255</v>
      </c>
      <c r="B108" t="s">
        <v>34</v>
      </c>
      <c r="C108" t="s">
        <v>37</v>
      </c>
      <c r="D108" s="1">
        <v>148270886</v>
      </c>
      <c r="E108" s="1">
        <v>8</v>
      </c>
      <c r="F108">
        <v>6</v>
      </c>
      <c r="G108">
        <v>8</v>
      </c>
      <c r="J108" s="2" t="str">
        <v>RESP-100102</v>
      </c>
      <c r="K108" s="2" t="str">
        <v>Technology</v>
      </c>
      <c r="L108" s="2" t="str">
        <v>501-1000</v>
      </c>
      <c r="M108" s="2">
        <v>27091554</v>
      </c>
      <c r="N108" s="2">
        <v>9</v>
      </c>
      <c r="O108" s="2">
        <v>10</v>
      </c>
      <c r="P108" s="2">
        <v>6</v>
      </c>
    </row>
    <row r="109" spans="1:16" x14ac:dyDescent="0.3">
      <c r="A109" t="s">
        <v>257</v>
      </c>
      <c r="B109" t="s">
        <v>34</v>
      </c>
      <c r="C109" t="s">
        <v>29</v>
      </c>
      <c r="D109" s="1">
        <v>53055412</v>
      </c>
      <c r="E109" s="1">
        <v>4</v>
      </c>
      <c r="F109">
        <v>6</v>
      </c>
      <c r="G109">
        <v>5</v>
      </c>
      <c r="J109" s="2" t="str">
        <v>RESP-100103</v>
      </c>
      <c r="K109" s="2" t="str">
        <v>Energy</v>
      </c>
      <c r="L109" s="2" t="str">
        <v>51-200</v>
      </c>
      <c r="M109" s="2">
        <v>49703206</v>
      </c>
      <c r="N109" s="2">
        <v>6</v>
      </c>
      <c r="O109" s="2">
        <v>8</v>
      </c>
      <c r="P109" s="2">
        <v>6</v>
      </c>
    </row>
    <row r="110" spans="1:16" x14ac:dyDescent="0.3">
      <c r="A110" t="s">
        <v>259</v>
      </c>
      <c r="B110" t="s">
        <v>28</v>
      </c>
      <c r="C110" t="s">
        <v>17</v>
      </c>
      <c r="D110" s="1">
        <v>29624300</v>
      </c>
      <c r="E110" s="1">
        <v>8</v>
      </c>
      <c r="F110">
        <v>9</v>
      </c>
      <c r="G110">
        <v>10</v>
      </c>
      <c r="J110" s="2" t="str">
        <v>RESP-100104</v>
      </c>
      <c r="K110" s="2" t="str">
        <v>Retail</v>
      </c>
      <c r="L110" s="2" t="str">
        <v>201-500</v>
      </c>
      <c r="M110" s="2">
        <v>62392283</v>
      </c>
      <c r="N110" s="2">
        <v>8</v>
      </c>
      <c r="O110" s="2">
        <v>8</v>
      </c>
      <c r="P110" s="2">
        <v>10</v>
      </c>
    </row>
    <row r="111" spans="1:16" x14ac:dyDescent="0.3">
      <c r="A111" t="s">
        <v>261</v>
      </c>
      <c r="B111" t="s">
        <v>111</v>
      </c>
      <c r="C111" t="s">
        <v>37</v>
      </c>
      <c r="D111" s="1">
        <v>16131920</v>
      </c>
      <c r="E111" s="1">
        <v>6</v>
      </c>
      <c r="F111">
        <v>6</v>
      </c>
      <c r="G111">
        <v>5</v>
      </c>
      <c r="J111" s="2" t="str">
        <v>RESP-100105</v>
      </c>
      <c r="K111" s="2" t="str">
        <v>Finance</v>
      </c>
      <c r="L111" s="2" t="str">
        <v>51-200</v>
      </c>
      <c r="M111" s="2">
        <v>10549954</v>
      </c>
      <c r="N111" s="2">
        <v>7</v>
      </c>
      <c r="O111" s="2">
        <v>6</v>
      </c>
      <c r="P111" s="2">
        <v>10</v>
      </c>
    </row>
    <row r="112" spans="1:16" x14ac:dyDescent="0.3">
      <c r="A112" t="s">
        <v>263</v>
      </c>
      <c r="B112" t="s">
        <v>104</v>
      </c>
      <c r="C112" t="s">
        <v>48</v>
      </c>
      <c r="D112" s="1">
        <v>12624657</v>
      </c>
      <c r="E112" s="1">
        <v>5</v>
      </c>
      <c r="F112">
        <v>3</v>
      </c>
      <c r="G112">
        <v>2</v>
      </c>
      <c r="J112" s="2" t="str">
        <v>RESP-100106</v>
      </c>
      <c r="K112" s="2" t="str">
        <v>Telecommunications</v>
      </c>
      <c r="L112" s="2" t="str">
        <v>1000+</v>
      </c>
      <c r="M112" s="2">
        <v>16512381</v>
      </c>
      <c r="N112" s="2">
        <v>7</v>
      </c>
      <c r="O112" s="2">
        <v>9</v>
      </c>
      <c r="P112" s="2">
        <v>8</v>
      </c>
    </row>
    <row r="113" spans="1:16" x14ac:dyDescent="0.3">
      <c r="A113" t="s">
        <v>265</v>
      </c>
      <c r="B113" t="s">
        <v>83</v>
      </c>
      <c r="C113" t="s">
        <v>37</v>
      </c>
      <c r="D113" s="1">
        <v>23374356</v>
      </c>
      <c r="E113" s="1">
        <v>5</v>
      </c>
      <c r="F113">
        <v>4</v>
      </c>
      <c r="G113">
        <v>7</v>
      </c>
      <c r="J113" s="2" t="str">
        <v>RESP-100107</v>
      </c>
      <c r="K113" s="2" t="str">
        <v>Technology</v>
      </c>
      <c r="L113" s="2" t="str">
        <v>201-500</v>
      </c>
      <c r="M113" s="2">
        <v>148270886</v>
      </c>
      <c r="N113" s="2">
        <v>8</v>
      </c>
      <c r="O113" s="2">
        <v>6</v>
      </c>
      <c r="P113" s="2">
        <v>8</v>
      </c>
    </row>
    <row r="114" spans="1:16" x14ac:dyDescent="0.3">
      <c r="A114" t="s">
        <v>267</v>
      </c>
      <c r="B114" t="s">
        <v>83</v>
      </c>
      <c r="C114" t="s">
        <v>23</v>
      </c>
      <c r="D114" s="1">
        <v>19403837</v>
      </c>
      <c r="E114" s="1">
        <v>5</v>
      </c>
      <c r="F114">
        <v>7</v>
      </c>
      <c r="G114">
        <v>7</v>
      </c>
      <c r="J114" s="2" t="str">
        <v>RESP-100108</v>
      </c>
      <c r="K114" s="2" t="str">
        <v>Technology</v>
      </c>
      <c r="L114" s="2" t="str">
        <v>501-1000</v>
      </c>
      <c r="M114" s="2">
        <v>53055412</v>
      </c>
      <c r="N114" s="2">
        <v>4</v>
      </c>
      <c r="O114" s="2">
        <v>6</v>
      </c>
      <c r="P114" s="2">
        <v>5</v>
      </c>
    </row>
    <row r="115" spans="1:16" x14ac:dyDescent="0.3">
      <c r="A115" t="s">
        <v>269</v>
      </c>
      <c r="B115" t="s">
        <v>22</v>
      </c>
      <c r="C115" t="s">
        <v>29</v>
      </c>
      <c r="D115" s="1">
        <v>8839875</v>
      </c>
      <c r="E115" s="1">
        <v>7</v>
      </c>
      <c r="F115">
        <v>7</v>
      </c>
      <c r="G115">
        <v>9</v>
      </c>
      <c r="J115" s="2" t="str">
        <v>RESP-100109</v>
      </c>
      <c r="K115" s="2" t="str">
        <v>Finance</v>
      </c>
      <c r="L115" s="2" t="str">
        <v>1-50</v>
      </c>
      <c r="M115" s="2">
        <v>29624300</v>
      </c>
      <c r="N115" s="2">
        <v>8</v>
      </c>
      <c r="O115" s="2">
        <v>9</v>
      </c>
      <c r="P115" s="2">
        <v>10</v>
      </c>
    </row>
    <row r="116" spans="1:16" x14ac:dyDescent="0.3">
      <c r="A116" t="s">
        <v>271</v>
      </c>
      <c r="B116" t="s">
        <v>47</v>
      </c>
      <c r="C116" t="s">
        <v>29</v>
      </c>
      <c r="D116" s="1">
        <v>3155682</v>
      </c>
      <c r="E116" s="1">
        <v>7</v>
      </c>
      <c r="F116">
        <v>7</v>
      </c>
      <c r="G116">
        <v>9</v>
      </c>
      <c r="J116" s="2" t="str">
        <v>RESP-100110</v>
      </c>
      <c r="K116" s="2" t="str">
        <v>Unknown</v>
      </c>
      <c r="L116" s="2" t="str">
        <v>201-500</v>
      </c>
      <c r="M116" s="2">
        <v>16131920</v>
      </c>
      <c r="N116" s="2">
        <v>6</v>
      </c>
      <c r="O116" s="2">
        <v>6</v>
      </c>
      <c r="P116" s="2">
        <v>5</v>
      </c>
    </row>
    <row r="117" spans="1:16" x14ac:dyDescent="0.3">
      <c r="A117" t="s">
        <v>273</v>
      </c>
      <c r="B117" t="s">
        <v>47</v>
      </c>
      <c r="C117" t="s">
        <v>37</v>
      </c>
      <c r="D117" s="1">
        <v>20892980</v>
      </c>
      <c r="E117" s="1">
        <v>5</v>
      </c>
      <c r="F117">
        <v>3</v>
      </c>
      <c r="G117">
        <v>8</v>
      </c>
      <c r="J117" s="2" t="str">
        <v>RESP-100111</v>
      </c>
      <c r="K117" s="2" t="str">
        <v>Consulting</v>
      </c>
      <c r="L117" s="2" t="str">
        <v>51-200</v>
      </c>
      <c r="M117" s="2">
        <v>12624657</v>
      </c>
      <c r="N117" s="2">
        <v>5</v>
      </c>
      <c r="O117" s="2">
        <v>3</v>
      </c>
      <c r="P117" s="2">
        <v>2</v>
      </c>
    </row>
    <row r="118" spans="1:16" x14ac:dyDescent="0.3">
      <c r="A118" t="s">
        <v>275</v>
      </c>
      <c r="B118" t="s">
        <v>104</v>
      </c>
      <c r="C118" t="s">
        <v>17</v>
      </c>
      <c r="D118" s="1">
        <v>12447036</v>
      </c>
      <c r="E118" s="1">
        <v>9</v>
      </c>
      <c r="F118">
        <v>10</v>
      </c>
      <c r="G118">
        <v>8</v>
      </c>
      <c r="J118" s="2" t="str">
        <v>RESP-100112</v>
      </c>
      <c r="K118" s="2" t="str">
        <v>Energy</v>
      </c>
      <c r="L118" s="2" t="str">
        <v>201-500</v>
      </c>
      <c r="M118" s="2">
        <v>23374356</v>
      </c>
      <c r="N118" s="2">
        <v>5</v>
      </c>
      <c r="O118" s="2">
        <v>4</v>
      </c>
      <c r="P118" s="2">
        <v>7</v>
      </c>
    </row>
    <row r="119" spans="1:16" x14ac:dyDescent="0.3">
      <c r="A119" t="s">
        <v>277</v>
      </c>
      <c r="B119" t="s">
        <v>22</v>
      </c>
      <c r="C119" t="s">
        <v>17</v>
      </c>
      <c r="D119" s="1">
        <v>14542137</v>
      </c>
      <c r="E119" s="1">
        <v>6</v>
      </c>
      <c r="F119">
        <v>4</v>
      </c>
      <c r="G119">
        <v>9</v>
      </c>
      <c r="J119" s="2" t="str">
        <v>RESP-100113</v>
      </c>
      <c r="K119" s="2" t="str">
        <v>Energy</v>
      </c>
      <c r="L119" s="2" t="str">
        <v>1000+</v>
      </c>
      <c r="M119" s="2">
        <v>19403837</v>
      </c>
      <c r="N119" s="2">
        <v>5</v>
      </c>
      <c r="O119" s="2">
        <v>7</v>
      </c>
      <c r="P119" s="2">
        <v>7</v>
      </c>
    </row>
    <row r="120" spans="1:16" x14ac:dyDescent="0.3">
      <c r="A120" t="s">
        <v>279</v>
      </c>
      <c r="B120" t="s">
        <v>47</v>
      </c>
      <c r="C120" t="s">
        <v>29</v>
      </c>
      <c r="D120" s="1">
        <v>5974264</v>
      </c>
      <c r="E120" s="1">
        <v>5</v>
      </c>
      <c r="F120">
        <v>5</v>
      </c>
      <c r="G120">
        <v>3</v>
      </c>
      <c r="J120" s="2" t="str">
        <v>RESP-100114</v>
      </c>
      <c r="K120" s="2" t="str">
        <v>Manufacturing</v>
      </c>
      <c r="L120" s="2" t="str">
        <v>501-1000</v>
      </c>
      <c r="M120" s="2">
        <v>8839875</v>
      </c>
      <c r="N120" s="2">
        <v>7</v>
      </c>
      <c r="O120" s="2">
        <v>7</v>
      </c>
      <c r="P120" s="2">
        <v>9</v>
      </c>
    </row>
    <row r="121" spans="1:16" x14ac:dyDescent="0.3">
      <c r="A121" t="s">
        <v>281</v>
      </c>
      <c r="B121" t="s">
        <v>56</v>
      </c>
      <c r="C121" t="s">
        <v>17</v>
      </c>
      <c r="D121" s="1">
        <v>13167856</v>
      </c>
      <c r="E121" s="1">
        <v>8</v>
      </c>
      <c r="F121">
        <v>7</v>
      </c>
      <c r="G121">
        <v>10</v>
      </c>
      <c r="J121" s="2" t="str">
        <v>RESP-100115</v>
      </c>
      <c r="K121" s="2" t="str">
        <v>Telecommunications</v>
      </c>
      <c r="L121" s="2" t="str">
        <v>501-1000</v>
      </c>
      <c r="M121" s="2">
        <v>3155682</v>
      </c>
      <c r="N121" s="2">
        <v>7</v>
      </c>
      <c r="O121" s="2">
        <v>7</v>
      </c>
      <c r="P121" s="2">
        <v>9</v>
      </c>
    </row>
    <row r="122" spans="1:16" x14ac:dyDescent="0.3">
      <c r="A122" t="s">
        <v>283</v>
      </c>
      <c r="B122" t="s">
        <v>28</v>
      </c>
      <c r="C122" t="s">
        <v>37</v>
      </c>
      <c r="D122" s="1">
        <v>9545524</v>
      </c>
      <c r="E122" s="1">
        <v>7</v>
      </c>
      <c r="F122">
        <v>5</v>
      </c>
      <c r="G122">
        <v>8</v>
      </c>
      <c r="J122" s="2" t="str">
        <v>RESP-100116</v>
      </c>
      <c r="K122" s="2" t="str">
        <v>Telecommunications</v>
      </c>
      <c r="L122" s="2" t="str">
        <v>201-500</v>
      </c>
      <c r="M122" s="2">
        <v>20892980</v>
      </c>
      <c r="N122" s="2">
        <v>5</v>
      </c>
      <c r="O122" s="2">
        <v>3</v>
      </c>
      <c r="P122" s="2">
        <v>8</v>
      </c>
    </row>
    <row r="123" spans="1:16" x14ac:dyDescent="0.3">
      <c r="A123" t="s">
        <v>285</v>
      </c>
      <c r="B123" t="s">
        <v>34</v>
      </c>
      <c r="C123" t="s">
        <v>29</v>
      </c>
      <c r="D123" s="1">
        <v>16524739</v>
      </c>
      <c r="E123" s="1">
        <v>7</v>
      </c>
      <c r="F123">
        <v>8</v>
      </c>
      <c r="G123">
        <v>10</v>
      </c>
      <c r="J123" s="2" t="str">
        <v>RESP-100117</v>
      </c>
      <c r="K123" s="2" t="str">
        <v>Consulting</v>
      </c>
      <c r="L123" s="2" t="str">
        <v>1-50</v>
      </c>
      <c r="M123" s="2">
        <v>12447036</v>
      </c>
      <c r="N123" s="2">
        <v>9</v>
      </c>
      <c r="O123" s="2">
        <v>10</v>
      </c>
      <c r="P123" s="2">
        <v>8</v>
      </c>
    </row>
    <row r="124" spans="1:16" x14ac:dyDescent="0.3">
      <c r="A124" t="s">
        <v>287</v>
      </c>
      <c r="B124" t="s">
        <v>83</v>
      </c>
      <c r="C124" t="s">
        <v>48</v>
      </c>
      <c r="D124" s="1">
        <v>25667177</v>
      </c>
      <c r="E124" s="1">
        <v>5.5</v>
      </c>
      <c r="F124">
        <v>5</v>
      </c>
      <c r="G124">
        <v>2</v>
      </c>
      <c r="J124" s="2" t="str">
        <v>RESP-100118</v>
      </c>
      <c r="K124" s="2" t="str">
        <v>Manufacturing</v>
      </c>
      <c r="L124" s="2" t="str">
        <v>1-50</v>
      </c>
      <c r="M124" s="2">
        <v>14542137</v>
      </c>
      <c r="N124" s="2">
        <v>6</v>
      </c>
      <c r="O124" s="2">
        <v>4</v>
      </c>
      <c r="P124" s="2">
        <v>9</v>
      </c>
    </row>
    <row r="125" spans="1:16" x14ac:dyDescent="0.3">
      <c r="A125" t="s">
        <v>289</v>
      </c>
      <c r="B125" t="s">
        <v>47</v>
      </c>
      <c r="C125" t="s">
        <v>17</v>
      </c>
      <c r="D125" s="1">
        <v>158525523</v>
      </c>
      <c r="E125" s="1">
        <v>9</v>
      </c>
      <c r="F125">
        <v>8</v>
      </c>
      <c r="G125">
        <v>8</v>
      </c>
      <c r="J125" s="2" t="str">
        <v>RESP-100119</v>
      </c>
      <c r="K125" s="2" t="str">
        <v>Telecommunications</v>
      </c>
      <c r="L125" s="2" t="str">
        <v>501-1000</v>
      </c>
      <c r="M125" s="2">
        <v>5974264</v>
      </c>
      <c r="N125" s="2">
        <v>5</v>
      </c>
      <c r="O125" s="2">
        <v>5</v>
      </c>
      <c r="P125" s="2">
        <v>3</v>
      </c>
    </row>
    <row r="126" spans="1:16" x14ac:dyDescent="0.3">
      <c r="A126" t="s">
        <v>291</v>
      </c>
      <c r="B126" t="s">
        <v>34</v>
      </c>
      <c r="C126" t="s">
        <v>48</v>
      </c>
      <c r="D126" s="1">
        <v>18157635</v>
      </c>
      <c r="E126" s="1">
        <v>5</v>
      </c>
      <c r="F126">
        <v>5</v>
      </c>
      <c r="G126">
        <v>5</v>
      </c>
      <c r="J126" s="2" t="str">
        <v>RESP-100120</v>
      </c>
      <c r="K126" s="2" t="str">
        <v>Retail</v>
      </c>
      <c r="L126" s="2" t="str">
        <v>1-50</v>
      </c>
      <c r="M126" s="2">
        <v>13167856</v>
      </c>
      <c r="N126" s="2">
        <v>8</v>
      </c>
      <c r="O126" s="2">
        <v>7</v>
      </c>
      <c r="P126" s="2">
        <v>10</v>
      </c>
    </row>
    <row r="127" spans="1:16" x14ac:dyDescent="0.3">
      <c r="A127" t="s">
        <v>293</v>
      </c>
      <c r="B127" t="s">
        <v>83</v>
      </c>
      <c r="C127" t="s">
        <v>48</v>
      </c>
      <c r="D127" s="1">
        <v>5892739</v>
      </c>
      <c r="E127" s="1">
        <v>10</v>
      </c>
      <c r="F127">
        <v>10</v>
      </c>
      <c r="G127">
        <v>9</v>
      </c>
      <c r="J127" s="2" t="str">
        <v>RESP-100121</v>
      </c>
      <c r="K127" s="2" t="str">
        <v>Finance</v>
      </c>
      <c r="L127" s="2" t="str">
        <v>201-500</v>
      </c>
      <c r="M127" s="2">
        <v>9545524</v>
      </c>
      <c r="N127" s="2">
        <v>7</v>
      </c>
      <c r="O127" s="2">
        <v>5</v>
      </c>
      <c r="P127" s="2">
        <v>8</v>
      </c>
    </row>
    <row r="128" spans="1:16" x14ac:dyDescent="0.3">
      <c r="A128" t="s">
        <v>295</v>
      </c>
      <c r="B128" t="s">
        <v>16</v>
      </c>
      <c r="C128" t="s">
        <v>17</v>
      </c>
      <c r="D128" s="1">
        <v>8323513</v>
      </c>
      <c r="E128" s="1">
        <v>5</v>
      </c>
      <c r="F128">
        <v>5</v>
      </c>
      <c r="G128">
        <v>6</v>
      </c>
      <c r="J128" s="2" t="str">
        <v>RESP-100122</v>
      </c>
      <c r="K128" s="2" t="str">
        <v>Technology</v>
      </c>
      <c r="L128" s="2" t="str">
        <v>501-1000</v>
      </c>
      <c r="M128" s="2">
        <v>16524739</v>
      </c>
      <c r="N128" s="2">
        <v>7</v>
      </c>
      <c r="O128" s="2">
        <v>8</v>
      </c>
      <c r="P128" s="2">
        <v>10</v>
      </c>
    </row>
    <row r="129" spans="1:16" x14ac:dyDescent="0.3">
      <c r="A129" t="s">
        <v>297</v>
      </c>
      <c r="B129" t="s">
        <v>104</v>
      </c>
      <c r="C129" t="s">
        <v>37</v>
      </c>
      <c r="D129" s="1">
        <v>21614113</v>
      </c>
      <c r="E129" s="1">
        <v>5</v>
      </c>
      <c r="F129">
        <v>3</v>
      </c>
      <c r="G129">
        <v>3</v>
      </c>
      <c r="J129" s="2" t="str">
        <v>RESP-100123</v>
      </c>
      <c r="K129" s="2" t="str">
        <v>Energy</v>
      </c>
      <c r="L129" s="2" t="str">
        <v>51-200</v>
      </c>
      <c r="M129" s="2">
        <v>25667177</v>
      </c>
      <c r="N129" s="2">
        <v>5.5</v>
      </c>
      <c r="O129" s="2">
        <v>5</v>
      </c>
      <c r="P129" s="2">
        <v>2</v>
      </c>
    </row>
    <row r="130" spans="1:16" x14ac:dyDescent="0.3">
      <c r="A130" t="s">
        <v>299</v>
      </c>
      <c r="B130" t="s">
        <v>16</v>
      </c>
      <c r="C130" t="s">
        <v>48</v>
      </c>
      <c r="D130" s="1">
        <v>7868134</v>
      </c>
      <c r="E130" s="1">
        <v>10</v>
      </c>
      <c r="F130">
        <v>10</v>
      </c>
      <c r="G130">
        <v>10</v>
      </c>
      <c r="J130" s="2" t="str">
        <v>RESP-100124</v>
      </c>
      <c r="K130" s="2" t="str">
        <v>Telecommunications</v>
      </c>
      <c r="L130" s="2" t="str">
        <v>1-50</v>
      </c>
      <c r="M130" s="2">
        <v>158525523</v>
      </c>
      <c r="N130" s="2">
        <v>9</v>
      </c>
      <c r="O130" s="2">
        <v>8</v>
      </c>
      <c r="P130" s="2">
        <v>8</v>
      </c>
    </row>
    <row r="131" spans="1:16" x14ac:dyDescent="0.3">
      <c r="A131" t="s">
        <v>301</v>
      </c>
      <c r="B131" t="s">
        <v>28</v>
      </c>
      <c r="C131" t="s">
        <v>23</v>
      </c>
      <c r="D131" s="1">
        <v>3473485</v>
      </c>
      <c r="E131" s="1">
        <v>5</v>
      </c>
      <c r="F131">
        <v>6</v>
      </c>
      <c r="G131">
        <v>4</v>
      </c>
      <c r="J131" s="2" t="str">
        <v>RESP-100125</v>
      </c>
      <c r="K131" s="2" t="str">
        <v>Technology</v>
      </c>
      <c r="L131" s="2" t="str">
        <v>51-200</v>
      </c>
      <c r="M131" s="2">
        <v>18157635</v>
      </c>
      <c r="N131" s="2">
        <v>5</v>
      </c>
      <c r="O131" s="2">
        <v>5</v>
      </c>
      <c r="P131" s="2">
        <v>5</v>
      </c>
    </row>
    <row r="132" spans="1:16" x14ac:dyDescent="0.3">
      <c r="A132" t="s">
        <v>303</v>
      </c>
      <c r="B132" t="s">
        <v>56</v>
      </c>
      <c r="C132" t="s">
        <v>29</v>
      </c>
      <c r="D132" s="1">
        <v>8858006</v>
      </c>
      <c r="E132" s="1">
        <v>10</v>
      </c>
      <c r="F132">
        <v>10</v>
      </c>
      <c r="G132">
        <v>7</v>
      </c>
      <c r="J132" s="2" t="str">
        <v>RESP-100126</v>
      </c>
      <c r="K132" s="2" t="str">
        <v>Energy</v>
      </c>
      <c r="L132" s="2" t="str">
        <v>51-200</v>
      </c>
      <c r="M132" s="2">
        <v>5892739</v>
      </c>
      <c r="N132" s="2">
        <v>10</v>
      </c>
      <c r="O132" s="2">
        <v>10</v>
      </c>
      <c r="P132" s="2">
        <v>9</v>
      </c>
    </row>
    <row r="133" spans="1:16" x14ac:dyDescent="0.3">
      <c r="A133" t="s">
        <v>305</v>
      </c>
      <c r="B133" t="s">
        <v>83</v>
      </c>
      <c r="C133" t="s">
        <v>37</v>
      </c>
      <c r="D133" s="1">
        <v>13084405</v>
      </c>
      <c r="E133" s="1">
        <v>3</v>
      </c>
      <c r="F133">
        <v>1</v>
      </c>
      <c r="G133">
        <v>1</v>
      </c>
      <c r="J133" s="2" t="str">
        <v>RESP-100127</v>
      </c>
      <c r="K133" s="2" t="str">
        <v>Healthcare</v>
      </c>
      <c r="L133" s="2" t="str">
        <v>1-50</v>
      </c>
      <c r="M133" s="2">
        <v>8323513</v>
      </c>
      <c r="N133" s="2">
        <v>5</v>
      </c>
      <c r="O133" s="2">
        <v>5</v>
      </c>
      <c r="P133" s="2">
        <v>6</v>
      </c>
    </row>
    <row r="134" spans="1:16" x14ac:dyDescent="0.3">
      <c r="A134" t="s">
        <v>307</v>
      </c>
      <c r="B134" t="s">
        <v>28</v>
      </c>
      <c r="C134" t="s">
        <v>48</v>
      </c>
      <c r="D134" s="1">
        <v>7676029</v>
      </c>
      <c r="E134" s="1">
        <v>9</v>
      </c>
      <c r="F134">
        <v>10</v>
      </c>
      <c r="G134">
        <v>10</v>
      </c>
      <c r="J134" s="2" t="str">
        <v>RESP-100128</v>
      </c>
      <c r="K134" s="2" t="str">
        <v>Consulting</v>
      </c>
      <c r="L134" s="2" t="str">
        <v>201-500</v>
      </c>
      <c r="M134" s="2">
        <v>21614113</v>
      </c>
      <c r="N134" s="2">
        <v>5</v>
      </c>
      <c r="O134" s="2">
        <v>3</v>
      </c>
      <c r="P134" s="2">
        <v>3</v>
      </c>
    </row>
    <row r="135" spans="1:16" x14ac:dyDescent="0.3">
      <c r="A135" t="s">
        <v>309</v>
      </c>
      <c r="B135" t="s">
        <v>47</v>
      </c>
      <c r="C135" t="s">
        <v>23</v>
      </c>
      <c r="D135" s="1">
        <v>9046183</v>
      </c>
      <c r="E135" s="1">
        <v>5.5</v>
      </c>
      <c r="F135">
        <v>8</v>
      </c>
      <c r="G135">
        <v>5</v>
      </c>
      <c r="J135" s="2" t="str">
        <v>RESP-100129</v>
      </c>
      <c r="K135" s="2" t="str">
        <v>Healthcare</v>
      </c>
      <c r="L135" s="2" t="str">
        <v>51-200</v>
      </c>
      <c r="M135" s="2">
        <v>7868134</v>
      </c>
      <c r="N135" s="2">
        <v>10</v>
      </c>
      <c r="O135" s="2">
        <v>10</v>
      </c>
      <c r="P135" s="2">
        <v>10</v>
      </c>
    </row>
    <row r="136" spans="1:16" x14ac:dyDescent="0.3">
      <c r="A136" t="s">
        <v>311</v>
      </c>
      <c r="B136" t="s">
        <v>28</v>
      </c>
      <c r="C136" t="s">
        <v>48</v>
      </c>
      <c r="D136" s="1">
        <v>12689787</v>
      </c>
      <c r="E136" s="1">
        <v>8</v>
      </c>
      <c r="F136">
        <v>10</v>
      </c>
      <c r="G136">
        <v>7</v>
      </c>
      <c r="J136" s="2" t="str">
        <v>RESP-100130</v>
      </c>
      <c r="K136" s="2" t="str">
        <v>Finance</v>
      </c>
      <c r="L136" s="2" t="str">
        <v>1000+</v>
      </c>
      <c r="M136" s="2">
        <v>3473485</v>
      </c>
      <c r="N136" s="2">
        <v>5</v>
      </c>
      <c r="O136" s="2">
        <v>6</v>
      </c>
      <c r="P136" s="2">
        <v>4</v>
      </c>
    </row>
    <row r="137" spans="1:16" x14ac:dyDescent="0.3">
      <c r="A137" t="s">
        <v>313</v>
      </c>
      <c r="B137" t="s">
        <v>56</v>
      </c>
      <c r="C137" t="s">
        <v>17</v>
      </c>
      <c r="D137" s="1">
        <v>32465931</v>
      </c>
      <c r="E137" s="1">
        <v>7</v>
      </c>
      <c r="F137">
        <v>6</v>
      </c>
      <c r="G137">
        <v>5</v>
      </c>
      <c r="J137" s="2" t="str">
        <v>RESP-100131</v>
      </c>
      <c r="K137" s="2" t="str">
        <v>Retail</v>
      </c>
      <c r="L137" s="2" t="str">
        <v>501-1000</v>
      </c>
      <c r="M137" s="2">
        <v>8858006</v>
      </c>
      <c r="N137" s="2">
        <v>10</v>
      </c>
      <c r="O137" s="2">
        <v>10</v>
      </c>
      <c r="P137" s="2">
        <v>7</v>
      </c>
    </row>
    <row r="138" spans="1:16" x14ac:dyDescent="0.3">
      <c r="A138" t="s">
        <v>315</v>
      </c>
      <c r="B138" t="s">
        <v>83</v>
      </c>
      <c r="C138" t="s">
        <v>23</v>
      </c>
      <c r="D138" s="1">
        <v>60513072</v>
      </c>
      <c r="E138" s="1">
        <v>4</v>
      </c>
      <c r="F138">
        <v>2</v>
      </c>
      <c r="G138">
        <v>6</v>
      </c>
      <c r="J138" s="2" t="str">
        <v>RESP-100132</v>
      </c>
      <c r="K138" s="2" t="str">
        <v>Energy</v>
      </c>
      <c r="L138" s="2" t="str">
        <v>201-500</v>
      </c>
      <c r="M138" s="2">
        <v>13084405</v>
      </c>
      <c r="N138" s="2">
        <v>3</v>
      </c>
      <c r="O138" s="2">
        <v>1</v>
      </c>
      <c r="P138" s="2">
        <v>1</v>
      </c>
    </row>
    <row r="139" spans="1:16" x14ac:dyDescent="0.3">
      <c r="A139" t="s">
        <v>317</v>
      </c>
      <c r="B139" t="s">
        <v>56</v>
      </c>
      <c r="C139" t="s">
        <v>37</v>
      </c>
      <c r="D139" s="1">
        <v>81751330</v>
      </c>
      <c r="E139" s="1">
        <v>7</v>
      </c>
      <c r="F139">
        <v>6</v>
      </c>
      <c r="G139">
        <v>7</v>
      </c>
      <c r="J139" s="2" t="str">
        <v>RESP-100133</v>
      </c>
      <c r="K139" s="2" t="str">
        <v>Finance</v>
      </c>
      <c r="L139" s="2" t="str">
        <v>51-200</v>
      </c>
      <c r="M139" s="2">
        <v>7676029</v>
      </c>
      <c r="N139" s="2">
        <v>9</v>
      </c>
      <c r="O139" s="2">
        <v>10</v>
      </c>
      <c r="P139" s="2">
        <v>10</v>
      </c>
    </row>
    <row r="140" spans="1:16" x14ac:dyDescent="0.3">
      <c r="A140" t="s">
        <v>319</v>
      </c>
      <c r="B140" t="s">
        <v>22</v>
      </c>
      <c r="C140" t="s">
        <v>37</v>
      </c>
      <c r="D140" s="1">
        <v>15985551</v>
      </c>
      <c r="E140" s="1">
        <v>7</v>
      </c>
      <c r="F140">
        <v>6</v>
      </c>
      <c r="G140">
        <v>6</v>
      </c>
      <c r="J140" s="2" t="str">
        <v>RESP-100134</v>
      </c>
      <c r="K140" s="2" t="str">
        <v>Telecommunications</v>
      </c>
      <c r="L140" s="2" t="str">
        <v>1000+</v>
      </c>
      <c r="M140" s="2">
        <v>9046183</v>
      </c>
      <c r="N140" s="2">
        <v>5.5</v>
      </c>
      <c r="O140" s="2">
        <v>8</v>
      </c>
      <c r="P140" s="2">
        <v>5</v>
      </c>
    </row>
    <row r="141" spans="1:16" x14ac:dyDescent="0.3">
      <c r="A141" t="s">
        <v>321</v>
      </c>
      <c r="B141" t="s">
        <v>22</v>
      </c>
      <c r="C141" t="s">
        <v>29</v>
      </c>
      <c r="D141" s="1">
        <v>11285902</v>
      </c>
      <c r="E141" s="1">
        <v>10</v>
      </c>
      <c r="F141">
        <v>10</v>
      </c>
      <c r="G141">
        <v>10</v>
      </c>
      <c r="J141" s="2" t="str">
        <v>RESP-100135</v>
      </c>
      <c r="K141" s="2" t="str">
        <v>Finance</v>
      </c>
      <c r="L141" s="2" t="str">
        <v>51-200</v>
      </c>
      <c r="M141" s="2">
        <v>12689787</v>
      </c>
      <c r="N141" s="2">
        <v>8</v>
      </c>
      <c r="O141" s="2">
        <v>10</v>
      </c>
      <c r="P141" s="2">
        <v>7</v>
      </c>
    </row>
    <row r="142" spans="1:16" x14ac:dyDescent="0.3">
      <c r="A142" t="s">
        <v>323</v>
      </c>
      <c r="B142" t="s">
        <v>83</v>
      </c>
      <c r="C142" t="s">
        <v>48</v>
      </c>
      <c r="D142" s="1">
        <v>66880646</v>
      </c>
      <c r="E142" s="1">
        <v>8</v>
      </c>
      <c r="F142">
        <v>7</v>
      </c>
      <c r="G142">
        <v>6</v>
      </c>
      <c r="J142" s="2" t="str">
        <v>RESP-100136</v>
      </c>
      <c r="K142" s="2" t="str">
        <v>Retail</v>
      </c>
      <c r="L142" s="2" t="str">
        <v>1-50</v>
      </c>
      <c r="M142" s="2">
        <v>32465931</v>
      </c>
      <c r="N142" s="2">
        <v>7</v>
      </c>
      <c r="O142" s="2">
        <v>6</v>
      </c>
      <c r="P142" s="2">
        <v>5</v>
      </c>
    </row>
    <row r="143" spans="1:16" x14ac:dyDescent="0.3">
      <c r="A143" t="s">
        <v>325</v>
      </c>
      <c r="B143" t="s">
        <v>22</v>
      </c>
      <c r="C143" t="s">
        <v>23</v>
      </c>
      <c r="D143" s="1">
        <v>47545248</v>
      </c>
      <c r="E143" s="1">
        <v>5</v>
      </c>
      <c r="F143">
        <v>3</v>
      </c>
      <c r="G143">
        <v>5</v>
      </c>
      <c r="J143" s="2" t="str">
        <v>RESP-100137</v>
      </c>
      <c r="K143" s="2" t="str">
        <v>Energy</v>
      </c>
      <c r="L143" s="2" t="str">
        <v>1000+</v>
      </c>
      <c r="M143" s="2">
        <v>60513072</v>
      </c>
      <c r="N143" s="2">
        <v>4</v>
      </c>
      <c r="O143" s="2">
        <v>2</v>
      </c>
      <c r="P143" s="2">
        <v>6</v>
      </c>
    </row>
    <row r="144" spans="1:16" x14ac:dyDescent="0.3">
      <c r="A144" t="s">
        <v>327</v>
      </c>
      <c r="B144" t="s">
        <v>28</v>
      </c>
      <c r="C144" t="s">
        <v>37</v>
      </c>
      <c r="D144" s="1">
        <v>1575007</v>
      </c>
      <c r="E144" s="1">
        <v>3</v>
      </c>
      <c r="F144">
        <v>3</v>
      </c>
      <c r="G144">
        <v>3</v>
      </c>
      <c r="J144" s="2" t="str">
        <v>RESP-100138</v>
      </c>
      <c r="K144" s="2" t="str">
        <v>Retail</v>
      </c>
      <c r="L144" s="2" t="str">
        <v>201-500</v>
      </c>
      <c r="M144" s="2">
        <v>81751330</v>
      </c>
      <c r="N144" s="2">
        <v>7</v>
      </c>
      <c r="O144" s="2">
        <v>6</v>
      </c>
      <c r="P144" s="2">
        <v>7</v>
      </c>
    </row>
    <row r="145" spans="1:16" x14ac:dyDescent="0.3">
      <c r="A145" t="s">
        <v>329</v>
      </c>
      <c r="B145" t="s">
        <v>47</v>
      </c>
      <c r="C145" t="s">
        <v>23</v>
      </c>
      <c r="D145" s="1">
        <v>77479057</v>
      </c>
      <c r="E145" s="1">
        <v>6</v>
      </c>
      <c r="F145">
        <v>8</v>
      </c>
      <c r="G145">
        <v>4</v>
      </c>
      <c r="J145" s="2" t="str">
        <v>RESP-100139</v>
      </c>
      <c r="K145" s="2" t="str">
        <v>Manufacturing</v>
      </c>
      <c r="L145" s="2" t="str">
        <v>201-500</v>
      </c>
      <c r="M145" s="2">
        <v>15985551</v>
      </c>
      <c r="N145" s="2">
        <v>7</v>
      </c>
      <c r="O145" s="2">
        <v>6</v>
      </c>
      <c r="P145" s="2">
        <v>6</v>
      </c>
    </row>
    <row r="146" spans="1:16" x14ac:dyDescent="0.3">
      <c r="A146" t="s">
        <v>331</v>
      </c>
      <c r="B146" t="s">
        <v>104</v>
      </c>
      <c r="C146" t="s">
        <v>23</v>
      </c>
      <c r="D146" s="1">
        <v>3252108</v>
      </c>
      <c r="E146" s="1">
        <v>7</v>
      </c>
      <c r="F146">
        <v>5</v>
      </c>
      <c r="G146">
        <v>7</v>
      </c>
      <c r="J146" s="2" t="str">
        <v>RESP-100140</v>
      </c>
      <c r="K146" s="2" t="str">
        <v>Manufacturing</v>
      </c>
      <c r="L146" s="2" t="str">
        <v>501-1000</v>
      </c>
      <c r="M146" s="2">
        <v>11285902</v>
      </c>
      <c r="N146" s="2">
        <v>10</v>
      </c>
      <c r="O146" s="2">
        <v>10</v>
      </c>
      <c r="P146" s="2">
        <v>10</v>
      </c>
    </row>
    <row r="147" spans="1:16" x14ac:dyDescent="0.3">
      <c r="A147" t="s">
        <v>333</v>
      </c>
      <c r="B147" t="s">
        <v>56</v>
      </c>
      <c r="C147" t="s">
        <v>23</v>
      </c>
      <c r="D147" s="1">
        <v>22643818</v>
      </c>
      <c r="E147" s="1">
        <v>3</v>
      </c>
      <c r="F147">
        <v>5</v>
      </c>
      <c r="G147">
        <v>3</v>
      </c>
      <c r="J147" s="2" t="str">
        <v>RESP-100141</v>
      </c>
      <c r="K147" s="2" t="str">
        <v>Energy</v>
      </c>
      <c r="L147" s="2" t="str">
        <v>51-200</v>
      </c>
      <c r="M147" s="2">
        <v>66880646</v>
      </c>
      <c r="N147" s="2">
        <v>8</v>
      </c>
      <c r="O147" s="2">
        <v>7</v>
      </c>
      <c r="P147" s="2">
        <v>6</v>
      </c>
    </row>
    <row r="148" spans="1:16" x14ac:dyDescent="0.3">
      <c r="A148" t="s">
        <v>335</v>
      </c>
      <c r="B148" t="s">
        <v>56</v>
      </c>
      <c r="C148" t="s">
        <v>17</v>
      </c>
      <c r="D148" s="1">
        <v>13455432</v>
      </c>
      <c r="E148" s="1">
        <v>6</v>
      </c>
      <c r="F148">
        <v>7</v>
      </c>
      <c r="G148">
        <v>4</v>
      </c>
      <c r="J148" s="2" t="str">
        <v>RESP-100142</v>
      </c>
      <c r="K148" s="2" t="str">
        <v>Manufacturing</v>
      </c>
      <c r="L148" s="2" t="str">
        <v>1000+</v>
      </c>
      <c r="M148" s="2">
        <v>47545248</v>
      </c>
      <c r="N148" s="2">
        <v>5</v>
      </c>
      <c r="O148" s="2">
        <v>3</v>
      </c>
      <c r="P148" s="2">
        <v>5</v>
      </c>
    </row>
    <row r="149" spans="1:16" x14ac:dyDescent="0.3">
      <c r="A149" t="s">
        <v>337</v>
      </c>
      <c r="B149" t="s">
        <v>104</v>
      </c>
      <c r="C149" t="s">
        <v>48</v>
      </c>
      <c r="D149" s="1">
        <v>22212895</v>
      </c>
      <c r="E149" s="1">
        <v>4</v>
      </c>
      <c r="F149">
        <v>3</v>
      </c>
      <c r="G149">
        <v>5</v>
      </c>
      <c r="J149" s="2" t="str">
        <v>RESP-100143</v>
      </c>
      <c r="K149" s="2" t="str">
        <v>Finance</v>
      </c>
      <c r="L149" s="2" t="str">
        <v>201-500</v>
      </c>
      <c r="M149" s="2">
        <v>1575007</v>
      </c>
      <c r="N149" s="2">
        <v>3</v>
      </c>
      <c r="O149" s="2">
        <v>3</v>
      </c>
      <c r="P149" s="2">
        <v>3</v>
      </c>
    </row>
    <row r="150" spans="1:16" x14ac:dyDescent="0.3">
      <c r="A150" t="s">
        <v>339</v>
      </c>
      <c r="B150" t="s">
        <v>47</v>
      </c>
      <c r="C150" t="s">
        <v>17</v>
      </c>
      <c r="D150" s="1">
        <v>4628718</v>
      </c>
      <c r="E150" s="1">
        <v>5</v>
      </c>
      <c r="F150">
        <v>4</v>
      </c>
      <c r="G150">
        <v>6</v>
      </c>
      <c r="J150" s="2" t="str">
        <v>RESP-100144</v>
      </c>
      <c r="K150" s="2" t="str">
        <v>Telecommunications</v>
      </c>
      <c r="L150" s="2" t="str">
        <v>1000+</v>
      </c>
      <c r="M150" s="2">
        <v>77479057</v>
      </c>
      <c r="N150" s="2">
        <v>6</v>
      </c>
      <c r="O150" s="2">
        <v>8</v>
      </c>
      <c r="P150" s="2">
        <v>4</v>
      </c>
    </row>
    <row r="151" spans="1:16" x14ac:dyDescent="0.3">
      <c r="A151" t="s">
        <v>341</v>
      </c>
      <c r="B151" t="s">
        <v>83</v>
      </c>
      <c r="C151" t="s">
        <v>23</v>
      </c>
      <c r="D151" s="1">
        <v>5018426</v>
      </c>
      <c r="E151" s="1">
        <v>6</v>
      </c>
      <c r="F151">
        <v>6</v>
      </c>
      <c r="G151">
        <v>8</v>
      </c>
      <c r="J151" s="2" t="str">
        <v>RESP-100145</v>
      </c>
      <c r="K151" s="2" t="str">
        <v>Consulting</v>
      </c>
      <c r="L151" s="2" t="str">
        <v>1000+</v>
      </c>
      <c r="M151" s="2">
        <v>3252108</v>
      </c>
      <c r="N151" s="2">
        <v>7</v>
      </c>
      <c r="O151" s="2">
        <v>5</v>
      </c>
      <c r="P151" s="2">
        <v>7</v>
      </c>
    </row>
    <row r="152" spans="1:16" x14ac:dyDescent="0.3">
      <c r="A152" t="s">
        <v>343</v>
      </c>
      <c r="B152" t="s">
        <v>22</v>
      </c>
      <c r="C152" t="s">
        <v>29</v>
      </c>
      <c r="D152" s="1">
        <v>6204376</v>
      </c>
      <c r="E152" s="1">
        <v>8</v>
      </c>
      <c r="F152">
        <v>9</v>
      </c>
      <c r="G152">
        <v>8</v>
      </c>
      <c r="J152" s="2" t="str">
        <v>RESP-100146</v>
      </c>
      <c r="K152" s="2" t="str">
        <v>Retail</v>
      </c>
      <c r="L152" s="2" t="str">
        <v>1000+</v>
      </c>
      <c r="M152" s="2">
        <v>22643818</v>
      </c>
      <c r="N152" s="2">
        <v>3</v>
      </c>
      <c r="O152" s="2">
        <v>5</v>
      </c>
      <c r="P152" s="2">
        <v>3</v>
      </c>
    </row>
    <row r="153" spans="1:16" x14ac:dyDescent="0.3">
      <c r="A153" t="s">
        <v>345</v>
      </c>
      <c r="B153" t="s">
        <v>83</v>
      </c>
      <c r="C153" t="s">
        <v>48</v>
      </c>
      <c r="D153" s="1">
        <v>8071995</v>
      </c>
      <c r="E153" s="1">
        <v>6</v>
      </c>
      <c r="F153">
        <v>4</v>
      </c>
      <c r="G153">
        <v>7</v>
      </c>
      <c r="J153" s="2" t="str">
        <v>RESP-100147</v>
      </c>
      <c r="K153" s="2" t="str">
        <v>Retail</v>
      </c>
      <c r="L153" s="2" t="str">
        <v>1-50</v>
      </c>
      <c r="M153" s="2">
        <v>13455432</v>
      </c>
      <c r="N153" s="2">
        <v>6</v>
      </c>
      <c r="O153" s="2">
        <v>7</v>
      </c>
      <c r="P153" s="2">
        <v>4</v>
      </c>
    </row>
    <row r="154" spans="1:16" x14ac:dyDescent="0.3">
      <c r="A154" t="s">
        <v>347</v>
      </c>
      <c r="B154" t="s">
        <v>56</v>
      </c>
      <c r="C154" t="s">
        <v>48</v>
      </c>
      <c r="D154" s="1">
        <v>15428320</v>
      </c>
      <c r="E154" s="1">
        <v>4</v>
      </c>
      <c r="F154">
        <v>6</v>
      </c>
      <c r="G154">
        <v>3</v>
      </c>
      <c r="J154" s="2" t="str">
        <v>RESP-100148</v>
      </c>
      <c r="K154" s="2" t="str">
        <v>Consulting</v>
      </c>
      <c r="L154" s="2" t="str">
        <v>51-200</v>
      </c>
      <c r="M154" s="2">
        <v>22212895</v>
      </c>
      <c r="N154" s="2">
        <v>4</v>
      </c>
      <c r="O154" s="2">
        <v>3</v>
      </c>
      <c r="P154" s="2">
        <v>5</v>
      </c>
    </row>
    <row r="155" spans="1:16" x14ac:dyDescent="0.3">
      <c r="A155" t="s">
        <v>349</v>
      </c>
      <c r="B155" t="s">
        <v>47</v>
      </c>
      <c r="C155" t="s">
        <v>17</v>
      </c>
      <c r="D155" s="1">
        <v>13116278</v>
      </c>
      <c r="E155" s="1">
        <v>5</v>
      </c>
      <c r="F155">
        <v>4</v>
      </c>
      <c r="G155">
        <v>4</v>
      </c>
      <c r="J155" s="2" t="str">
        <v>RESP-100149</v>
      </c>
      <c r="K155" s="2" t="str">
        <v>Telecommunications</v>
      </c>
      <c r="L155" s="2" t="str">
        <v>1-50</v>
      </c>
      <c r="M155" s="2">
        <v>4628718</v>
      </c>
      <c r="N155" s="2">
        <v>5</v>
      </c>
      <c r="O155" s="2">
        <v>4</v>
      </c>
      <c r="P155" s="2">
        <v>6</v>
      </c>
    </row>
    <row r="156" spans="1:16" x14ac:dyDescent="0.3">
      <c r="A156" t="s">
        <v>351</v>
      </c>
      <c r="B156" t="s">
        <v>56</v>
      </c>
      <c r="C156" t="s">
        <v>17</v>
      </c>
      <c r="D156" s="1">
        <v>34146954</v>
      </c>
      <c r="E156" s="1">
        <v>6</v>
      </c>
      <c r="F156">
        <v>4</v>
      </c>
      <c r="G156">
        <v>9</v>
      </c>
      <c r="J156" s="2" t="str">
        <v>RESP-100150</v>
      </c>
      <c r="K156" s="2" t="str">
        <v>Energy</v>
      </c>
      <c r="L156" s="2" t="str">
        <v>1000+</v>
      </c>
      <c r="M156" s="2">
        <v>5018426</v>
      </c>
      <c r="N156" s="2">
        <v>6</v>
      </c>
      <c r="O156" s="2">
        <v>6</v>
      </c>
      <c r="P156" s="2">
        <v>8</v>
      </c>
    </row>
    <row r="157" spans="1:16" x14ac:dyDescent="0.3">
      <c r="A157" t="s">
        <v>353</v>
      </c>
      <c r="B157" t="s">
        <v>104</v>
      </c>
      <c r="C157" t="s">
        <v>29</v>
      </c>
      <c r="D157" s="1">
        <v>10966641</v>
      </c>
      <c r="E157" s="1">
        <v>5</v>
      </c>
      <c r="F157">
        <v>5</v>
      </c>
      <c r="G157">
        <v>3</v>
      </c>
      <c r="J157" s="2" t="str">
        <v>RESP-100151</v>
      </c>
      <c r="K157" s="2" t="str">
        <v>Manufacturing</v>
      </c>
      <c r="L157" s="2" t="str">
        <v>501-1000</v>
      </c>
      <c r="M157" s="2">
        <v>6204376</v>
      </c>
      <c r="N157" s="2">
        <v>8</v>
      </c>
      <c r="O157" s="2">
        <v>9</v>
      </c>
      <c r="P157" s="2">
        <v>8</v>
      </c>
    </row>
    <row r="158" spans="1:16" x14ac:dyDescent="0.3">
      <c r="A158" t="s">
        <v>355</v>
      </c>
      <c r="B158" t="s">
        <v>47</v>
      </c>
      <c r="C158" t="s">
        <v>37</v>
      </c>
      <c r="D158" s="1">
        <v>66751489</v>
      </c>
      <c r="E158" s="1">
        <v>2</v>
      </c>
      <c r="F158">
        <v>1</v>
      </c>
      <c r="G158">
        <v>3</v>
      </c>
      <c r="J158" s="2" t="str">
        <v>RESP-100152</v>
      </c>
      <c r="K158" s="2" t="str">
        <v>Energy</v>
      </c>
      <c r="L158" s="2" t="str">
        <v>51-200</v>
      </c>
      <c r="M158" s="2">
        <v>8071995</v>
      </c>
      <c r="N158" s="2">
        <v>6</v>
      </c>
      <c r="O158" s="2">
        <v>4</v>
      </c>
      <c r="P158" s="2">
        <v>7</v>
      </c>
    </row>
    <row r="159" spans="1:16" x14ac:dyDescent="0.3">
      <c r="A159" t="s">
        <v>357</v>
      </c>
      <c r="B159" t="s">
        <v>22</v>
      </c>
      <c r="C159" t="s">
        <v>48</v>
      </c>
      <c r="D159" s="1">
        <v>27983850</v>
      </c>
      <c r="E159" s="1">
        <v>10</v>
      </c>
      <c r="F159">
        <v>10</v>
      </c>
      <c r="G159">
        <v>8</v>
      </c>
      <c r="J159" s="2" t="str">
        <v>RESP-100153</v>
      </c>
      <c r="K159" s="2" t="str">
        <v>Retail</v>
      </c>
      <c r="L159" s="2" t="str">
        <v>51-200</v>
      </c>
      <c r="M159" s="2">
        <v>15428320</v>
      </c>
      <c r="N159" s="2">
        <v>4</v>
      </c>
      <c r="O159" s="2">
        <v>6</v>
      </c>
      <c r="P159" s="2">
        <v>3</v>
      </c>
    </row>
    <row r="160" spans="1:16" x14ac:dyDescent="0.3">
      <c r="A160" t="s">
        <v>359</v>
      </c>
      <c r="B160" t="s">
        <v>34</v>
      </c>
      <c r="C160" t="s">
        <v>37</v>
      </c>
      <c r="D160" s="1">
        <v>50853417</v>
      </c>
      <c r="E160" s="1">
        <v>5.5</v>
      </c>
      <c r="F160">
        <v>6</v>
      </c>
      <c r="G160">
        <v>4</v>
      </c>
      <c r="J160" s="2" t="str">
        <v>RESP-100154</v>
      </c>
      <c r="K160" s="2" t="str">
        <v>Telecommunications</v>
      </c>
      <c r="L160" s="2" t="str">
        <v>1-50</v>
      </c>
      <c r="M160" s="2">
        <v>13116278</v>
      </c>
      <c r="N160" s="2">
        <v>5</v>
      </c>
      <c r="O160" s="2">
        <v>4</v>
      </c>
      <c r="P160" s="2">
        <v>4</v>
      </c>
    </row>
    <row r="161" spans="1:16" x14ac:dyDescent="0.3">
      <c r="A161" t="s">
        <v>361</v>
      </c>
      <c r="B161" t="s">
        <v>16</v>
      </c>
      <c r="C161" t="s">
        <v>29</v>
      </c>
      <c r="D161" s="1">
        <v>2535330</v>
      </c>
      <c r="E161" s="1">
        <v>6</v>
      </c>
      <c r="F161">
        <v>5</v>
      </c>
      <c r="G161">
        <v>7</v>
      </c>
      <c r="J161" s="2" t="str">
        <v>RESP-100155</v>
      </c>
      <c r="K161" s="2" t="str">
        <v>Retail</v>
      </c>
      <c r="L161" s="2" t="str">
        <v>1-50</v>
      </c>
      <c r="M161" s="2">
        <v>34146954</v>
      </c>
      <c r="N161" s="2">
        <v>6</v>
      </c>
      <c r="O161" s="2">
        <v>4</v>
      </c>
      <c r="P161" s="2">
        <v>9</v>
      </c>
    </row>
    <row r="162" spans="1:16" x14ac:dyDescent="0.3">
      <c r="A162" t="s">
        <v>363</v>
      </c>
      <c r="B162" t="s">
        <v>22</v>
      </c>
      <c r="C162" t="s">
        <v>48</v>
      </c>
      <c r="D162" s="1">
        <v>3104758</v>
      </c>
      <c r="E162" s="1">
        <v>7</v>
      </c>
      <c r="F162">
        <v>8</v>
      </c>
      <c r="G162">
        <v>10</v>
      </c>
      <c r="J162" s="2" t="str">
        <v>RESP-100156</v>
      </c>
      <c r="K162" s="2" t="str">
        <v>Consulting</v>
      </c>
      <c r="L162" s="2" t="str">
        <v>501-1000</v>
      </c>
      <c r="M162" s="2">
        <v>10966641</v>
      </c>
      <c r="N162" s="2">
        <v>5</v>
      </c>
      <c r="O162" s="2">
        <v>5</v>
      </c>
      <c r="P162" s="2">
        <v>3</v>
      </c>
    </row>
    <row r="163" spans="1:16" x14ac:dyDescent="0.3">
      <c r="A163" t="s">
        <v>365</v>
      </c>
      <c r="B163" t="s">
        <v>22</v>
      </c>
      <c r="C163" t="s">
        <v>23</v>
      </c>
      <c r="D163" s="1">
        <v>28360343</v>
      </c>
      <c r="E163" s="1">
        <v>5</v>
      </c>
      <c r="F163">
        <v>3</v>
      </c>
      <c r="G163">
        <v>6</v>
      </c>
      <c r="J163" s="2" t="str">
        <v>RESP-100157</v>
      </c>
      <c r="K163" s="2" t="str">
        <v>Telecommunications</v>
      </c>
      <c r="L163" s="2" t="str">
        <v>201-500</v>
      </c>
      <c r="M163" s="2">
        <v>66751489</v>
      </c>
      <c r="N163" s="2">
        <v>2</v>
      </c>
      <c r="O163" s="2">
        <v>1</v>
      </c>
      <c r="P163" s="2">
        <v>3</v>
      </c>
    </row>
    <row r="164" spans="1:16" x14ac:dyDescent="0.3">
      <c r="A164" t="s">
        <v>367</v>
      </c>
      <c r="B164" t="s">
        <v>28</v>
      </c>
      <c r="C164" t="s">
        <v>48</v>
      </c>
      <c r="D164" s="1">
        <v>75592227</v>
      </c>
      <c r="E164" s="1">
        <v>8</v>
      </c>
      <c r="F164">
        <v>10</v>
      </c>
      <c r="G164">
        <v>6</v>
      </c>
      <c r="J164" s="2" t="str">
        <v>RESP-100158</v>
      </c>
      <c r="K164" s="2" t="str">
        <v>Manufacturing</v>
      </c>
      <c r="L164" s="2" t="str">
        <v>51-200</v>
      </c>
      <c r="M164" s="2">
        <v>27983850</v>
      </c>
      <c r="N164" s="2">
        <v>10</v>
      </c>
      <c r="O164" s="2">
        <v>10</v>
      </c>
      <c r="P164" s="2">
        <v>8</v>
      </c>
    </row>
    <row r="165" spans="1:16" x14ac:dyDescent="0.3">
      <c r="A165" t="s">
        <v>369</v>
      </c>
      <c r="B165" t="s">
        <v>104</v>
      </c>
      <c r="C165" t="s">
        <v>29</v>
      </c>
      <c r="D165" s="1">
        <v>79269338</v>
      </c>
      <c r="E165" s="1">
        <v>7</v>
      </c>
      <c r="F165">
        <v>5</v>
      </c>
      <c r="G165">
        <v>8</v>
      </c>
      <c r="J165" s="2" t="str">
        <v>RESP-100159</v>
      </c>
      <c r="K165" s="2" t="str">
        <v>Technology</v>
      </c>
      <c r="L165" s="2" t="str">
        <v>201-500</v>
      </c>
      <c r="M165" s="2">
        <v>50853417</v>
      </c>
      <c r="N165" s="2">
        <v>5.5</v>
      </c>
      <c r="O165" s="2">
        <v>6</v>
      </c>
      <c r="P165" s="2">
        <v>4</v>
      </c>
    </row>
    <row r="166" spans="1:16" x14ac:dyDescent="0.3">
      <c r="A166" t="s">
        <v>371</v>
      </c>
      <c r="B166" t="s">
        <v>16</v>
      </c>
      <c r="C166" t="s">
        <v>17</v>
      </c>
      <c r="D166" s="1">
        <v>12037688</v>
      </c>
      <c r="E166" s="1">
        <v>8</v>
      </c>
      <c r="F166">
        <v>8</v>
      </c>
      <c r="G166">
        <v>10</v>
      </c>
      <c r="J166" s="2" t="str">
        <v>RESP-100160</v>
      </c>
      <c r="K166" s="2" t="str">
        <v>Healthcare</v>
      </c>
      <c r="L166" s="2" t="str">
        <v>501-1000</v>
      </c>
      <c r="M166" s="2">
        <v>2535330</v>
      </c>
      <c r="N166" s="2">
        <v>6</v>
      </c>
      <c r="O166" s="2">
        <v>5</v>
      </c>
      <c r="P166" s="2">
        <v>7</v>
      </c>
    </row>
    <row r="167" spans="1:16" x14ac:dyDescent="0.3">
      <c r="A167" t="s">
        <v>373</v>
      </c>
      <c r="B167" t="s">
        <v>28</v>
      </c>
      <c r="C167" t="s">
        <v>29</v>
      </c>
      <c r="D167" s="1">
        <v>41108307</v>
      </c>
      <c r="E167" s="1">
        <v>5</v>
      </c>
      <c r="F167">
        <v>6</v>
      </c>
      <c r="G167">
        <v>3</v>
      </c>
      <c r="J167" s="2" t="str">
        <v>RESP-100161</v>
      </c>
      <c r="K167" s="2" t="str">
        <v>Manufacturing</v>
      </c>
      <c r="L167" s="2" t="str">
        <v>51-200</v>
      </c>
      <c r="M167" s="2">
        <v>3104758</v>
      </c>
      <c r="N167" s="2">
        <v>7</v>
      </c>
      <c r="O167" s="2">
        <v>8</v>
      </c>
      <c r="P167" s="2">
        <v>10</v>
      </c>
    </row>
    <row r="168" spans="1:16" x14ac:dyDescent="0.3">
      <c r="A168" t="s">
        <v>375</v>
      </c>
      <c r="B168" t="s">
        <v>104</v>
      </c>
      <c r="C168" t="s">
        <v>23</v>
      </c>
      <c r="D168" s="1">
        <v>27568700</v>
      </c>
      <c r="E168" s="1">
        <v>10</v>
      </c>
      <c r="F168">
        <v>9</v>
      </c>
      <c r="G168">
        <v>8</v>
      </c>
      <c r="J168" s="2" t="str">
        <v>RESP-100162</v>
      </c>
      <c r="K168" s="2" t="str">
        <v>Manufacturing</v>
      </c>
      <c r="L168" s="2" t="str">
        <v>1000+</v>
      </c>
      <c r="M168" s="2">
        <v>28360343</v>
      </c>
      <c r="N168" s="2">
        <v>5</v>
      </c>
      <c r="O168" s="2">
        <v>3</v>
      </c>
      <c r="P168" s="2">
        <v>6</v>
      </c>
    </row>
    <row r="169" spans="1:16" x14ac:dyDescent="0.3">
      <c r="A169" t="s">
        <v>377</v>
      </c>
      <c r="B169" t="s">
        <v>47</v>
      </c>
      <c r="C169" t="s">
        <v>37</v>
      </c>
      <c r="D169" s="1">
        <v>7735202</v>
      </c>
      <c r="E169" s="1">
        <v>5</v>
      </c>
      <c r="F169">
        <v>5</v>
      </c>
      <c r="G169">
        <v>2</v>
      </c>
      <c r="J169" s="2" t="str">
        <v>RESP-100163</v>
      </c>
      <c r="K169" s="2" t="str">
        <v>Finance</v>
      </c>
      <c r="L169" s="2" t="str">
        <v>51-200</v>
      </c>
      <c r="M169" s="2">
        <v>75592227</v>
      </c>
      <c r="N169" s="2">
        <v>8</v>
      </c>
      <c r="O169" s="2">
        <v>10</v>
      </c>
      <c r="P169" s="2">
        <v>6</v>
      </c>
    </row>
    <row r="170" spans="1:16" x14ac:dyDescent="0.3">
      <c r="A170" t="s">
        <v>379</v>
      </c>
      <c r="B170" t="s">
        <v>34</v>
      </c>
      <c r="C170" t="s">
        <v>29</v>
      </c>
      <c r="D170" s="1">
        <v>5949872</v>
      </c>
      <c r="E170" s="1">
        <v>5</v>
      </c>
      <c r="F170">
        <v>3</v>
      </c>
      <c r="G170">
        <v>3</v>
      </c>
      <c r="J170" s="2" t="str">
        <v>RESP-100164</v>
      </c>
      <c r="K170" s="2" t="str">
        <v>Consulting</v>
      </c>
      <c r="L170" s="2" t="str">
        <v>501-1000</v>
      </c>
      <c r="M170" s="2">
        <v>79269338</v>
      </c>
      <c r="N170" s="2">
        <v>7</v>
      </c>
      <c r="O170" s="2">
        <v>5</v>
      </c>
      <c r="P170" s="2">
        <v>8</v>
      </c>
    </row>
    <row r="171" spans="1:16" x14ac:dyDescent="0.3">
      <c r="A171" t="s">
        <v>381</v>
      </c>
      <c r="B171" t="s">
        <v>83</v>
      </c>
      <c r="C171" t="s">
        <v>23</v>
      </c>
      <c r="D171" s="1">
        <v>11410934</v>
      </c>
      <c r="E171" s="1">
        <v>7</v>
      </c>
      <c r="F171">
        <v>7</v>
      </c>
      <c r="G171">
        <v>8</v>
      </c>
      <c r="J171" s="2" t="str">
        <v>RESP-100165</v>
      </c>
      <c r="K171" s="2" t="str">
        <v>Healthcare</v>
      </c>
      <c r="L171" s="2" t="str">
        <v>1-50</v>
      </c>
      <c r="M171" s="2">
        <v>12037688</v>
      </c>
      <c r="N171" s="2">
        <v>8</v>
      </c>
      <c r="O171" s="2">
        <v>8</v>
      </c>
      <c r="P171" s="2">
        <v>10</v>
      </c>
    </row>
    <row r="172" spans="1:16" x14ac:dyDescent="0.3">
      <c r="A172" t="s">
        <v>383</v>
      </c>
      <c r="B172" t="s">
        <v>28</v>
      </c>
      <c r="C172" t="s">
        <v>29</v>
      </c>
      <c r="D172" s="1">
        <v>34067548</v>
      </c>
      <c r="E172" s="1">
        <v>5</v>
      </c>
      <c r="F172">
        <v>6</v>
      </c>
      <c r="G172">
        <v>5</v>
      </c>
      <c r="J172" s="2" t="str">
        <v>RESP-100166</v>
      </c>
      <c r="K172" s="2" t="str">
        <v>Finance</v>
      </c>
      <c r="L172" s="2" t="str">
        <v>501-1000</v>
      </c>
      <c r="M172" s="2">
        <v>41108307</v>
      </c>
      <c r="N172" s="2">
        <v>5</v>
      </c>
      <c r="O172" s="2">
        <v>6</v>
      </c>
      <c r="P172" s="2">
        <v>3</v>
      </c>
    </row>
    <row r="173" spans="1:16" x14ac:dyDescent="0.3">
      <c r="A173" t="s">
        <v>385</v>
      </c>
      <c r="B173" t="s">
        <v>28</v>
      </c>
      <c r="C173" t="s">
        <v>23</v>
      </c>
      <c r="D173" s="1">
        <v>16554872</v>
      </c>
      <c r="E173" s="1">
        <v>8</v>
      </c>
      <c r="F173">
        <v>7</v>
      </c>
      <c r="G173">
        <v>8</v>
      </c>
      <c r="J173" s="2" t="str">
        <v>RESP-100167</v>
      </c>
      <c r="K173" s="2" t="str">
        <v>Consulting</v>
      </c>
      <c r="L173" s="2" t="str">
        <v>1000+</v>
      </c>
      <c r="M173" s="2">
        <v>27568700</v>
      </c>
      <c r="N173" s="2">
        <v>10</v>
      </c>
      <c r="O173" s="2">
        <v>9</v>
      </c>
      <c r="P173" s="2">
        <v>8</v>
      </c>
    </row>
    <row r="174" spans="1:16" x14ac:dyDescent="0.3">
      <c r="A174" t="s">
        <v>387</v>
      </c>
      <c r="B174" t="s">
        <v>22</v>
      </c>
      <c r="C174" t="s">
        <v>37</v>
      </c>
      <c r="D174" s="1">
        <v>26980412</v>
      </c>
      <c r="E174" s="1">
        <v>8</v>
      </c>
      <c r="F174">
        <v>8</v>
      </c>
      <c r="G174">
        <v>10</v>
      </c>
      <c r="J174" s="2" t="str">
        <v>RESP-100168</v>
      </c>
      <c r="K174" s="2" t="str">
        <v>Telecommunications</v>
      </c>
      <c r="L174" s="2" t="str">
        <v>201-500</v>
      </c>
      <c r="M174" s="2">
        <v>7735202</v>
      </c>
      <c r="N174" s="2">
        <v>5</v>
      </c>
      <c r="O174" s="2">
        <v>5</v>
      </c>
      <c r="P174" s="2">
        <v>2</v>
      </c>
    </row>
    <row r="175" spans="1:16" x14ac:dyDescent="0.3">
      <c r="A175" t="s">
        <v>389</v>
      </c>
      <c r="B175" t="s">
        <v>34</v>
      </c>
      <c r="C175" t="s">
        <v>17</v>
      </c>
      <c r="D175" s="1">
        <v>6409811</v>
      </c>
      <c r="E175" s="1">
        <v>5</v>
      </c>
      <c r="F175">
        <v>7</v>
      </c>
      <c r="G175">
        <v>7</v>
      </c>
      <c r="J175" s="2" t="str">
        <v>RESP-100169</v>
      </c>
      <c r="K175" s="2" t="str">
        <v>Technology</v>
      </c>
      <c r="L175" s="2" t="str">
        <v>501-1000</v>
      </c>
      <c r="M175" s="2">
        <v>5949872</v>
      </c>
      <c r="N175" s="2">
        <v>5</v>
      </c>
      <c r="O175" s="2">
        <v>3</v>
      </c>
      <c r="P175" s="2">
        <v>3</v>
      </c>
    </row>
    <row r="176" spans="1:16" x14ac:dyDescent="0.3">
      <c r="A176" t="s">
        <v>391</v>
      </c>
      <c r="B176" t="s">
        <v>47</v>
      </c>
      <c r="C176" t="s">
        <v>48</v>
      </c>
      <c r="D176" s="1">
        <v>15647456</v>
      </c>
      <c r="E176" s="1">
        <v>3</v>
      </c>
      <c r="F176">
        <v>5</v>
      </c>
      <c r="G176">
        <v>2</v>
      </c>
      <c r="J176" s="2" t="str">
        <v>RESP-100170</v>
      </c>
      <c r="K176" s="2" t="str">
        <v>Energy</v>
      </c>
      <c r="L176" s="2" t="str">
        <v>1000+</v>
      </c>
      <c r="M176" s="2">
        <v>11410934</v>
      </c>
      <c r="N176" s="2">
        <v>7</v>
      </c>
      <c r="O176" s="2">
        <v>7</v>
      </c>
      <c r="P176" s="2">
        <v>8</v>
      </c>
    </row>
    <row r="177" spans="1:16" x14ac:dyDescent="0.3">
      <c r="A177" t="s">
        <v>393</v>
      </c>
      <c r="B177" t="s">
        <v>111</v>
      </c>
      <c r="C177" t="s">
        <v>37</v>
      </c>
      <c r="D177" s="1">
        <v>29960103</v>
      </c>
      <c r="E177" s="1">
        <v>7</v>
      </c>
      <c r="F177">
        <v>8</v>
      </c>
      <c r="G177">
        <v>8</v>
      </c>
      <c r="J177" s="2" t="str">
        <v>RESP-100171</v>
      </c>
      <c r="K177" s="2" t="str">
        <v>Finance</v>
      </c>
      <c r="L177" s="2" t="str">
        <v>501-1000</v>
      </c>
      <c r="M177" s="2">
        <v>34067548</v>
      </c>
      <c r="N177" s="2">
        <v>5</v>
      </c>
      <c r="O177" s="2">
        <v>6</v>
      </c>
      <c r="P177" s="2">
        <v>5</v>
      </c>
    </row>
    <row r="178" spans="1:16" x14ac:dyDescent="0.3">
      <c r="A178" t="s">
        <v>395</v>
      </c>
      <c r="B178" t="s">
        <v>22</v>
      </c>
      <c r="C178" t="s">
        <v>48</v>
      </c>
      <c r="D178" s="1">
        <v>3916887</v>
      </c>
      <c r="E178" s="1">
        <v>3</v>
      </c>
      <c r="F178">
        <v>3</v>
      </c>
      <c r="G178">
        <v>4</v>
      </c>
      <c r="J178" s="2" t="str">
        <v>RESP-100172</v>
      </c>
      <c r="K178" s="2" t="str">
        <v>Finance</v>
      </c>
      <c r="L178" s="2" t="str">
        <v>1000+</v>
      </c>
      <c r="M178" s="2">
        <v>16554872</v>
      </c>
      <c r="N178" s="2">
        <v>8</v>
      </c>
      <c r="O178" s="2">
        <v>7</v>
      </c>
      <c r="P178" s="2">
        <v>8</v>
      </c>
    </row>
    <row r="179" spans="1:16" x14ac:dyDescent="0.3">
      <c r="A179" t="s">
        <v>397</v>
      </c>
      <c r="B179" t="s">
        <v>22</v>
      </c>
      <c r="C179" t="s">
        <v>29</v>
      </c>
      <c r="D179" s="1">
        <v>5760131</v>
      </c>
      <c r="E179" s="1">
        <v>5</v>
      </c>
      <c r="F179">
        <v>5</v>
      </c>
      <c r="G179">
        <v>3</v>
      </c>
      <c r="J179" s="2" t="str">
        <v>RESP-100173</v>
      </c>
      <c r="K179" s="2" t="str">
        <v>Manufacturing</v>
      </c>
      <c r="L179" s="2" t="str">
        <v>201-500</v>
      </c>
      <c r="M179" s="2">
        <v>26980412</v>
      </c>
      <c r="N179" s="2">
        <v>8</v>
      </c>
      <c r="O179" s="2">
        <v>8</v>
      </c>
      <c r="P179" s="2">
        <v>10</v>
      </c>
    </row>
    <row r="180" spans="1:16" x14ac:dyDescent="0.3">
      <c r="A180" t="s">
        <v>399</v>
      </c>
      <c r="B180" t="s">
        <v>47</v>
      </c>
      <c r="C180" t="s">
        <v>48</v>
      </c>
      <c r="D180" s="1">
        <v>7868236</v>
      </c>
      <c r="E180" s="1">
        <v>6</v>
      </c>
      <c r="F180">
        <v>4</v>
      </c>
      <c r="G180">
        <v>3</v>
      </c>
      <c r="J180" s="2" t="str">
        <v>RESP-100174</v>
      </c>
      <c r="K180" s="2" t="str">
        <v>Technology</v>
      </c>
      <c r="L180" s="2" t="str">
        <v>1-50</v>
      </c>
      <c r="M180" s="2">
        <v>6409811</v>
      </c>
      <c r="N180" s="2">
        <v>5</v>
      </c>
      <c r="O180" s="2">
        <v>7</v>
      </c>
      <c r="P180" s="2">
        <v>7</v>
      </c>
    </row>
    <row r="181" spans="1:16" x14ac:dyDescent="0.3">
      <c r="A181" t="s">
        <v>401</v>
      </c>
      <c r="B181" t="s">
        <v>28</v>
      </c>
      <c r="C181" t="s">
        <v>17</v>
      </c>
      <c r="D181" s="1">
        <v>26581075</v>
      </c>
      <c r="E181" s="1">
        <v>8</v>
      </c>
      <c r="F181">
        <v>10</v>
      </c>
      <c r="G181">
        <v>5</v>
      </c>
      <c r="J181" s="2" t="str">
        <v>RESP-100175</v>
      </c>
      <c r="K181" s="2" t="str">
        <v>Telecommunications</v>
      </c>
      <c r="L181" s="2" t="str">
        <v>51-200</v>
      </c>
      <c r="M181" s="2">
        <v>15647456</v>
      </c>
      <c r="N181" s="2">
        <v>3</v>
      </c>
      <c r="O181" s="2">
        <v>5</v>
      </c>
      <c r="P181" s="2">
        <v>2</v>
      </c>
    </row>
    <row r="182" spans="1:16" x14ac:dyDescent="0.3">
      <c r="A182" t="s">
        <v>403</v>
      </c>
      <c r="B182" t="s">
        <v>34</v>
      </c>
      <c r="C182" t="s">
        <v>23</v>
      </c>
      <c r="D182" s="1">
        <v>6176984</v>
      </c>
      <c r="E182" s="1">
        <v>9</v>
      </c>
      <c r="F182">
        <v>9</v>
      </c>
      <c r="G182">
        <v>7</v>
      </c>
      <c r="J182" s="2" t="str">
        <v>RESP-100176</v>
      </c>
      <c r="K182" s="2" t="str">
        <v>Unknown</v>
      </c>
      <c r="L182" s="2" t="str">
        <v>201-500</v>
      </c>
      <c r="M182" s="2">
        <v>29960103</v>
      </c>
      <c r="N182" s="2">
        <v>7</v>
      </c>
      <c r="O182" s="2">
        <v>8</v>
      </c>
      <c r="P182" s="2">
        <v>8</v>
      </c>
    </row>
    <row r="183" spans="1:16" x14ac:dyDescent="0.3">
      <c r="A183" t="s">
        <v>405</v>
      </c>
      <c r="B183" t="s">
        <v>22</v>
      </c>
      <c r="C183" t="s">
        <v>23</v>
      </c>
      <c r="D183" s="1">
        <v>22324291</v>
      </c>
      <c r="E183" s="1">
        <v>8</v>
      </c>
      <c r="F183">
        <v>8</v>
      </c>
      <c r="G183">
        <v>7</v>
      </c>
      <c r="J183" s="2" t="str">
        <v>RESP-100177</v>
      </c>
      <c r="K183" s="2" t="str">
        <v>Manufacturing</v>
      </c>
      <c r="L183" s="2" t="str">
        <v>51-200</v>
      </c>
      <c r="M183" s="2">
        <v>3916887</v>
      </c>
      <c r="N183" s="2">
        <v>3</v>
      </c>
      <c r="O183" s="2">
        <v>3</v>
      </c>
      <c r="P183" s="2">
        <v>4</v>
      </c>
    </row>
    <row r="184" spans="1:16" x14ac:dyDescent="0.3">
      <c r="A184" t="s">
        <v>407</v>
      </c>
      <c r="B184" t="s">
        <v>16</v>
      </c>
      <c r="C184" t="s">
        <v>17</v>
      </c>
      <c r="D184" s="1">
        <v>12505518</v>
      </c>
      <c r="E184" s="1">
        <v>5</v>
      </c>
      <c r="F184">
        <v>6</v>
      </c>
      <c r="G184">
        <v>6</v>
      </c>
      <c r="J184" s="2" t="str">
        <v>RESP-100178</v>
      </c>
      <c r="K184" s="2" t="str">
        <v>Manufacturing</v>
      </c>
      <c r="L184" s="2" t="str">
        <v>501-1000</v>
      </c>
      <c r="M184" s="2">
        <v>5760131</v>
      </c>
      <c r="N184" s="2">
        <v>5</v>
      </c>
      <c r="O184" s="2">
        <v>5</v>
      </c>
      <c r="P184" s="2">
        <v>3</v>
      </c>
    </row>
    <row r="185" spans="1:16" x14ac:dyDescent="0.3">
      <c r="A185" t="s">
        <v>409</v>
      </c>
      <c r="B185" t="s">
        <v>16</v>
      </c>
      <c r="C185" t="s">
        <v>23</v>
      </c>
      <c r="D185" s="1">
        <v>21515591</v>
      </c>
      <c r="E185" s="1">
        <v>9</v>
      </c>
      <c r="F185">
        <v>8</v>
      </c>
      <c r="G185">
        <v>10</v>
      </c>
      <c r="J185" s="2" t="str">
        <v>RESP-100179</v>
      </c>
      <c r="K185" s="2" t="str">
        <v>Telecommunications</v>
      </c>
      <c r="L185" s="2" t="str">
        <v>51-200</v>
      </c>
      <c r="M185" s="2">
        <v>7868236</v>
      </c>
      <c r="N185" s="2">
        <v>6</v>
      </c>
      <c r="O185" s="2">
        <v>4</v>
      </c>
      <c r="P185" s="2">
        <v>3</v>
      </c>
    </row>
    <row r="186" spans="1:16" x14ac:dyDescent="0.3">
      <c r="A186" t="s">
        <v>410</v>
      </c>
      <c r="B186" t="s">
        <v>34</v>
      </c>
      <c r="C186" t="s">
        <v>48</v>
      </c>
      <c r="D186" s="1">
        <v>9222083</v>
      </c>
      <c r="E186" s="1">
        <v>6</v>
      </c>
      <c r="F186">
        <v>6</v>
      </c>
      <c r="G186">
        <v>7</v>
      </c>
      <c r="J186" s="2" t="str">
        <v>RESP-100180</v>
      </c>
      <c r="K186" s="2" t="str">
        <v>Finance</v>
      </c>
      <c r="L186" s="2" t="str">
        <v>1-50</v>
      </c>
      <c r="M186" s="2">
        <v>26581075</v>
      </c>
      <c r="N186" s="2">
        <v>8</v>
      </c>
      <c r="O186" s="2">
        <v>10</v>
      </c>
      <c r="P186" s="2">
        <v>5</v>
      </c>
    </row>
    <row r="187" spans="1:16" x14ac:dyDescent="0.3">
      <c r="A187" t="s">
        <v>412</v>
      </c>
      <c r="B187" t="s">
        <v>104</v>
      </c>
      <c r="C187" t="s">
        <v>23</v>
      </c>
      <c r="D187" s="1">
        <v>20412904</v>
      </c>
      <c r="E187" s="1">
        <v>7</v>
      </c>
      <c r="F187">
        <v>8</v>
      </c>
      <c r="G187">
        <v>5</v>
      </c>
      <c r="J187" s="2" t="str">
        <v>RESP-100181</v>
      </c>
      <c r="K187" s="2" t="str">
        <v>Technology</v>
      </c>
      <c r="L187" s="2" t="str">
        <v>1000+</v>
      </c>
      <c r="M187" s="2">
        <v>6176984</v>
      </c>
      <c r="N187" s="2">
        <v>9</v>
      </c>
      <c r="O187" s="2">
        <v>9</v>
      </c>
      <c r="P187" s="2">
        <v>7</v>
      </c>
    </row>
    <row r="188" spans="1:16" x14ac:dyDescent="0.3">
      <c r="A188" t="s">
        <v>414</v>
      </c>
      <c r="B188" t="s">
        <v>16</v>
      </c>
      <c r="C188" t="s">
        <v>37</v>
      </c>
      <c r="D188" s="1">
        <v>10368673</v>
      </c>
      <c r="E188" s="1">
        <v>10</v>
      </c>
      <c r="F188">
        <v>10</v>
      </c>
      <c r="G188">
        <v>10</v>
      </c>
      <c r="J188" s="2" t="str">
        <v>RESP-100182</v>
      </c>
      <c r="K188" s="2" t="str">
        <v>Manufacturing</v>
      </c>
      <c r="L188" s="2" t="str">
        <v>1000+</v>
      </c>
      <c r="M188" s="2">
        <v>22324291</v>
      </c>
      <c r="N188" s="2">
        <v>8</v>
      </c>
      <c r="O188" s="2">
        <v>8</v>
      </c>
      <c r="P188" s="2">
        <v>7</v>
      </c>
    </row>
    <row r="189" spans="1:16" x14ac:dyDescent="0.3">
      <c r="A189" t="s">
        <v>416</v>
      </c>
      <c r="B189" t="s">
        <v>104</v>
      </c>
      <c r="C189" t="s">
        <v>29</v>
      </c>
      <c r="D189" s="1">
        <v>1576927</v>
      </c>
      <c r="E189" s="1">
        <v>9</v>
      </c>
      <c r="F189">
        <v>10</v>
      </c>
      <c r="G189">
        <v>10</v>
      </c>
      <c r="J189" s="2" t="str">
        <v>RESP-100183</v>
      </c>
      <c r="K189" s="2" t="str">
        <v>Healthcare</v>
      </c>
      <c r="L189" s="2" t="str">
        <v>1-50</v>
      </c>
      <c r="M189" s="2">
        <v>12505518</v>
      </c>
      <c r="N189" s="2">
        <v>5</v>
      </c>
      <c r="O189" s="2">
        <v>6</v>
      </c>
      <c r="P189" s="2">
        <v>6</v>
      </c>
    </row>
    <row r="190" spans="1:16" x14ac:dyDescent="0.3">
      <c r="A190" t="s">
        <v>418</v>
      </c>
      <c r="B190" t="s">
        <v>111</v>
      </c>
      <c r="C190" t="s">
        <v>29</v>
      </c>
      <c r="D190" s="1">
        <v>10081984</v>
      </c>
      <c r="E190" s="1">
        <v>5</v>
      </c>
      <c r="F190">
        <v>5</v>
      </c>
      <c r="G190">
        <v>5</v>
      </c>
      <c r="J190" s="2" t="str">
        <v>RESP-100184</v>
      </c>
      <c r="K190" s="2" t="str">
        <v>Healthcare</v>
      </c>
      <c r="L190" s="2" t="str">
        <v>1000+</v>
      </c>
      <c r="M190" s="2">
        <v>21515591</v>
      </c>
      <c r="N190" s="2">
        <v>9</v>
      </c>
      <c r="O190" s="2">
        <v>8</v>
      </c>
      <c r="P190" s="2">
        <v>10</v>
      </c>
    </row>
    <row r="191" spans="1:16" x14ac:dyDescent="0.3">
      <c r="A191" t="s">
        <v>420</v>
      </c>
      <c r="B191" t="s">
        <v>47</v>
      </c>
      <c r="C191" t="s">
        <v>23</v>
      </c>
      <c r="D191" s="1">
        <v>21264415</v>
      </c>
      <c r="E191" s="1">
        <v>5</v>
      </c>
      <c r="F191">
        <v>5</v>
      </c>
      <c r="G191">
        <v>5</v>
      </c>
      <c r="J191" s="2" t="str">
        <v>RESP-100185</v>
      </c>
      <c r="K191" s="2" t="str">
        <v>Technology</v>
      </c>
      <c r="L191" s="2" t="str">
        <v>51-200</v>
      </c>
      <c r="M191" s="2">
        <v>9222083</v>
      </c>
      <c r="N191" s="2">
        <v>6</v>
      </c>
      <c r="O191" s="2">
        <v>6</v>
      </c>
      <c r="P191" s="2">
        <v>7</v>
      </c>
    </row>
    <row r="192" spans="1:16" x14ac:dyDescent="0.3">
      <c r="A192" t="s">
        <v>422</v>
      </c>
      <c r="B192" t="s">
        <v>16</v>
      </c>
      <c r="C192" t="s">
        <v>23</v>
      </c>
      <c r="D192" s="1">
        <v>1303647</v>
      </c>
      <c r="E192" s="1">
        <v>6</v>
      </c>
      <c r="F192">
        <v>8</v>
      </c>
      <c r="G192">
        <v>4</v>
      </c>
      <c r="J192" s="2" t="str">
        <v>RESP-100186</v>
      </c>
      <c r="K192" s="2" t="str">
        <v>Consulting</v>
      </c>
      <c r="L192" s="2" t="str">
        <v>1000+</v>
      </c>
      <c r="M192" s="2">
        <v>20412904</v>
      </c>
      <c r="N192" s="2">
        <v>7</v>
      </c>
      <c r="O192" s="2">
        <v>8</v>
      </c>
      <c r="P192" s="2">
        <v>5</v>
      </c>
    </row>
    <row r="193" spans="1:16" x14ac:dyDescent="0.3">
      <c r="A193" t="s">
        <v>424</v>
      </c>
      <c r="B193" t="s">
        <v>104</v>
      </c>
      <c r="C193" t="s">
        <v>37</v>
      </c>
      <c r="D193" s="1">
        <v>2918209</v>
      </c>
      <c r="E193" s="1">
        <v>7</v>
      </c>
      <c r="F193">
        <v>7</v>
      </c>
      <c r="G193">
        <v>6</v>
      </c>
      <c r="J193" s="2" t="str">
        <v>RESP-100187</v>
      </c>
      <c r="K193" s="2" t="str">
        <v>Healthcare</v>
      </c>
      <c r="L193" s="2" t="str">
        <v>201-500</v>
      </c>
      <c r="M193" s="2">
        <v>10368673</v>
      </c>
      <c r="N193" s="2">
        <v>10</v>
      </c>
      <c r="O193" s="2">
        <v>10</v>
      </c>
      <c r="P193" s="2">
        <v>10</v>
      </c>
    </row>
    <row r="194" spans="1:16" x14ac:dyDescent="0.3">
      <c r="A194" t="s">
        <v>426</v>
      </c>
      <c r="B194" t="s">
        <v>34</v>
      </c>
      <c r="C194" t="s">
        <v>29</v>
      </c>
      <c r="D194" s="1">
        <v>9398952</v>
      </c>
      <c r="E194" s="1">
        <v>9</v>
      </c>
      <c r="F194">
        <v>10</v>
      </c>
      <c r="G194">
        <v>8</v>
      </c>
      <c r="J194" s="2" t="str">
        <v>RESP-100188</v>
      </c>
      <c r="K194" s="2" t="str">
        <v>Consulting</v>
      </c>
      <c r="L194" s="2" t="str">
        <v>501-1000</v>
      </c>
      <c r="M194" s="2">
        <v>1576927</v>
      </c>
      <c r="N194" s="2">
        <v>9</v>
      </c>
      <c r="O194" s="2">
        <v>10</v>
      </c>
      <c r="P194" s="2">
        <v>10</v>
      </c>
    </row>
    <row r="195" spans="1:16" x14ac:dyDescent="0.3">
      <c r="A195" t="s">
        <v>428</v>
      </c>
      <c r="B195" t="s">
        <v>28</v>
      </c>
      <c r="C195" t="s">
        <v>29</v>
      </c>
      <c r="D195" s="1">
        <v>18128183</v>
      </c>
      <c r="E195" s="1">
        <v>8</v>
      </c>
      <c r="F195">
        <v>8</v>
      </c>
      <c r="G195">
        <v>5</v>
      </c>
      <c r="J195" s="2" t="str">
        <v>RESP-100189</v>
      </c>
      <c r="K195" s="2" t="str">
        <v>Unknown</v>
      </c>
      <c r="L195" s="2" t="str">
        <v>501-1000</v>
      </c>
      <c r="M195" s="2">
        <v>10081984</v>
      </c>
      <c r="N195" s="2">
        <v>5</v>
      </c>
      <c r="O195" s="2">
        <v>5</v>
      </c>
      <c r="P195" s="2">
        <v>5</v>
      </c>
    </row>
    <row r="196" spans="1:16" x14ac:dyDescent="0.3">
      <c r="A196" t="s">
        <v>430</v>
      </c>
      <c r="B196" t="s">
        <v>22</v>
      </c>
      <c r="C196" t="s">
        <v>23</v>
      </c>
      <c r="D196" s="1">
        <v>5827488</v>
      </c>
      <c r="E196" s="1">
        <v>7</v>
      </c>
      <c r="F196">
        <v>6</v>
      </c>
      <c r="G196">
        <v>10</v>
      </c>
      <c r="J196" s="2" t="str">
        <v>RESP-100190</v>
      </c>
      <c r="K196" s="2" t="str">
        <v>Telecommunications</v>
      </c>
      <c r="L196" s="2" t="str">
        <v>1000+</v>
      </c>
      <c r="M196" s="2">
        <v>21264415</v>
      </c>
      <c r="N196" s="2">
        <v>5</v>
      </c>
      <c r="O196" s="2">
        <v>5</v>
      </c>
      <c r="P196" s="2">
        <v>5</v>
      </c>
    </row>
    <row r="197" spans="1:16" x14ac:dyDescent="0.3">
      <c r="A197" t="s">
        <v>432</v>
      </c>
      <c r="B197" t="s">
        <v>104</v>
      </c>
      <c r="C197" t="s">
        <v>29</v>
      </c>
      <c r="D197" s="1">
        <v>16056886</v>
      </c>
      <c r="E197" s="1">
        <v>8</v>
      </c>
      <c r="F197">
        <v>8</v>
      </c>
      <c r="G197">
        <v>9</v>
      </c>
      <c r="J197" s="2" t="str">
        <v>RESP-100191</v>
      </c>
      <c r="K197" s="2" t="str">
        <v>Healthcare</v>
      </c>
      <c r="L197" s="2" t="str">
        <v>1000+</v>
      </c>
      <c r="M197" s="2">
        <v>1303647</v>
      </c>
      <c r="N197" s="2">
        <v>6</v>
      </c>
      <c r="O197" s="2">
        <v>8</v>
      </c>
      <c r="P197" s="2">
        <v>4</v>
      </c>
    </row>
    <row r="198" spans="1:16" x14ac:dyDescent="0.3">
      <c r="A198" t="s">
        <v>434</v>
      </c>
      <c r="B198" t="s">
        <v>104</v>
      </c>
      <c r="C198" t="s">
        <v>23</v>
      </c>
      <c r="D198" s="1">
        <v>21422531</v>
      </c>
      <c r="E198" s="1">
        <v>6</v>
      </c>
      <c r="F198">
        <v>6</v>
      </c>
      <c r="G198">
        <v>8</v>
      </c>
      <c r="J198" s="2" t="str">
        <v>RESP-100192</v>
      </c>
      <c r="K198" s="2" t="str">
        <v>Consulting</v>
      </c>
      <c r="L198" s="2" t="str">
        <v>201-500</v>
      </c>
      <c r="M198" s="2">
        <v>2918209</v>
      </c>
      <c r="N198" s="2">
        <v>7</v>
      </c>
      <c r="O198" s="2">
        <v>7</v>
      </c>
      <c r="P198" s="2">
        <v>6</v>
      </c>
    </row>
    <row r="199" spans="1:16" x14ac:dyDescent="0.3">
      <c r="A199" t="s">
        <v>436</v>
      </c>
      <c r="B199" t="s">
        <v>34</v>
      </c>
      <c r="C199" t="s">
        <v>23</v>
      </c>
      <c r="D199" s="1">
        <v>11029268</v>
      </c>
      <c r="E199" s="1">
        <v>9</v>
      </c>
      <c r="F199">
        <v>10</v>
      </c>
      <c r="G199">
        <v>9</v>
      </c>
      <c r="J199" s="2" t="str">
        <v>RESP-100193</v>
      </c>
      <c r="K199" s="2" t="str">
        <v>Technology</v>
      </c>
      <c r="L199" s="2" t="str">
        <v>501-1000</v>
      </c>
      <c r="M199" s="2">
        <v>9398952</v>
      </c>
      <c r="N199" s="2">
        <v>9</v>
      </c>
      <c r="O199" s="2">
        <v>10</v>
      </c>
      <c r="P199" s="2">
        <v>8</v>
      </c>
    </row>
    <row r="200" spans="1:16" x14ac:dyDescent="0.3">
      <c r="A200" t="s">
        <v>438</v>
      </c>
      <c r="B200" t="s">
        <v>83</v>
      </c>
      <c r="C200" t="s">
        <v>29</v>
      </c>
      <c r="D200" s="1">
        <v>22475941</v>
      </c>
      <c r="E200" s="1">
        <v>5</v>
      </c>
      <c r="F200">
        <v>7</v>
      </c>
      <c r="G200">
        <v>8</v>
      </c>
      <c r="J200" s="2" t="str">
        <v>RESP-100194</v>
      </c>
      <c r="K200" s="2" t="str">
        <v>Finance</v>
      </c>
      <c r="L200" s="2" t="str">
        <v>501-1000</v>
      </c>
      <c r="M200" s="2">
        <v>18128183</v>
      </c>
      <c r="N200" s="2">
        <v>8</v>
      </c>
      <c r="O200" s="2">
        <v>8</v>
      </c>
      <c r="P200" s="2">
        <v>5</v>
      </c>
    </row>
    <row r="201" spans="1:16" x14ac:dyDescent="0.3">
      <c r="A201" t="s">
        <v>440</v>
      </c>
      <c r="B201" t="s">
        <v>28</v>
      </c>
      <c r="C201" t="s">
        <v>37</v>
      </c>
      <c r="D201" s="1">
        <v>38628155</v>
      </c>
      <c r="E201" s="1">
        <v>8</v>
      </c>
      <c r="F201">
        <v>8</v>
      </c>
      <c r="G201">
        <v>5</v>
      </c>
      <c r="J201" s="2" t="str">
        <v>RESP-100195</v>
      </c>
      <c r="K201" s="2" t="str">
        <v>Manufacturing</v>
      </c>
      <c r="L201" s="2" t="str">
        <v>1000+</v>
      </c>
      <c r="M201" s="2">
        <v>5827488</v>
      </c>
      <c r="N201" s="2">
        <v>7</v>
      </c>
      <c r="O201" s="2">
        <v>6</v>
      </c>
      <c r="P201" s="2">
        <v>10</v>
      </c>
    </row>
    <row r="202" spans="1:16" x14ac:dyDescent="0.3">
      <c r="A202" t="s">
        <v>442</v>
      </c>
      <c r="B202" t="s">
        <v>56</v>
      </c>
      <c r="C202" t="s">
        <v>17</v>
      </c>
      <c r="D202" s="1">
        <v>116966820</v>
      </c>
      <c r="E202" s="1">
        <v>9</v>
      </c>
      <c r="F202">
        <v>7</v>
      </c>
      <c r="G202">
        <v>10</v>
      </c>
      <c r="J202" s="2" t="str">
        <v>RESP-100196</v>
      </c>
      <c r="K202" s="2" t="str">
        <v>Consulting</v>
      </c>
      <c r="L202" s="2" t="str">
        <v>501-1000</v>
      </c>
      <c r="M202" s="2">
        <v>16056886</v>
      </c>
      <c r="N202" s="2">
        <v>8</v>
      </c>
      <c r="O202" s="2">
        <v>8</v>
      </c>
      <c r="P202" s="2">
        <v>9</v>
      </c>
    </row>
    <row r="203" spans="1:16" x14ac:dyDescent="0.3">
      <c r="A203" t="s">
        <v>444</v>
      </c>
      <c r="B203" t="s">
        <v>104</v>
      </c>
      <c r="C203" t="s">
        <v>29</v>
      </c>
      <c r="D203" s="1">
        <v>2097660</v>
      </c>
      <c r="E203" s="1">
        <v>5</v>
      </c>
      <c r="F203">
        <v>6</v>
      </c>
      <c r="G203">
        <v>2</v>
      </c>
      <c r="J203" s="2" t="str">
        <v>RESP-100197</v>
      </c>
      <c r="K203" s="2" t="str">
        <v>Consulting</v>
      </c>
      <c r="L203" s="2" t="str">
        <v>1000+</v>
      </c>
      <c r="M203" s="2">
        <v>21422531</v>
      </c>
      <c r="N203" s="2">
        <v>6</v>
      </c>
      <c r="O203" s="2">
        <v>6</v>
      </c>
      <c r="P203" s="2">
        <v>8</v>
      </c>
    </row>
    <row r="204" spans="1:16" x14ac:dyDescent="0.3">
      <c r="A204" t="s">
        <v>446</v>
      </c>
      <c r="B204" t="s">
        <v>22</v>
      </c>
      <c r="C204" t="s">
        <v>48</v>
      </c>
      <c r="D204" s="1">
        <v>13961056</v>
      </c>
      <c r="E204" s="1">
        <v>9</v>
      </c>
      <c r="F204">
        <v>7</v>
      </c>
      <c r="G204">
        <v>10</v>
      </c>
      <c r="J204" s="2" t="str">
        <v>RESP-100198</v>
      </c>
      <c r="K204" s="2" t="str">
        <v>Technology</v>
      </c>
      <c r="L204" s="2" t="str">
        <v>1000+</v>
      </c>
      <c r="M204" s="2">
        <v>11029268</v>
      </c>
      <c r="N204" s="2">
        <v>9</v>
      </c>
      <c r="O204" s="2">
        <v>10</v>
      </c>
      <c r="P204" s="2">
        <v>9</v>
      </c>
    </row>
    <row r="205" spans="1:16" x14ac:dyDescent="0.3">
      <c r="A205" t="s">
        <v>448</v>
      </c>
      <c r="B205" t="s">
        <v>47</v>
      </c>
      <c r="C205" t="s">
        <v>23</v>
      </c>
      <c r="D205" s="1">
        <v>218709001</v>
      </c>
      <c r="E205" s="1">
        <v>7</v>
      </c>
      <c r="F205">
        <v>7</v>
      </c>
      <c r="G205">
        <v>8</v>
      </c>
      <c r="J205" s="2" t="str">
        <v>RESP-100199</v>
      </c>
      <c r="K205" s="2" t="str">
        <v>Energy</v>
      </c>
      <c r="L205" s="2" t="str">
        <v>501-1000</v>
      </c>
      <c r="M205" s="2">
        <v>22475941</v>
      </c>
      <c r="N205" s="2">
        <v>5</v>
      </c>
      <c r="O205" s="2">
        <v>7</v>
      </c>
      <c r="P205" s="2">
        <v>8</v>
      </c>
    </row>
    <row r="206" spans="1:16" x14ac:dyDescent="0.3">
      <c r="A206" t="s">
        <v>450</v>
      </c>
      <c r="B206" t="s">
        <v>111</v>
      </c>
      <c r="C206" t="s">
        <v>48</v>
      </c>
      <c r="D206" s="1">
        <v>32975280</v>
      </c>
      <c r="E206" s="1">
        <v>7</v>
      </c>
      <c r="F206">
        <v>5</v>
      </c>
      <c r="G206">
        <v>7</v>
      </c>
      <c r="J206" s="2" t="str">
        <v>RESP-100200</v>
      </c>
      <c r="K206" s="2" t="str">
        <v>Finance</v>
      </c>
      <c r="L206" s="2" t="str">
        <v>201-500</v>
      </c>
      <c r="M206" s="2">
        <v>38628155</v>
      </c>
      <c r="N206" s="2">
        <v>8</v>
      </c>
      <c r="O206" s="2">
        <v>8</v>
      </c>
      <c r="P206" s="2">
        <v>5</v>
      </c>
    </row>
    <row r="207" spans="1:16" x14ac:dyDescent="0.3">
      <c r="A207" t="s">
        <v>452</v>
      </c>
      <c r="B207" t="s">
        <v>28</v>
      </c>
      <c r="C207" t="s">
        <v>29</v>
      </c>
      <c r="D207" s="1">
        <v>6220766</v>
      </c>
      <c r="E207" s="1">
        <v>7</v>
      </c>
      <c r="F207">
        <v>9</v>
      </c>
      <c r="G207">
        <v>6</v>
      </c>
      <c r="J207" s="2" t="str">
        <v>RESP-100201</v>
      </c>
      <c r="K207" s="2" t="str">
        <v>Retail</v>
      </c>
      <c r="L207" s="2" t="str">
        <v>1-50</v>
      </c>
      <c r="M207" s="2">
        <v>116966820</v>
      </c>
      <c r="N207" s="2">
        <v>9</v>
      </c>
      <c r="O207" s="2">
        <v>7</v>
      </c>
      <c r="P207" s="2">
        <v>10</v>
      </c>
    </row>
    <row r="208" spans="1:16" x14ac:dyDescent="0.3">
      <c r="A208" t="s">
        <v>454</v>
      </c>
      <c r="B208" t="s">
        <v>47</v>
      </c>
      <c r="C208" t="s">
        <v>23</v>
      </c>
      <c r="D208" s="1">
        <v>65194620</v>
      </c>
      <c r="E208" s="1">
        <v>7</v>
      </c>
      <c r="F208">
        <v>7</v>
      </c>
      <c r="G208">
        <v>9</v>
      </c>
      <c r="J208" s="2" t="str">
        <v>RESP-100202</v>
      </c>
      <c r="K208" s="2" t="str">
        <v>Consulting</v>
      </c>
      <c r="L208" s="2" t="str">
        <v>501-1000</v>
      </c>
      <c r="M208" s="2">
        <v>2097660</v>
      </c>
      <c r="N208" s="2">
        <v>5</v>
      </c>
      <c r="O208" s="2">
        <v>6</v>
      </c>
      <c r="P208" s="2">
        <v>2</v>
      </c>
    </row>
    <row r="209" spans="1:16" x14ac:dyDescent="0.3">
      <c r="A209" t="s">
        <v>456</v>
      </c>
      <c r="B209" t="s">
        <v>47</v>
      </c>
      <c r="C209" t="s">
        <v>29</v>
      </c>
      <c r="D209" s="1">
        <v>4997059</v>
      </c>
      <c r="E209" s="1">
        <v>10</v>
      </c>
      <c r="F209">
        <v>10</v>
      </c>
      <c r="G209">
        <v>8</v>
      </c>
      <c r="J209" s="2" t="str">
        <v>RESP-100203</v>
      </c>
      <c r="K209" s="2" t="str">
        <v>Manufacturing</v>
      </c>
      <c r="L209" s="2" t="str">
        <v>51-200</v>
      </c>
      <c r="M209" s="2">
        <v>13961056</v>
      </c>
      <c r="N209" s="2">
        <v>9</v>
      </c>
      <c r="O209" s="2">
        <v>7</v>
      </c>
      <c r="P209" s="2">
        <v>10</v>
      </c>
    </row>
    <row r="210" spans="1:16" x14ac:dyDescent="0.3">
      <c r="A210" t="s">
        <v>458</v>
      </c>
      <c r="B210" t="s">
        <v>47</v>
      </c>
      <c r="C210" t="s">
        <v>23</v>
      </c>
      <c r="D210" s="1">
        <v>49453141</v>
      </c>
      <c r="E210" s="1">
        <v>6</v>
      </c>
      <c r="F210">
        <v>7</v>
      </c>
      <c r="G210">
        <v>7</v>
      </c>
      <c r="J210" s="2" t="str">
        <v>RESP-100204</v>
      </c>
      <c r="K210" s="2" t="str">
        <v>Telecommunications</v>
      </c>
      <c r="L210" s="2" t="str">
        <v>1000+</v>
      </c>
      <c r="M210" s="2">
        <v>218709001</v>
      </c>
      <c r="N210" s="2">
        <v>7</v>
      </c>
      <c r="O210" s="2">
        <v>7</v>
      </c>
      <c r="P210" s="2">
        <v>8</v>
      </c>
    </row>
    <row r="211" spans="1:16" x14ac:dyDescent="0.3">
      <c r="A211" t="s">
        <v>460</v>
      </c>
      <c r="B211" t="s">
        <v>22</v>
      </c>
      <c r="C211" t="s">
        <v>29</v>
      </c>
      <c r="D211" s="1">
        <v>12473498</v>
      </c>
      <c r="E211" s="1">
        <v>3</v>
      </c>
      <c r="F211">
        <v>2</v>
      </c>
      <c r="G211">
        <v>1</v>
      </c>
      <c r="J211" s="2" t="str">
        <v>RESP-100205</v>
      </c>
      <c r="K211" s="2" t="str">
        <v>Unknown</v>
      </c>
      <c r="L211" s="2" t="str">
        <v>51-200</v>
      </c>
      <c r="M211" s="2">
        <v>32975280</v>
      </c>
      <c r="N211" s="2">
        <v>7</v>
      </c>
      <c r="O211" s="2">
        <v>5</v>
      </c>
      <c r="P211" s="2">
        <v>7</v>
      </c>
    </row>
    <row r="212" spans="1:16" x14ac:dyDescent="0.3">
      <c r="A212" t="s">
        <v>462</v>
      </c>
      <c r="B212" t="s">
        <v>83</v>
      </c>
      <c r="C212" t="s">
        <v>23</v>
      </c>
      <c r="D212" s="1">
        <v>2403852</v>
      </c>
      <c r="E212" s="1">
        <v>6</v>
      </c>
      <c r="F212">
        <v>7</v>
      </c>
      <c r="G212">
        <v>7</v>
      </c>
      <c r="J212" s="2" t="str">
        <v>RESP-100206</v>
      </c>
      <c r="K212" s="2" t="str">
        <v>Finance</v>
      </c>
      <c r="L212" s="2" t="str">
        <v>501-1000</v>
      </c>
      <c r="M212" s="2">
        <v>6220766</v>
      </c>
      <c r="N212" s="2">
        <v>7</v>
      </c>
      <c r="O212" s="2">
        <v>9</v>
      </c>
      <c r="P212" s="2">
        <v>6</v>
      </c>
    </row>
    <row r="213" spans="1:16" x14ac:dyDescent="0.3">
      <c r="A213" t="s">
        <v>464</v>
      </c>
      <c r="B213" t="s">
        <v>28</v>
      </c>
      <c r="C213" t="s">
        <v>37</v>
      </c>
      <c r="D213" s="1">
        <v>3591098</v>
      </c>
      <c r="E213" s="1">
        <v>8</v>
      </c>
      <c r="F213">
        <v>8</v>
      </c>
      <c r="G213">
        <v>7</v>
      </c>
      <c r="J213" s="2" t="str">
        <v>RESP-100207</v>
      </c>
      <c r="K213" s="2" t="str">
        <v>Telecommunications</v>
      </c>
      <c r="L213" s="2" t="str">
        <v>1000+</v>
      </c>
      <c r="M213" s="2">
        <v>65194620</v>
      </c>
      <c r="N213" s="2">
        <v>7</v>
      </c>
      <c r="O213" s="2">
        <v>7</v>
      </c>
      <c r="P213" s="2">
        <v>9</v>
      </c>
    </row>
    <row r="214" spans="1:16" x14ac:dyDescent="0.3">
      <c r="A214" t="s">
        <v>466</v>
      </c>
      <c r="B214" t="s">
        <v>28</v>
      </c>
      <c r="C214" t="s">
        <v>48</v>
      </c>
      <c r="D214" s="1">
        <v>93068761</v>
      </c>
      <c r="E214" s="1">
        <v>4</v>
      </c>
      <c r="F214">
        <v>3</v>
      </c>
      <c r="G214">
        <v>4</v>
      </c>
      <c r="J214" s="2" t="str">
        <v>RESP-100208</v>
      </c>
      <c r="K214" s="2" t="str">
        <v>Telecommunications</v>
      </c>
      <c r="L214" s="2" t="str">
        <v>501-1000</v>
      </c>
      <c r="M214" s="2">
        <v>4997059</v>
      </c>
      <c r="N214" s="2">
        <v>10</v>
      </c>
      <c r="O214" s="2">
        <v>10</v>
      </c>
      <c r="P214" s="2">
        <v>8</v>
      </c>
    </row>
    <row r="215" spans="1:16" x14ac:dyDescent="0.3">
      <c r="A215" t="s">
        <v>468</v>
      </c>
      <c r="B215" t="s">
        <v>47</v>
      </c>
      <c r="C215" t="s">
        <v>17</v>
      </c>
      <c r="D215" s="1">
        <v>11325961</v>
      </c>
      <c r="E215" s="1">
        <v>6</v>
      </c>
      <c r="F215">
        <v>4</v>
      </c>
      <c r="G215">
        <v>8</v>
      </c>
      <c r="J215" s="2" t="str">
        <v>RESP-100209</v>
      </c>
      <c r="K215" s="2" t="str">
        <v>Telecommunications</v>
      </c>
      <c r="L215" s="2" t="str">
        <v>1000+</v>
      </c>
      <c r="M215" s="2">
        <v>49453141</v>
      </c>
      <c r="N215" s="2">
        <v>6</v>
      </c>
      <c r="O215" s="2">
        <v>7</v>
      </c>
      <c r="P215" s="2">
        <v>7</v>
      </c>
    </row>
    <row r="216" spans="1:16" x14ac:dyDescent="0.3">
      <c r="A216" t="s">
        <v>470</v>
      </c>
      <c r="B216" t="s">
        <v>47</v>
      </c>
      <c r="C216" t="s">
        <v>37</v>
      </c>
      <c r="D216" s="1">
        <v>13980878</v>
      </c>
      <c r="E216" s="1">
        <v>6</v>
      </c>
      <c r="F216">
        <v>4</v>
      </c>
      <c r="G216">
        <v>7</v>
      </c>
      <c r="J216" s="2" t="str">
        <v>RESP-100210</v>
      </c>
      <c r="K216" s="2" t="str">
        <v>Manufacturing</v>
      </c>
      <c r="L216" s="2" t="str">
        <v>501-1000</v>
      </c>
      <c r="M216" s="2">
        <v>12473498</v>
      </c>
      <c r="N216" s="2">
        <v>3</v>
      </c>
      <c r="O216" s="2">
        <v>2</v>
      </c>
      <c r="P216" s="2">
        <v>1</v>
      </c>
    </row>
    <row r="217" spans="1:16" x14ac:dyDescent="0.3">
      <c r="A217" t="s">
        <v>472</v>
      </c>
      <c r="B217" t="s">
        <v>28</v>
      </c>
      <c r="C217" t="s">
        <v>23</v>
      </c>
      <c r="D217" s="1">
        <v>113439155</v>
      </c>
      <c r="E217" s="1">
        <v>6</v>
      </c>
      <c r="F217">
        <v>7</v>
      </c>
      <c r="G217">
        <v>6</v>
      </c>
      <c r="J217" s="2" t="str">
        <v>RESP-100211</v>
      </c>
      <c r="K217" s="2" t="str">
        <v>Energy</v>
      </c>
      <c r="L217" s="2" t="str">
        <v>1000+</v>
      </c>
      <c r="M217" s="2">
        <v>2403852</v>
      </c>
      <c r="N217" s="2">
        <v>6</v>
      </c>
      <c r="O217" s="2">
        <v>7</v>
      </c>
      <c r="P217" s="2">
        <v>7</v>
      </c>
    </row>
    <row r="218" spans="1:16" x14ac:dyDescent="0.3">
      <c r="A218" t="s">
        <v>474</v>
      </c>
      <c r="B218" t="s">
        <v>47</v>
      </c>
      <c r="C218" t="s">
        <v>17</v>
      </c>
      <c r="D218" s="1">
        <v>4393984</v>
      </c>
      <c r="E218" s="1">
        <v>9</v>
      </c>
      <c r="F218">
        <v>8</v>
      </c>
      <c r="G218">
        <v>6</v>
      </c>
      <c r="J218" s="2" t="str">
        <v>RESP-100212</v>
      </c>
      <c r="K218" s="2" t="str">
        <v>Finance</v>
      </c>
      <c r="L218" s="2" t="str">
        <v>201-500</v>
      </c>
      <c r="M218" s="2">
        <v>3591098</v>
      </c>
      <c r="N218" s="2">
        <v>8</v>
      </c>
      <c r="O218" s="2">
        <v>8</v>
      </c>
      <c r="P218" s="2">
        <v>7</v>
      </c>
    </row>
    <row r="219" spans="1:16" x14ac:dyDescent="0.3">
      <c r="A219" t="s">
        <v>476</v>
      </c>
      <c r="B219" t="s">
        <v>83</v>
      </c>
      <c r="C219" t="s">
        <v>48</v>
      </c>
      <c r="D219" s="1">
        <v>15070469</v>
      </c>
      <c r="E219" s="1">
        <v>10</v>
      </c>
      <c r="F219">
        <v>10</v>
      </c>
      <c r="G219">
        <v>7</v>
      </c>
      <c r="J219" s="2" t="str">
        <v>RESP-100213</v>
      </c>
      <c r="K219" s="2" t="str">
        <v>Finance</v>
      </c>
      <c r="L219" s="2" t="str">
        <v>51-200</v>
      </c>
      <c r="M219" s="2">
        <v>93068761</v>
      </c>
      <c r="N219" s="2">
        <v>4</v>
      </c>
      <c r="O219" s="2">
        <v>3</v>
      </c>
      <c r="P219" s="2">
        <v>4</v>
      </c>
    </row>
    <row r="220" spans="1:16" x14ac:dyDescent="0.3">
      <c r="A220" t="s">
        <v>478</v>
      </c>
      <c r="B220" t="s">
        <v>28</v>
      </c>
      <c r="C220" t="s">
        <v>23</v>
      </c>
      <c r="D220" s="1">
        <v>12662166</v>
      </c>
      <c r="E220" s="1">
        <v>5</v>
      </c>
      <c r="F220">
        <v>5</v>
      </c>
      <c r="G220">
        <v>5</v>
      </c>
      <c r="J220" s="2" t="str">
        <v>RESP-100214</v>
      </c>
      <c r="K220" s="2" t="str">
        <v>Telecommunications</v>
      </c>
      <c r="L220" s="2" t="str">
        <v>1-50</v>
      </c>
      <c r="M220" s="2">
        <v>11325961</v>
      </c>
      <c r="N220" s="2">
        <v>6</v>
      </c>
      <c r="O220" s="2">
        <v>4</v>
      </c>
      <c r="P220" s="2">
        <v>8</v>
      </c>
    </row>
    <row r="221" spans="1:16" x14ac:dyDescent="0.3">
      <c r="A221" t="s">
        <v>480</v>
      </c>
      <c r="B221" t="s">
        <v>16</v>
      </c>
      <c r="C221" t="s">
        <v>17</v>
      </c>
      <c r="D221" s="1">
        <v>14316122</v>
      </c>
      <c r="E221" s="1">
        <v>5</v>
      </c>
      <c r="F221">
        <v>5</v>
      </c>
      <c r="G221">
        <v>5</v>
      </c>
      <c r="J221" s="2" t="str">
        <v>RESP-100215</v>
      </c>
      <c r="K221" s="2" t="str">
        <v>Telecommunications</v>
      </c>
      <c r="L221" s="2" t="str">
        <v>201-500</v>
      </c>
      <c r="M221" s="2">
        <v>13980878</v>
      </c>
      <c r="N221" s="2">
        <v>6</v>
      </c>
      <c r="O221" s="2">
        <v>4</v>
      </c>
      <c r="P221" s="2">
        <v>7</v>
      </c>
    </row>
    <row r="222" spans="1:16" x14ac:dyDescent="0.3">
      <c r="A222" t="s">
        <v>482</v>
      </c>
      <c r="B222" t="s">
        <v>83</v>
      </c>
      <c r="C222" t="s">
        <v>48</v>
      </c>
      <c r="D222" s="1">
        <v>16684634</v>
      </c>
      <c r="E222" s="1">
        <v>5</v>
      </c>
      <c r="F222">
        <v>4</v>
      </c>
      <c r="G222">
        <v>4</v>
      </c>
      <c r="J222" s="2" t="str">
        <v>RESP-100216</v>
      </c>
      <c r="K222" s="2" t="str">
        <v>Finance</v>
      </c>
      <c r="L222" s="2" t="str">
        <v>1000+</v>
      </c>
      <c r="M222" s="2">
        <v>113439155</v>
      </c>
      <c r="N222" s="2">
        <v>6</v>
      </c>
      <c r="O222" s="2">
        <v>7</v>
      </c>
      <c r="P222" s="2">
        <v>6</v>
      </c>
    </row>
    <row r="223" spans="1:16" x14ac:dyDescent="0.3">
      <c r="A223" t="s">
        <v>484</v>
      </c>
      <c r="B223" t="s">
        <v>104</v>
      </c>
      <c r="C223" t="s">
        <v>37</v>
      </c>
      <c r="D223" s="1">
        <v>28360343</v>
      </c>
      <c r="E223" s="1">
        <v>6</v>
      </c>
      <c r="F223">
        <v>5</v>
      </c>
      <c r="G223">
        <v>7</v>
      </c>
      <c r="J223" s="2" t="str">
        <v>RESP-100217</v>
      </c>
      <c r="K223" s="2" t="str">
        <v>Telecommunications</v>
      </c>
      <c r="L223" s="2" t="str">
        <v>1-50</v>
      </c>
      <c r="M223" s="2">
        <v>4393984</v>
      </c>
      <c r="N223" s="2">
        <v>9</v>
      </c>
      <c r="O223" s="2">
        <v>8</v>
      </c>
      <c r="P223" s="2">
        <v>6</v>
      </c>
    </row>
    <row r="224" spans="1:16" x14ac:dyDescent="0.3">
      <c r="A224" t="s">
        <v>486</v>
      </c>
      <c r="B224" t="s">
        <v>22</v>
      </c>
      <c r="C224" t="s">
        <v>29</v>
      </c>
      <c r="D224" s="1">
        <v>1516926</v>
      </c>
      <c r="E224" s="1">
        <v>9</v>
      </c>
      <c r="F224">
        <v>7</v>
      </c>
      <c r="G224">
        <v>8</v>
      </c>
      <c r="J224" s="2" t="str">
        <v>RESP-100218</v>
      </c>
      <c r="K224" s="2" t="str">
        <v>Energy</v>
      </c>
      <c r="L224" s="2" t="str">
        <v>51-200</v>
      </c>
      <c r="M224" s="2">
        <v>15070469</v>
      </c>
      <c r="N224" s="2">
        <v>10</v>
      </c>
      <c r="O224" s="2">
        <v>10</v>
      </c>
      <c r="P224" s="2">
        <v>7</v>
      </c>
    </row>
    <row r="225" spans="1:16" x14ac:dyDescent="0.3">
      <c r="A225" t="s">
        <v>488</v>
      </c>
      <c r="B225" t="s">
        <v>83</v>
      </c>
      <c r="C225" t="s">
        <v>48</v>
      </c>
      <c r="D225" s="1">
        <v>3155516</v>
      </c>
      <c r="E225" s="1">
        <v>6</v>
      </c>
      <c r="F225">
        <v>8</v>
      </c>
      <c r="G225">
        <v>5</v>
      </c>
      <c r="J225" s="2" t="str">
        <v>RESP-100219</v>
      </c>
      <c r="K225" s="2" t="str">
        <v>Finance</v>
      </c>
      <c r="L225" s="2" t="str">
        <v>1000+</v>
      </c>
      <c r="M225" s="2">
        <v>12662166</v>
      </c>
      <c r="N225" s="2">
        <v>5</v>
      </c>
      <c r="O225" s="2">
        <v>5</v>
      </c>
      <c r="P225" s="2">
        <v>5</v>
      </c>
    </row>
    <row r="226" spans="1:16" x14ac:dyDescent="0.3">
      <c r="A226" t="s">
        <v>490</v>
      </c>
      <c r="B226" t="s">
        <v>22</v>
      </c>
      <c r="C226" t="s">
        <v>17</v>
      </c>
      <c r="D226" s="1">
        <v>101993838</v>
      </c>
      <c r="E226" s="1">
        <v>5</v>
      </c>
      <c r="F226">
        <v>6</v>
      </c>
      <c r="G226">
        <v>4</v>
      </c>
      <c r="J226" s="2" t="str">
        <v>RESP-100220</v>
      </c>
      <c r="K226" s="2" t="str">
        <v>Healthcare</v>
      </c>
      <c r="L226" s="2" t="str">
        <v>1-50</v>
      </c>
      <c r="M226" s="2">
        <v>14316122</v>
      </c>
      <c r="N226" s="2">
        <v>5</v>
      </c>
      <c r="O226" s="2">
        <v>5</v>
      </c>
      <c r="P226" s="2">
        <v>5</v>
      </c>
    </row>
    <row r="227" spans="1:16" x14ac:dyDescent="0.3">
      <c r="A227" t="s">
        <v>492</v>
      </c>
      <c r="B227" t="s">
        <v>16</v>
      </c>
      <c r="C227" t="s">
        <v>37</v>
      </c>
      <c r="D227" s="1">
        <v>28360343</v>
      </c>
      <c r="E227" s="1">
        <v>8</v>
      </c>
      <c r="F227">
        <v>10</v>
      </c>
      <c r="G227">
        <v>5</v>
      </c>
      <c r="J227" s="2" t="str">
        <v>RESP-100221</v>
      </c>
      <c r="K227" s="2" t="str">
        <v>Energy</v>
      </c>
      <c r="L227" s="2" t="str">
        <v>51-200</v>
      </c>
      <c r="M227" s="2">
        <v>16684634</v>
      </c>
      <c r="N227" s="2">
        <v>5</v>
      </c>
      <c r="O227" s="2">
        <v>4</v>
      </c>
      <c r="P227" s="2">
        <v>4</v>
      </c>
    </row>
    <row r="228" spans="1:16" x14ac:dyDescent="0.3">
      <c r="A228" t="s">
        <v>494</v>
      </c>
      <c r="B228" t="s">
        <v>22</v>
      </c>
      <c r="C228" t="s">
        <v>17</v>
      </c>
      <c r="D228" s="1">
        <v>25424847</v>
      </c>
      <c r="E228" s="1">
        <v>4</v>
      </c>
      <c r="F228">
        <v>2</v>
      </c>
      <c r="G228">
        <v>2</v>
      </c>
      <c r="J228" s="2" t="str">
        <v>RESP-100222</v>
      </c>
      <c r="K228" s="2" t="str">
        <v>Consulting</v>
      </c>
      <c r="L228" s="2" t="str">
        <v>201-500</v>
      </c>
      <c r="M228" s="2">
        <v>28360343</v>
      </c>
      <c r="N228" s="2">
        <v>6</v>
      </c>
      <c r="O228" s="2">
        <v>5</v>
      </c>
      <c r="P228" s="2">
        <v>7</v>
      </c>
    </row>
    <row r="229" spans="1:16" x14ac:dyDescent="0.3">
      <c r="A229" t="s">
        <v>496</v>
      </c>
      <c r="B229" t="s">
        <v>47</v>
      </c>
      <c r="C229" t="s">
        <v>37</v>
      </c>
      <c r="D229" s="1">
        <v>11393659</v>
      </c>
      <c r="E229" s="1">
        <v>4</v>
      </c>
      <c r="F229">
        <v>6</v>
      </c>
      <c r="G229">
        <v>7</v>
      </c>
      <c r="J229" s="2" t="str">
        <v>RESP-100223</v>
      </c>
      <c r="K229" s="2" t="str">
        <v>Manufacturing</v>
      </c>
      <c r="L229" s="2" t="str">
        <v>501-1000</v>
      </c>
      <c r="M229" s="2">
        <v>1516926</v>
      </c>
      <c r="N229" s="2">
        <v>9</v>
      </c>
      <c r="O229" s="2">
        <v>7</v>
      </c>
      <c r="P229" s="2">
        <v>8</v>
      </c>
    </row>
    <row r="230" spans="1:16" x14ac:dyDescent="0.3">
      <c r="A230" t="s">
        <v>498</v>
      </c>
      <c r="B230" t="s">
        <v>104</v>
      </c>
      <c r="C230" t="s">
        <v>37</v>
      </c>
      <c r="D230" s="1">
        <v>24193997</v>
      </c>
      <c r="E230" s="1">
        <v>6</v>
      </c>
      <c r="F230">
        <v>4</v>
      </c>
      <c r="G230">
        <v>9</v>
      </c>
      <c r="J230" s="2" t="str">
        <v>RESP-100224</v>
      </c>
      <c r="K230" s="2" t="str">
        <v>Energy</v>
      </c>
      <c r="L230" s="2" t="str">
        <v>51-200</v>
      </c>
      <c r="M230" s="2">
        <v>3155516</v>
      </c>
      <c r="N230" s="2">
        <v>6</v>
      </c>
      <c r="O230" s="2">
        <v>8</v>
      </c>
      <c r="P230" s="2">
        <v>5</v>
      </c>
    </row>
    <row r="231" spans="1:16" x14ac:dyDescent="0.3">
      <c r="A231" t="s">
        <v>500</v>
      </c>
      <c r="B231" t="s">
        <v>28</v>
      </c>
      <c r="C231" t="s">
        <v>37</v>
      </c>
      <c r="D231" s="1">
        <v>4518794</v>
      </c>
      <c r="E231" s="1">
        <v>6</v>
      </c>
      <c r="F231">
        <v>6</v>
      </c>
      <c r="G231">
        <v>4</v>
      </c>
      <c r="J231" s="2" t="str">
        <v>RESP-100225</v>
      </c>
      <c r="K231" s="2" t="str">
        <v>Manufacturing</v>
      </c>
      <c r="L231" s="2" t="str">
        <v>1-50</v>
      </c>
      <c r="M231" s="2">
        <v>101993838</v>
      </c>
      <c r="N231" s="2">
        <v>5</v>
      </c>
      <c r="O231" s="2">
        <v>6</v>
      </c>
      <c r="P231" s="2">
        <v>4</v>
      </c>
    </row>
    <row r="232" spans="1:16" x14ac:dyDescent="0.3">
      <c r="A232" t="s">
        <v>502</v>
      </c>
      <c r="B232" t="s">
        <v>34</v>
      </c>
      <c r="C232" t="s">
        <v>29</v>
      </c>
      <c r="D232" s="1">
        <v>10558316</v>
      </c>
      <c r="E232" s="1">
        <v>8</v>
      </c>
      <c r="F232">
        <v>9</v>
      </c>
      <c r="G232">
        <v>8</v>
      </c>
      <c r="J232" s="2" t="str">
        <v>RESP-100226</v>
      </c>
      <c r="K232" s="2" t="str">
        <v>Healthcare</v>
      </c>
      <c r="L232" s="2" t="str">
        <v>201-500</v>
      </c>
      <c r="M232" s="2">
        <v>28360343</v>
      </c>
      <c r="N232" s="2">
        <v>8</v>
      </c>
      <c r="O232" s="2">
        <v>10</v>
      </c>
      <c r="P232" s="2">
        <v>5</v>
      </c>
    </row>
    <row r="233" spans="1:16" x14ac:dyDescent="0.3">
      <c r="A233" t="s">
        <v>504</v>
      </c>
      <c r="B233" t="s">
        <v>83</v>
      </c>
      <c r="C233" t="s">
        <v>37</v>
      </c>
      <c r="D233" s="1">
        <v>41011177</v>
      </c>
      <c r="E233" s="1">
        <v>7</v>
      </c>
      <c r="F233">
        <v>5</v>
      </c>
      <c r="G233">
        <v>7</v>
      </c>
      <c r="J233" s="2" t="str">
        <v>RESP-100227</v>
      </c>
      <c r="K233" s="2" t="str">
        <v>Manufacturing</v>
      </c>
      <c r="L233" s="2" t="str">
        <v>1-50</v>
      </c>
      <c r="M233" s="2">
        <v>25424847</v>
      </c>
      <c r="N233" s="2">
        <v>4</v>
      </c>
      <c r="O233" s="2">
        <v>2</v>
      </c>
      <c r="P233" s="2">
        <v>2</v>
      </c>
    </row>
    <row r="234" spans="1:16" x14ac:dyDescent="0.3">
      <c r="A234" t="s">
        <v>506</v>
      </c>
      <c r="B234" t="s">
        <v>16</v>
      </c>
      <c r="C234" t="s">
        <v>29</v>
      </c>
      <c r="D234" s="1">
        <v>47055373</v>
      </c>
      <c r="E234" s="1">
        <v>6</v>
      </c>
      <c r="F234">
        <v>6</v>
      </c>
      <c r="G234">
        <v>8</v>
      </c>
      <c r="J234" s="2" t="str">
        <v>RESP-100228</v>
      </c>
      <c r="K234" s="2" t="str">
        <v>Telecommunications</v>
      </c>
      <c r="L234" s="2" t="str">
        <v>201-500</v>
      </c>
      <c r="M234" s="2">
        <v>11393659</v>
      </c>
      <c r="N234" s="2">
        <v>4</v>
      </c>
      <c r="O234" s="2">
        <v>6</v>
      </c>
      <c r="P234" s="2">
        <v>7</v>
      </c>
    </row>
    <row r="235" spans="1:16" x14ac:dyDescent="0.3">
      <c r="A235" t="s">
        <v>508</v>
      </c>
      <c r="B235" t="s">
        <v>22</v>
      </c>
      <c r="C235" t="s">
        <v>29</v>
      </c>
      <c r="D235" s="1">
        <v>2678141</v>
      </c>
      <c r="E235" s="1">
        <v>5</v>
      </c>
      <c r="F235">
        <v>7</v>
      </c>
      <c r="G235">
        <v>3</v>
      </c>
      <c r="J235" s="2" t="str">
        <v>RESP-100229</v>
      </c>
      <c r="K235" s="2" t="str">
        <v>Consulting</v>
      </c>
      <c r="L235" s="2" t="str">
        <v>201-500</v>
      </c>
      <c r="M235" s="2">
        <v>24193997</v>
      </c>
      <c r="N235" s="2">
        <v>6</v>
      </c>
      <c r="O235" s="2">
        <v>4</v>
      </c>
      <c r="P235" s="2">
        <v>9</v>
      </c>
    </row>
    <row r="236" spans="1:16" x14ac:dyDescent="0.3">
      <c r="A236" t="s">
        <v>510</v>
      </c>
      <c r="B236" t="s">
        <v>83</v>
      </c>
      <c r="C236" t="s">
        <v>17</v>
      </c>
      <c r="D236" s="1">
        <v>102277377</v>
      </c>
      <c r="E236" s="1">
        <v>8</v>
      </c>
      <c r="F236">
        <v>6</v>
      </c>
      <c r="G236">
        <v>8</v>
      </c>
      <c r="J236" s="2" t="str">
        <v>RESP-100230</v>
      </c>
      <c r="K236" s="2" t="str">
        <v>Finance</v>
      </c>
      <c r="L236" s="2" t="str">
        <v>201-500</v>
      </c>
      <c r="M236" s="2">
        <v>4518794</v>
      </c>
      <c r="N236" s="2">
        <v>6</v>
      </c>
      <c r="O236" s="2">
        <v>6</v>
      </c>
      <c r="P236" s="2">
        <v>4</v>
      </c>
    </row>
    <row r="237" spans="1:16" x14ac:dyDescent="0.3">
      <c r="A237" t="s">
        <v>512</v>
      </c>
      <c r="B237" t="s">
        <v>34</v>
      </c>
      <c r="C237" t="s">
        <v>48</v>
      </c>
      <c r="D237" s="1">
        <v>18718908</v>
      </c>
      <c r="E237" s="1">
        <v>2</v>
      </c>
      <c r="F237">
        <v>2</v>
      </c>
      <c r="G237">
        <v>3</v>
      </c>
      <c r="J237" s="2" t="str">
        <v>RESP-100231</v>
      </c>
      <c r="K237" s="2" t="str">
        <v>Technology</v>
      </c>
      <c r="L237" s="2" t="str">
        <v>501-1000</v>
      </c>
      <c r="M237" s="2">
        <v>10558316</v>
      </c>
      <c r="N237" s="2">
        <v>8</v>
      </c>
      <c r="O237" s="2">
        <v>9</v>
      </c>
      <c r="P237" s="2">
        <v>8</v>
      </c>
    </row>
    <row r="238" spans="1:16" x14ac:dyDescent="0.3">
      <c r="A238" t="s">
        <v>514</v>
      </c>
      <c r="B238" t="s">
        <v>28</v>
      </c>
      <c r="C238" t="s">
        <v>29</v>
      </c>
      <c r="D238" s="1">
        <v>23022330</v>
      </c>
      <c r="E238" s="1">
        <v>6</v>
      </c>
      <c r="F238">
        <v>8</v>
      </c>
      <c r="G238">
        <v>8</v>
      </c>
      <c r="J238" s="2" t="str">
        <v>RESP-100232</v>
      </c>
      <c r="K238" s="2" t="str">
        <v>Energy</v>
      </c>
      <c r="L238" s="2" t="str">
        <v>201-500</v>
      </c>
      <c r="M238" s="2">
        <v>41011177</v>
      </c>
      <c r="N238" s="2">
        <v>7</v>
      </c>
      <c r="O238" s="2">
        <v>5</v>
      </c>
      <c r="P238" s="2">
        <v>7</v>
      </c>
    </row>
    <row r="239" spans="1:16" x14ac:dyDescent="0.3">
      <c r="A239" t="s">
        <v>516</v>
      </c>
      <c r="B239" t="s">
        <v>83</v>
      </c>
      <c r="C239" t="s">
        <v>37</v>
      </c>
      <c r="D239" s="1">
        <v>16828356</v>
      </c>
      <c r="E239" s="1">
        <v>6</v>
      </c>
      <c r="F239">
        <v>6</v>
      </c>
      <c r="G239">
        <v>6</v>
      </c>
      <c r="J239" s="2" t="str">
        <v>RESP-100233</v>
      </c>
      <c r="K239" s="2" t="str">
        <v>Healthcare</v>
      </c>
      <c r="L239" s="2" t="str">
        <v>501-1000</v>
      </c>
      <c r="M239" s="2">
        <v>47055373</v>
      </c>
      <c r="N239" s="2">
        <v>6</v>
      </c>
      <c r="O239" s="2">
        <v>6</v>
      </c>
      <c r="P239" s="2">
        <v>8</v>
      </c>
    </row>
    <row r="240" spans="1:16" x14ac:dyDescent="0.3">
      <c r="A240" t="s">
        <v>518</v>
      </c>
      <c r="B240" t="s">
        <v>83</v>
      </c>
      <c r="C240" t="s">
        <v>29</v>
      </c>
      <c r="D240" s="1">
        <v>13940172</v>
      </c>
      <c r="E240" s="1">
        <v>7</v>
      </c>
      <c r="F240">
        <v>9</v>
      </c>
      <c r="G240">
        <v>10</v>
      </c>
      <c r="J240" s="2" t="str">
        <v>RESP-100234</v>
      </c>
      <c r="K240" s="2" t="str">
        <v>Manufacturing</v>
      </c>
      <c r="L240" s="2" t="str">
        <v>501-1000</v>
      </c>
      <c r="M240" s="2">
        <v>2678141</v>
      </c>
      <c r="N240" s="2">
        <v>5</v>
      </c>
      <c r="O240" s="2">
        <v>7</v>
      </c>
      <c r="P240" s="2">
        <v>3</v>
      </c>
    </row>
    <row r="241" spans="1:16" x14ac:dyDescent="0.3">
      <c r="A241" t="s">
        <v>520</v>
      </c>
      <c r="B241" t="s">
        <v>34</v>
      </c>
      <c r="C241" t="s">
        <v>48</v>
      </c>
      <c r="D241" s="1">
        <v>3368309</v>
      </c>
      <c r="E241" s="1">
        <v>7</v>
      </c>
      <c r="F241">
        <v>7</v>
      </c>
      <c r="G241">
        <v>10</v>
      </c>
      <c r="J241" s="2" t="str">
        <v>RESP-100235</v>
      </c>
      <c r="K241" s="2" t="str">
        <v>Energy</v>
      </c>
      <c r="L241" s="2" t="str">
        <v>1-50</v>
      </c>
      <c r="M241" s="2">
        <v>102277377</v>
      </c>
      <c r="N241" s="2">
        <v>8</v>
      </c>
      <c r="O241" s="2">
        <v>6</v>
      </c>
      <c r="P241" s="2">
        <v>8</v>
      </c>
    </row>
    <row r="242" spans="1:16" x14ac:dyDescent="0.3">
      <c r="A242" t="s">
        <v>522</v>
      </c>
      <c r="B242" t="s">
        <v>28</v>
      </c>
      <c r="C242" t="s">
        <v>17</v>
      </c>
      <c r="D242" s="1">
        <v>12122136</v>
      </c>
      <c r="E242" s="1">
        <v>8</v>
      </c>
      <c r="F242">
        <v>9</v>
      </c>
      <c r="G242">
        <v>6</v>
      </c>
      <c r="J242" s="2" t="str">
        <v>RESP-100236</v>
      </c>
      <c r="K242" s="2" t="str">
        <v>Technology</v>
      </c>
      <c r="L242" s="2" t="str">
        <v>51-200</v>
      </c>
      <c r="M242" s="2">
        <v>18718908</v>
      </c>
      <c r="N242" s="2">
        <v>2</v>
      </c>
      <c r="O242" s="2">
        <v>2</v>
      </c>
      <c r="P242" s="2">
        <v>3</v>
      </c>
    </row>
    <row r="243" spans="1:16" x14ac:dyDescent="0.3">
      <c r="A243" t="s">
        <v>524</v>
      </c>
      <c r="B243" t="s">
        <v>22</v>
      </c>
      <c r="C243" t="s">
        <v>29</v>
      </c>
      <c r="D243" s="1">
        <v>8196271</v>
      </c>
      <c r="E243" s="1">
        <v>7</v>
      </c>
      <c r="F243">
        <v>5</v>
      </c>
      <c r="G243">
        <v>4</v>
      </c>
      <c r="J243" s="2" t="str">
        <v>RESP-100237</v>
      </c>
      <c r="K243" s="2" t="str">
        <v>Finance</v>
      </c>
      <c r="L243" s="2" t="str">
        <v>501-1000</v>
      </c>
      <c r="M243" s="2">
        <v>23022330</v>
      </c>
      <c r="N243" s="2">
        <v>6</v>
      </c>
      <c r="O243" s="2">
        <v>8</v>
      </c>
      <c r="P243" s="2">
        <v>8</v>
      </c>
    </row>
    <row r="244" spans="1:16" x14ac:dyDescent="0.3">
      <c r="A244" t="s">
        <v>526</v>
      </c>
      <c r="B244" t="s">
        <v>83</v>
      </c>
      <c r="C244" t="s">
        <v>17</v>
      </c>
      <c r="D244" s="1">
        <v>5059182</v>
      </c>
      <c r="E244" s="1">
        <v>5</v>
      </c>
      <c r="F244">
        <v>6</v>
      </c>
      <c r="G244">
        <v>4</v>
      </c>
      <c r="J244" s="2" t="str">
        <v>RESP-100238</v>
      </c>
      <c r="K244" s="2" t="str">
        <v>Energy</v>
      </c>
      <c r="L244" s="2" t="str">
        <v>201-500</v>
      </c>
      <c r="M244" s="2">
        <v>16828356</v>
      </c>
      <c r="N244" s="2">
        <v>6</v>
      </c>
      <c r="O244" s="2">
        <v>6</v>
      </c>
      <c r="P244" s="2">
        <v>6</v>
      </c>
    </row>
    <row r="245" spans="1:16" x14ac:dyDescent="0.3">
      <c r="A245" t="s">
        <v>528</v>
      </c>
      <c r="B245" t="s">
        <v>22</v>
      </c>
      <c r="C245" t="s">
        <v>48</v>
      </c>
      <c r="D245" s="1">
        <v>46038873</v>
      </c>
      <c r="E245" s="1">
        <v>7</v>
      </c>
      <c r="F245">
        <v>7</v>
      </c>
      <c r="G245">
        <v>4</v>
      </c>
      <c r="J245" s="2" t="str">
        <v>RESP-100239</v>
      </c>
      <c r="K245" s="2" t="str">
        <v>Energy</v>
      </c>
      <c r="L245" s="2" t="str">
        <v>501-1000</v>
      </c>
      <c r="M245" s="2">
        <v>13940172</v>
      </c>
      <c r="N245" s="2">
        <v>7</v>
      </c>
      <c r="O245" s="2">
        <v>9</v>
      </c>
      <c r="P245" s="2">
        <v>10</v>
      </c>
    </row>
    <row r="246" spans="1:16" x14ac:dyDescent="0.3">
      <c r="A246" t="s">
        <v>530</v>
      </c>
      <c r="B246" t="s">
        <v>16</v>
      </c>
      <c r="C246" t="s">
        <v>37</v>
      </c>
      <c r="D246" s="1">
        <v>43744898</v>
      </c>
      <c r="E246" s="1">
        <v>7</v>
      </c>
      <c r="F246">
        <v>6</v>
      </c>
      <c r="G246">
        <v>8</v>
      </c>
      <c r="J246" s="2" t="str">
        <v>RESP-100240</v>
      </c>
      <c r="K246" s="2" t="str">
        <v>Technology</v>
      </c>
      <c r="L246" s="2" t="str">
        <v>51-200</v>
      </c>
      <c r="M246" s="2">
        <v>3368309</v>
      </c>
      <c r="N246" s="2">
        <v>7</v>
      </c>
      <c r="O246" s="2">
        <v>7</v>
      </c>
      <c r="P246" s="2">
        <v>10</v>
      </c>
    </row>
    <row r="247" spans="1:16" x14ac:dyDescent="0.3">
      <c r="A247" t="s">
        <v>532</v>
      </c>
      <c r="B247" t="s">
        <v>47</v>
      </c>
      <c r="C247" t="s">
        <v>37</v>
      </c>
      <c r="D247" s="1">
        <v>1959037</v>
      </c>
      <c r="E247" s="1">
        <v>10</v>
      </c>
      <c r="F247">
        <v>10</v>
      </c>
      <c r="G247">
        <v>10</v>
      </c>
      <c r="J247" s="2" t="str">
        <v>RESP-100241</v>
      </c>
      <c r="K247" s="2" t="str">
        <v>Finance</v>
      </c>
      <c r="L247" s="2" t="str">
        <v>1-50</v>
      </c>
      <c r="M247" s="2">
        <v>12122136</v>
      </c>
      <c r="N247" s="2">
        <v>8</v>
      </c>
      <c r="O247" s="2">
        <v>9</v>
      </c>
      <c r="P247" s="2">
        <v>6</v>
      </c>
    </row>
    <row r="248" spans="1:16" x14ac:dyDescent="0.3">
      <c r="A248" t="s">
        <v>534</v>
      </c>
      <c r="B248" t="s">
        <v>47</v>
      </c>
      <c r="C248" t="s">
        <v>23</v>
      </c>
      <c r="D248" s="1">
        <v>15273435</v>
      </c>
      <c r="E248" s="1">
        <v>4</v>
      </c>
      <c r="F248">
        <v>6</v>
      </c>
      <c r="G248">
        <v>5</v>
      </c>
      <c r="J248" s="2" t="str">
        <v>RESP-100242</v>
      </c>
      <c r="K248" s="2" t="str">
        <v>Manufacturing</v>
      </c>
      <c r="L248" s="2" t="str">
        <v>501-1000</v>
      </c>
      <c r="M248" s="2">
        <v>8196271</v>
      </c>
      <c r="N248" s="2">
        <v>7</v>
      </c>
      <c r="O248" s="2">
        <v>5</v>
      </c>
      <c r="P248" s="2">
        <v>4</v>
      </c>
    </row>
    <row r="249" spans="1:16" x14ac:dyDescent="0.3">
      <c r="A249" t="s">
        <v>535</v>
      </c>
      <c r="B249" t="s">
        <v>104</v>
      </c>
      <c r="C249" t="s">
        <v>37</v>
      </c>
      <c r="D249" s="1">
        <v>18226168</v>
      </c>
      <c r="E249" s="1">
        <v>8</v>
      </c>
      <c r="F249">
        <v>7</v>
      </c>
      <c r="G249">
        <v>9</v>
      </c>
      <c r="J249" s="2" t="str">
        <v>RESP-100243</v>
      </c>
      <c r="K249" s="2" t="str">
        <v>Energy</v>
      </c>
      <c r="L249" s="2" t="str">
        <v>1-50</v>
      </c>
      <c r="M249" s="2">
        <v>5059182</v>
      </c>
      <c r="N249" s="2">
        <v>5</v>
      </c>
      <c r="O249" s="2">
        <v>6</v>
      </c>
      <c r="P249" s="2">
        <v>4</v>
      </c>
    </row>
    <row r="250" spans="1:16" x14ac:dyDescent="0.3">
      <c r="A250" t="s">
        <v>537</v>
      </c>
      <c r="B250" t="s">
        <v>22</v>
      </c>
      <c r="C250" t="s">
        <v>29</v>
      </c>
      <c r="D250" s="1">
        <v>3158470</v>
      </c>
      <c r="E250" s="1">
        <v>5</v>
      </c>
      <c r="F250">
        <v>5</v>
      </c>
      <c r="G250">
        <v>4</v>
      </c>
      <c r="J250" s="2" t="str">
        <v>RESP-100244</v>
      </c>
      <c r="K250" s="2" t="str">
        <v>Manufacturing</v>
      </c>
      <c r="L250" s="2" t="str">
        <v>51-200</v>
      </c>
      <c r="M250" s="2">
        <v>46038873</v>
      </c>
      <c r="N250" s="2">
        <v>7</v>
      </c>
      <c r="O250" s="2">
        <v>7</v>
      </c>
      <c r="P250" s="2">
        <v>4</v>
      </c>
    </row>
    <row r="251" spans="1:16" x14ac:dyDescent="0.3">
      <c r="A251" t="s">
        <v>539</v>
      </c>
      <c r="B251" t="s">
        <v>22</v>
      </c>
      <c r="C251" t="s">
        <v>48</v>
      </c>
      <c r="D251" s="1">
        <v>5073111</v>
      </c>
      <c r="E251" s="1">
        <v>5</v>
      </c>
      <c r="F251">
        <v>4</v>
      </c>
      <c r="G251">
        <v>2</v>
      </c>
      <c r="J251" s="2" t="str">
        <v>RESP-100245</v>
      </c>
      <c r="K251" s="2" t="str">
        <v>Healthcare</v>
      </c>
      <c r="L251" s="2" t="str">
        <v>201-500</v>
      </c>
      <c r="M251" s="2">
        <v>43744898</v>
      </c>
      <c r="N251" s="2">
        <v>7</v>
      </c>
      <c r="O251" s="2">
        <v>6</v>
      </c>
      <c r="P251" s="2">
        <v>8</v>
      </c>
    </row>
    <row r="252" spans="1:16" x14ac:dyDescent="0.3">
      <c r="A252" t="s">
        <v>541</v>
      </c>
      <c r="B252" t="s">
        <v>83</v>
      </c>
      <c r="C252" t="s">
        <v>29</v>
      </c>
      <c r="D252" s="1">
        <v>268549480</v>
      </c>
      <c r="E252" s="1">
        <v>9</v>
      </c>
      <c r="F252">
        <v>7</v>
      </c>
      <c r="G252">
        <v>10</v>
      </c>
      <c r="J252" s="2" t="str">
        <v>RESP-100246</v>
      </c>
      <c r="K252" s="2" t="str">
        <v>Telecommunications</v>
      </c>
      <c r="L252" s="2" t="str">
        <v>201-500</v>
      </c>
      <c r="M252" s="2">
        <v>1959037</v>
      </c>
      <c r="N252" s="2">
        <v>10</v>
      </c>
      <c r="O252" s="2">
        <v>10</v>
      </c>
      <c r="P252" s="2">
        <v>10</v>
      </c>
    </row>
    <row r="253" spans="1:16" x14ac:dyDescent="0.3">
      <c r="A253" t="s">
        <v>543</v>
      </c>
      <c r="B253" t="s">
        <v>28</v>
      </c>
      <c r="C253" t="s">
        <v>29</v>
      </c>
      <c r="D253" s="1">
        <v>5773170</v>
      </c>
      <c r="E253" s="1">
        <v>7</v>
      </c>
      <c r="F253">
        <v>7</v>
      </c>
      <c r="G253">
        <v>10</v>
      </c>
      <c r="J253" s="2" t="str">
        <v>RESP-100247</v>
      </c>
      <c r="K253" s="2" t="str">
        <v>Telecommunications</v>
      </c>
      <c r="L253" s="2" t="str">
        <v>1000+</v>
      </c>
      <c r="M253" s="2">
        <v>15273435</v>
      </c>
      <c r="N253" s="2">
        <v>4</v>
      </c>
      <c r="O253" s="2">
        <v>6</v>
      </c>
      <c r="P253" s="2">
        <v>5</v>
      </c>
    </row>
    <row r="254" spans="1:16" x14ac:dyDescent="0.3">
      <c r="A254" t="s">
        <v>545</v>
      </c>
      <c r="B254" t="s">
        <v>22</v>
      </c>
      <c r="C254" t="s">
        <v>23</v>
      </c>
      <c r="D254" s="1">
        <v>16973032</v>
      </c>
      <c r="E254" s="1">
        <v>8</v>
      </c>
      <c r="F254">
        <v>9</v>
      </c>
      <c r="G254">
        <v>5</v>
      </c>
      <c r="J254" s="2" t="str">
        <v>RESP-100248</v>
      </c>
      <c r="K254" s="2" t="str">
        <v>Consulting</v>
      </c>
      <c r="L254" s="2" t="str">
        <v>201-500</v>
      </c>
      <c r="M254" s="2">
        <v>18226168</v>
      </c>
      <c r="N254" s="2">
        <v>8</v>
      </c>
      <c r="O254" s="2">
        <v>7</v>
      </c>
      <c r="P254" s="2">
        <v>9</v>
      </c>
    </row>
    <row r="255" spans="1:16" x14ac:dyDescent="0.3">
      <c r="A255" t="s">
        <v>547</v>
      </c>
      <c r="B255" t="s">
        <v>56</v>
      </c>
      <c r="C255" t="s">
        <v>48</v>
      </c>
      <c r="D255" s="1">
        <v>52542143</v>
      </c>
      <c r="E255" s="1">
        <v>10</v>
      </c>
      <c r="F255">
        <v>8</v>
      </c>
      <c r="G255">
        <v>10</v>
      </c>
      <c r="J255" s="2" t="str">
        <v>RESP-100249</v>
      </c>
      <c r="K255" s="2" t="str">
        <v>Manufacturing</v>
      </c>
      <c r="L255" s="2" t="str">
        <v>501-1000</v>
      </c>
      <c r="M255" s="2">
        <v>3158470</v>
      </c>
      <c r="N255" s="2">
        <v>5</v>
      </c>
      <c r="O255" s="2">
        <v>5</v>
      </c>
      <c r="P255" s="2">
        <v>4</v>
      </c>
    </row>
    <row r="256" spans="1:16" x14ac:dyDescent="0.3">
      <c r="A256" t="s">
        <v>549</v>
      </c>
      <c r="B256" t="s">
        <v>47</v>
      </c>
      <c r="C256" t="s">
        <v>29</v>
      </c>
      <c r="D256" s="1">
        <v>104094132</v>
      </c>
      <c r="E256" s="1">
        <v>5</v>
      </c>
      <c r="F256">
        <v>7</v>
      </c>
      <c r="G256">
        <v>4</v>
      </c>
      <c r="J256" s="2" t="str">
        <v>RESP-100250</v>
      </c>
      <c r="K256" s="2" t="str">
        <v>Manufacturing</v>
      </c>
      <c r="L256" s="2" t="str">
        <v>51-200</v>
      </c>
      <c r="M256" s="2">
        <v>5073111</v>
      </c>
      <c r="N256" s="2">
        <v>5</v>
      </c>
      <c r="O256" s="2">
        <v>4</v>
      </c>
      <c r="P256" s="2">
        <v>2</v>
      </c>
    </row>
    <row r="257" spans="1:16" x14ac:dyDescent="0.3">
      <c r="A257" t="s">
        <v>551</v>
      </c>
      <c r="B257" t="s">
        <v>34</v>
      </c>
      <c r="C257" t="s">
        <v>37</v>
      </c>
      <c r="D257" s="1">
        <v>32328269</v>
      </c>
      <c r="E257" s="1">
        <v>5</v>
      </c>
      <c r="F257">
        <v>3</v>
      </c>
      <c r="G257">
        <v>5</v>
      </c>
      <c r="J257" s="2" t="str">
        <v>RESP-100251</v>
      </c>
      <c r="K257" s="2" t="str">
        <v>Energy</v>
      </c>
      <c r="L257" s="2" t="str">
        <v>501-1000</v>
      </c>
      <c r="M257" s="2">
        <v>268549480</v>
      </c>
      <c r="N257" s="2">
        <v>9</v>
      </c>
      <c r="O257" s="2">
        <v>7</v>
      </c>
      <c r="P257" s="2">
        <v>10</v>
      </c>
    </row>
    <row r="258" spans="1:16" x14ac:dyDescent="0.3">
      <c r="A258" t="s">
        <v>553</v>
      </c>
      <c r="B258" t="s">
        <v>28</v>
      </c>
      <c r="C258" t="s">
        <v>23</v>
      </c>
      <c r="D258" s="1">
        <v>43259843</v>
      </c>
      <c r="E258" s="1">
        <v>5</v>
      </c>
      <c r="F258">
        <v>4</v>
      </c>
      <c r="G258">
        <v>3</v>
      </c>
      <c r="J258" s="2" t="str">
        <v>RESP-100252</v>
      </c>
      <c r="K258" s="2" t="str">
        <v>Finance</v>
      </c>
      <c r="L258" s="2" t="str">
        <v>501-1000</v>
      </c>
      <c r="M258" s="2">
        <v>5773170</v>
      </c>
      <c r="N258" s="2">
        <v>7</v>
      </c>
      <c r="O258" s="2">
        <v>7</v>
      </c>
      <c r="P258" s="2">
        <v>10</v>
      </c>
    </row>
    <row r="259" spans="1:16" x14ac:dyDescent="0.3">
      <c r="A259" t="s">
        <v>555</v>
      </c>
      <c r="B259" t="s">
        <v>16</v>
      </c>
      <c r="C259" t="s">
        <v>17</v>
      </c>
      <c r="D259" s="1">
        <v>6669628</v>
      </c>
      <c r="E259" s="1">
        <v>8</v>
      </c>
      <c r="F259">
        <v>10</v>
      </c>
      <c r="G259">
        <v>5</v>
      </c>
      <c r="J259" s="2" t="str">
        <v>RESP-100253</v>
      </c>
      <c r="K259" s="2" t="str">
        <v>Manufacturing</v>
      </c>
      <c r="L259" s="2" t="str">
        <v>1000+</v>
      </c>
      <c r="M259" s="2">
        <v>16973032</v>
      </c>
      <c r="N259" s="2">
        <v>8</v>
      </c>
      <c r="O259" s="2">
        <v>9</v>
      </c>
      <c r="P259" s="2">
        <v>5</v>
      </c>
    </row>
    <row r="260" spans="1:16" x14ac:dyDescent="0.3">
      <c r="A260" t="s">
        <v>557</v>
      </c>
      <c r="B260" t="s">
        <v>34</v>
      </c>
      <c r="C260" t="s">
        <v>48</v>
      </c>
      <c r="D260" s="1">
        <v>29375301</v>
      </c>
      <c r="E260" s="1">
        <v>6</v>
      </c>
      <c r="F260">
        <v>6</v>
      </c>
      <c r="G260">
        <v>8</v>
      </c>
      <c r="J260" s="2" t="str">
        <v>RESP-100254</v>
      </c>
      <c r="K260" s="2" t="str">
        <v>Retail</v>
      </c>
      <c r="L260" s="2" t="str">
        <v>51-200</v>
      </c>
      <c r="M260" s="2">
        <v>52542143</v>
      </c>
      <c r="N260" s="2">
        <v>10</v>
      </c>
      <c r="O260" s="2">
        <v>8</v>
      </c>
      <c r="P260" s="2">
        <v>10</v>
      </c>
    </row>
    <row r="261" spans="1:16" x14ac:dyDescent="0.3">
      <c r="A261" t="s">
        <v>559</v>
      </c>
      <c r="B261" t="s">
        <v>104</v>
      </c>
      <c r="C261" t="s">
        <v>48</v>
      </c>
      <c r="D261" s="1">
        <v>22547688</v>
      </c>
      <c r="E261" s="1">
        <v>7</v>
      </c>
      <c r="F261">
        <v>8</v>
      </c>
      <c r="G261">
        <v>5</v>
      </c>
      <c r="J261" s="2" t="str">
        <v>RESP-100255</v>
      </c>
      <c r="K261" s="2" t="str">
        <v>Telecommunications</v>
      </c>
      <c r="L261" s="2" t="str">
        <v>501-1000</v>
      </c>
      <c r="M261" s="2">
        <v>104094132</v>
      </c>
      <c r="N261" s="2">
        <v>5</v>
      </c>
      <c r="O261" s="2">
        <v>7</v>
      </c>
      <c r="P261" s="2">
        <v>4</v>
      </c>
    </row>
    <row r="262" spans="1:16" x14ac:dyDescent="0.3">
      <c r="A262" t="s">
        <v>561</v>
      </c>
      <c r="B262" t="s">
        <v>16</v>
      </c>
      <c r="C262" t="s">
        <v>17</v>
      </c>
      <c r="D262" s="1">
        <v>48728969</v>
      </c>
      <c r="E262" s="1">
        <v>8</v>
      </c>
      <c r="F262">
        <v>8</v>
      </c>
      <c r="G262">
        <v>9</v>
      </c>
      <c r="J262" s="2" t="str">
        <v>RESP-100256</v>
      </c>
      <c r="K262" s="2" t="str">
        <v>Technology</v>
      </c>
      <c r="L262" s="2" t="str">
        <v>201-500</v>
      </c>
      <c r="M262" s="2">
        <v>32328269</v>
      </c>
      <c r="N262" s="2">
        <v>5</v>
      </c>
      <c r="O262" s="2">
        <v>3</v>
      </c>
      <c r="P262" s="2">
        <v>5</v>
      </c>
    </row>
    <row r="263" spans="1:16" x14ac:dyDescent="0.3">
      <c r="A263" t="s">
        <v>563</v>
      </c>
      <c r="B263" t="s">
        <v>47</v>
      </c>
      <c r="C263" t="s">
        <v>23</v>
      </c>
      <c r="D263" s="1">
        <v>13738919</v>
      </c>
      <c r="E263" s="1">
        <v>8</v>
      </c>
      <c r="F263">
        <v>9</v>
      </c>
      <c r="G263">
        <v>5</v>
      </c>
      <c r="J263" s="2" t="str">
        <v>RESP-100257</v>
      </c>
      <c r="K263" s="2" t="str">
        <v>Finance</v>
      </c>
      <c r="L263" s="2" t="str">
        <v>1000+</v>
      </c>
      <c r="M263" s="2">
        <v>43259843</v>
      </c>
      <c r="N263" s="2">
        <v>5</v>
      </c>
      <c r="O263" s="2">
        <v>4</v>
      </c>
      <c r="P263" s="2">
        <v>3</v>
      </c>
    </row>
    <row r="264" spans="1:16" x14ac:dyDescent="0.3">
      <c r="A264" t="s">
        <v>565</v>
      </c>
      <c r="B264" t="s">
        <v>47</v>
      </c>
      <c r="C264" t="s">
        <v>48</v>
      </c>
      <c r="D264" s="1">
        <v>28360343</v>
      </c>
      <c r="E264" s="1">
        <v>3</v>
      </c>
      <c r="F264">
        <v>2</v>
      </c>
      <c r="G264">
        <v>2</v>
      </c>
      <c r="J264" s="2" t="str">
        <v>RESP-100258</v>
      </c>
      <c r="K264" s="2" t="str">
        <v>Healthcare</v>
      </c>
      <c r="L264" s="2" t="str">
        <v>1-50</v>
      </c>
      <c r="M264" s="2">
        <v>6669628</v>
      </c>
      <c r="N264" s="2">
        <v>8</v>
      </c>
      <c r="O264" s="2">
        <v>10</v>
      </c>
      <c r="P264" s="2">
        <v>5</v>
      </c>
    </row>
    <row r="265" spans="1:16" x14ac:dyDescent="0.3">
      <c r="A265" t="s">
        <v>567</v>
      </c>
      <c r="B265" t="s">
        <v>16</v>
      </c>
      <c r="C265" t="s">
        <v>17</v>
      </c>
      <c r="D265" s="1">
        <v>4518828</v>
      </c>
      <c r="E265" s="1">
        <v>7</v>
      </c>
      <c r="F265">
        <v>9</v>
      </c>
      <c r="G265">
        <v>7</v>
      </c>
      <c r="J265" s="2" t="str">
        <v>RESP-100259</v>
      </c>
      <c r="K265" s="2" t="str">
        <v>Technology</v>
      </c>
      <c r="L265" s="2" t="str">
        <v>51-200</v>
      </c>
      <c r="M265" s="2">
        <v>29375301</v>
      </c>
      <c r="N265" s="2">
        <v>6</v>
      </c>
      <c r="O265" s="2">
        <v>6</v>
      </c>
      <c r="P265" s="2">
        <v>8</v>
      </c>
    </row>
    <row r="266" spans="1:16" x14ac:dyDescent="0.3">
      <c r="A266" t="s">
        <v>569</v>
      </c>
      <c r="B266" t="s">
        <v>28</v>
      </c>
      <c r="C266" t="s">
        <v>48</v>
      </c>
      <c r="D266" s="1">
        <v>31408095</v>
      </c>
      <c r="E266" s="1">
        <v>9</v>
      </c>
      <c r="F266">
        <v>10</v>
      </c>
      <c r="G266">
        <v>9</v>
      </c>
      <c r="J266" s="2" t="str">
        <v>RESP-100260</v>
      </c>
      <c r="K266" s="2" t="str">
        <v>Consulting</v>
      </c>
      <c r="L266" s="2" t="str">
        <v>51-200</v>
      </c>
      <c r="M266" s="2">
        <v>22547688</v>
      </c>
      <c r="N266" s="2">
        <v>7</v>
      </c>
      <c r="O266" s="2">
        <v>8</v>
      </c>
      <c r="P266" s="2">
        <v>5</v>
      </c>
    </row>
    <row r="267" spans="1:16" x14ac:dyDescent="0.3">
      <c r="A267" t="s">
        <v>571</v>
      </c>
      <c r="B267" t="s">
        <v>56</v>
      </c>
      <c r="C267" t="s">
        <v>29</v>
      </c>
      <c r="D267" s="1">
        <v>41659403</v>
      </c>
      <c r="E267" s="1">
        <v>7</v>
      </c>
      <c r="F267">
        <v>8</v>
      </c>
      <c r="G267">
        <v>9</v>
      </c>
      <c r="J267" s="2" t="str">
        <v>RESP-100261</v>
      </c>
      <c r="K267" s="2" t="str">
        <v>Healthcare</v>
      </c>
      <c r="L267" s="2" t="str">
        <v>1-50</v>
      </c>
      <c r="M267" s="2">
        <v>48728969</v>
      </c>
      <c r="N267" s="2">
        <v>8</v>
      </c>
      <c r="O267" s="2">
        <v>8</v>
      </c>
      <c r="P267" s="2">
        <v>9</v>
      </c>
    </row>
    <row r="268" spans="1:16" x14ac:dyDescent="0.3">
      <c r="A268" t="s">
        <v>573</v>
      </c>
      <c r="B268" t="s">
        <v>22</v>
      </c>
      <c r="C268" t="s">
        <v>17</v>
      </c>
      <c r="D268" s="1">
        <v>8925498</v>
      </c>
      <c r="E268" s="1">
        <v>5</v>
      </c>
      <c r="F268">
        <v>6</v>
      </c>
      <c r="G268">
        <v>8</v>
      </c>
      <c r="J268" s="2" t="str">
        <v>RESP-100262</v>
      </c>
      <c r="K268" s="2" t="str">
        <v>Telecommunications</v>
      </c>
      <c r="L268" s="2" t="str">
        <v>1000+</v>
      </c>
      <c r="M268" s="2">
        <v>13738919</v>
      </c>
      <c r="N268" s="2">
        <v>8</v>
      </c>
      <c r="O268" s="2">
        <v>9</v>
      </c>
      <c r="P268" s="2">
        <v>5</v>
      </c>
    </row>
    <row r="269" spans="1:16" x14ac:dyDescent="0.3">
      <c r="A269" t="s">
        <v>575</v>
      </c>
      <c r="B269" t="s">
        <v>22</v>
      </c>
      <c r="C269" t="s">
        <v>48</v>
      </c>
      <c r="D269" s="1">
        <v>18949206</v>
      </c>
      <c r="E269" s="1">
        <v>8</v>
      </c>
      <c r="F269">
        <v>7</v>
      </c>
      <c r="G269">
        <v>8</v>
      </c>
      <c r="J269" s="2" t="str">
        <v>RESP-100263</v>
      </c>
      <c r="K269" s="2" t="str">
        <v>Telecommunications</v>
      </c>
      <c r="L269" s="2" t="str">
        <v>51-200</v>
      </c>
      <c r="M269" s="2">
        <v>28360343</v>
      </c>
      <c r="N269" s="2">
        <v>3</v>
      </c>
      <c r="O269" s="2">
        <v>2</v>
      </c>
      <c r="P269" s="2">
        <v>2</v>
      </c>
    </row>
    <row r="270" spans="1:16" x14ac:dyDescent="0.3">
      <c r="A270" t="s">
        <v>577</v>
      </c>
      <c r="B270" t="s">
        <v>47</v>
      </c>
      <c r="C270" t="s">
        <v>23</v>
      </c>
      <c r="D270" s="1">
        <v>5547497</v>
      </c>
      <c r="E270" s="1">
        <v>6</v>
      </c>
      <c r="F270">
        <v>6</v>
      </c>
      <c r="G270">
        <v>4</v>
      </c>
      <c r="J270" s="2" t="str">
        <v>RESP-100264</v>
      </c>
      <c r="K270" s="2" t="str">
        <v>Healthcare</v>
      </c>
      <c r="L270" s="2" t="str">
        <v>1-50</v>
      </c>
      <c r="M270" s="2">
        <v>4518828</v>
      </c>
      <c r="N270" s="2">
        <v>7</v>
      </c>
      <c r="O270" s="2">
        <v>9</v>
      </c>
      <c r="P270" s="2">
        <v>7</v>
      </c>
    </row>
    <row r="271" spans="1:16" x14ac:dyDescent="0.3">
      <c r="A271" t="s">
        <v>579</v>
      </c>
      <c r="B271" t="s">
        <v>22</v>
      </c>
      <c r="C271" t="s">
        <v>48</v>
      </c>
      <c r="D271" s="1">
        <v>72900141</v>
      </c>
      <c r="E271" s="1">
        <v>6</v>
      </c>
      <c r="F271">
        <v>4</v>
      </c>
      <c r="G271">
        <v>8</v>
      </c>
      <c r="J271" s="2" t="str">
        <v>RESP-100265</v>
      </c>
      <c r="K271" s="2" t="str">
        <v>Finance</v>
      </c>
      <c r="L271" s="2" t="str">
        <v>51-200</v>
      </c>
      <c r="M271" s="2">
        <v>31408095</v>
      </c>
      <c r="N271" s="2">
        <v>9</v>
      </c>
      <c r="O271" s="2">
        <v>10</v>
      </c>
      <c r="P271" s="2">
        <v>9</v>
      </c>
    </row>
    <row r="272" spans="1:16" x14ac:dyDescent="0.3">
      <c r="A272" t="s">
        <v>581</v>
      </c>
      <c r="B272" t="s">
        <v>16</v>
      </c>
      <c r="C272" t="s">
        <v>17</v>
      </c>
      <c r="D272" s="1">
        <v>28360343</v>
      </c>
      <c r="E272" s="1">
        <v>7</v>
      </c>
      <c r="F272">
        <v>7</v>
      </c>
      <c r="G272">
        <v>9</v>
      </c>
      <c r="J272" s="2" t="str">
        <v>RESP-100266</v>
      </c>
      <c r="K272" s="2" t="str">
        <v>Retail</v>
      </c>
      <c r="L272" s="2" t="str">
        <v>501-1000</v>
      </c>
      <c r="M272" s="2">
        <v>41659403</v>
      </c>
      <c r="N272" s="2">
        <v>7</v>
      </c>
      <c r="O272" s="2">
        <v>8</v>
      </c>
      <c r="P272" s="2">
        <v>9</v>
      </c>
    </row>
    <row r="273" spans="1:16" x14ac:dyDescent="0.3">
      <c r="A273" t="s">
        <v>583</v>
      </c>
      <c r="B273" t="s">
        <v>16</v>
      </c>
      <c r="C273" t="s">
        <v>37</v>
      </c>
      <c r="D273" s="1">
        <v>16247309</v>
      </c>
      <c r="E273" s="1">
        <v>7</v>
      </c>
      <c r="F273">
        <v>8</v>
      </c>
      <c r="G273">
        <v>10</v>
      </c>
      <c r="J273" s="2" t="str">
        <v>RESP-100267</v>
      </c>
      <c r="K273" s="2" t="str">
        <v>Manufacturing</v>
      </c>
      <c r="L273" s="2" t="str">
        <v>1-50</v>
      </c>
      <c r="M273" s="2">
        <v>8925498</v>
      </c>
      <c r="N273" s="2">
        <v>5</v>
      </c>
      <c r="O273" s="2">
        <v>6</v>
      </c>
      <c r="P273" s="2">
        <v>8</v>
      </c>
    </row>
    <row r="274" spans="1:16" x14ac:dyDescent="0.3">
      <c r="A274" t="s">
        <v>585</v>
      </c>
      <c r="B274" t="s">
        <v>34</v>
      </c>
      <c r="C274" t="s">
        <v>29</v>
      </c>
      <c r="D274" s="1">
        <v>69944152</v>
      </c>
      <c r="E274" s="1">
        <v>5</v>
      </c>
      <c r="F274">
        <v>5</v>
      </c>
      <c r="G274">
        <v>5</v>
      </c>
      <c r="J274" s="2" t="str">
        <v>RESP-100268</v>
      </c>
      <c r="K274" s="2" t="str">
        <v>Manufacturing</v>
      </c>
      <c r="L274" s="2" t="str">
        <v>51-200</v>
      </c>
      <c r="M274" s="2">
        <v>18949206</v>
      </c>
      <c r="N274" s="2">
        <v>8</v>
      </c>
      <c r="O274" s="2">
        <v>7</v>
      </c>
      <c r="P274" s="2">
        <v>8</v>
      </c>
    </row>
    <row r="275" spans="1:16" x14ac:dyDescent="0.3">
      <c r="A275" t="s">
        <v>587</v>
      </c>
      <c r="B275" t="s">
        <v>56</v>
      </c>
      <c r="C275" t="s">
        <v>48</v>
      </c>
      <c r="D275" s="1">
        <v>9091702</v>
      </c>
      <c r="E275" s="1">
        <v>10</v>
      </c>
      <c r="F275">
        <v>10</v>
      </c>
      <c r="G275">
        <v>9</v>
      </c>
      <c r="J275" s="2" t="str">
        <v>RESP-100269</v>
      </c>
      <c r="K275" s="2" t="str">
        <v>Telecommunications</v>
      </c>
      <c r="L275" s="2" t="str">
        <v>1000+</v>
      </c>
      <c r="M275" s="2">
        <v>5547497</v>
      </c>
      <c r="N275" s="2">
        <v>6</v>
      </c>
      <c r="O275" s="2">
        <v>6</v>
      </c>
      <c r="P275" s="2">
        <v>4</v>
      </c>
    </row>
    <row r="276" spans="1:16" x14ac:dyDescent="0.3">
      <c r="A276" t="s">
        <v>589</v>
      </c>
      <c r="B276" t="s">
        <v>16</v>
      </c>
      <c r="C276" t="s">
        <v>29</v>
      </c>
      <c r="D276" s="1">
        <v>8350061</v>
      </c>
      <c r="E276" s="1">
        <v>9</v>
      </c>
      <c r="F276">
        <v>9</v>
      </c>
      <c r="G276">
        <v>6</v>
      </c>
      <c r="J276" s="2" t="str">
        <v>RESP-100270</v>
      </c>
      <c r="K276" s="2" t="str">
        <v>Manufacturing</v>
      </c>
      <c r="L276" s="2" t="str">
        <v>51-200</v>
      </c>
      <c r="M276" s="2">
        <v>72900141</v>
      </c>
      <c r="N276" s="2">
        <v>6</v>
      </c>
      <c r="O276" s="2">
        <v>4</v>
      </c>
      <c r="P276" s="2">
        <v>8</v>
      </c>
    </row>
    <row r="277" spans="1:16" x14ac:dyDescent="0.3">
      <c r="A277" t="s">
        <v>591</v>
      </c>
      <c r="B277" t="s">
        <v>104</v>
      </c>
      <c r="C277" t="s">
        <v>37</v>
      </c>
      <c r="D277" s="1">
        <v>3382176</v>
      </c>
      <c r="E277" s="1">
        <v>6</v>
      </c>
      <c r="F277">
        <v>5</v>
      </c>
      <c r="G277">
        <v>5</v>
      </c>
      <c r="J277" s="2" t="str">
        <v>RESP-100271</v>
      </c>
      <c r="K277" s="2" t="str">
        <v>Healthcare</v>
      </c>
      <c r="L277" s="2" t="str">
        <v>1-50</v>
      </c>
      <c r="M277" s="2">
        <v>28360343</v>
      </c>
      <c r="N277" s="2">
        <v>7</v>
      </c>
      <c r="O277" s="2">
        <v>7</v>
      </c>
      <c r="P277" s="2">
        <v>9</v>
      </c>
    </row>
    <row r="278" spans="1:16" x14ac:dyDescent="0.3">
      <c r="A278" t="s">
        <v>593</v>
      </c>
      <c r="B278" t="s">
        <v>22</v>
      </c>
      <c r="C278" t="s">
        <v>23</v>
      </c>
      <c r="D278" s="1">
        <v>6377892</v>
      </c>
      <c r="E278" s="1">
        <v>5</v>
      </c>
      <c r="F278">
        <v>6</v>
      </c>
      <c r="G278">
        <v>3</v>
      </c>
      <c r="J278" s="2" t="str">
        <v>RESP-100272</v>
      </c>
      <c r="K278" s="2" t="str">
        <v>Healthcare</v>
      </c>
      <c r="L278" s="2" t="str">
        <v>201-500</v>
      </c>
      <c r="M278" s="2">
        <v>16247309</v>
      </c>
      <c r="N278" s="2">
        <v>7</v>
      </c>
      <c r="O278" s="2">
        <v>8</v>
      </c>
      <c r="P278" s="2">
        <v>10</v>
      </c>
    </row>
    <row r="279" spans="1:16" x14ac:dyDescent="0.3">
      <c r="A279" t="s">
        <v>595</v>
      </c>
      <c r="B279" t="s">
        <v>56</v>
      </c>
      <c r="C279" t="s">
        <v>23</v>
      </c>
      <c r="D279" s="1">
        <v>81692766</v>
      </c>
      <c r="E279" s="1">
        <v>6</v>
      </c>
      <c r="F279">
        <v>5</v>
      </c>
      <c r="G279">
        <v>9</v>
      </c>
      <c r="J279" s="2" t="str">
        <v>RESP-100273</v>
      </c>
      <c r="K279" s="2" t="str">
        <v>Technology</v>
      </c>
      <c r="L279" s="2" t="str">
        <v>501-1000</v>
      </c>
      <c r="M279" s="2">
        <v>69944152</v>
      </c>
      <c r="N279" s="2">
        <v>5</v>
      </c>
      <c r="O279" s="2">
        <v>5</v>
      </c>
      <c r="P279" s="2">
        <v>5</v>
      </c>
    </row>
    <row r="280" spans="1:16" x14ac:dyDescent="0.3">
      <c r="A280" t="s">
        <v>597</v>
      </c>
      <c r="B280" t="s">
        <v>83</v>
      </c>
      <c r="C280" t="s">
        <v>37</v>
      </c>
      <c r="D280" s="1">
        <v>11728563</v>
      </c>
      <c r="E280" s="1">
        <v>5</v>
      </c>
      <c r="F280">
        <v>7</v>
      </c>
      <c r="G280">
        <v>3</v>
      </c>
      <c r="J280" s="2" t="str">
        <v>RESP-100274</v>
      </c>
      <c r="K280" s="2" t="str">
        <v>Retail</v>
      </c>
      <c r="L280" s="2" t="str">
        <v>51-200</v>
      </c>
      <c r="M280" s="2">
        <v>9091702</v>
      </c>
      <c r="N280" s="2">
        <v>10</v>
      </c>
      <c r="O280" s="2">
        <v>10</v>
      </c>
      <c r="P280" s="2">
        <v>9</v>
      </c>
    </row>
    <row r="281" spans="1:16" x14ac:dyDescent="0.3">
      <c r="A281" t="s">
        <v>599</v>
      </c>
      <c r="B281" t="s">
        <v>16</v>
      </c>
      <c r="C281" t="s">
        <v>29</v>
      </c>
      <c r="D281" s="1">
        <v>4316396</v>
      </c>
      <c r="E281" s="1">
        <v>6</v>
      </c>
      <c r="F281">
        <v>6</v>
      </c>
      <c r="G281">
        <v>5</v>
      </c>
      <c r="J281" s="2" t="str">
        <v>RESP-100275</v>
      </c>
      <c r="K281" s="2" t="str">
        <v>Healthcare</v>
      </c>
      <c r="L281" s="2" t="str">
        <v>501-1000</v>
      </c>
      <c r="M281" s="2">
        <v>8350061</v>
      </c>
      <c r="N281" s="2">
        <v>9</v>
      </c>
      <c r="O281" s="2">
        <v>9</v>
      </c>
      <c r="P281" s="2">
        <v>6</v>
      </c>
    </row>
    <row r="282" spans="1:16" x14ac:dyDescent="0.3">
      <c r="A282" t="s">
        <v>601</v>
      </c>
      <c r="B282" t="s">
        <v>28</v>
      </c>
      <c r="C282" t="s">
        <v>17</v>
      </c>
      <c r="D282" s="1">
        <v>25511040</v>
      </c>
      <c r="E282" s="1">
        <v>7</v>
      </c>
      <c r="F282">
        <v>7</v>
      </c>
      <c r="G282">
        <v>7</v>
      </c>
      <c r="J282" s="2" t="str">
        <v>RESP-100276</v>
      </c>
      <c r="K282" s="2" t="str">
        <v>Consulting</v>
      </c>
      <c r="L282" s="2" t="str">
        <v>201-500</v>
      </c>
      <c r="M282" s="2">
        <v>3382176</v>
      </c>
      <c r="N282" s="2">
        <v>6</v>
      </c>
      <c r="O282" s="2">
        <v>5</v>
      </c>
      <c r="P282" s="2">
        <v>5</v>
      </c>
    </row>
    <row r="283" spans="1:16" x14ac:dyDescent="0.3">
      <c r="A283" t="s">
        <v>603</v>
      </c>
      <c r="B283" t="s">
        <v>16</v>
      </c>
      <c r="C283" t="s">
        <v>48</v>
      </c>
      <c r="D283" s="1">
        <v>7358830</v>
      </c>
      <c r="E283" s="1">
        <v>7</v>
      </c>
      <c r="F283">
        <v>8</v>
      </c>
      <c r="G283">
        <v>4</v>
      </c>
      <c r="J283" s="2" t="str">
        <v>RESP-100277</v>
      </c>
      <c r="K283" s="2" t="str">
        <v>Manufacturing</v>
      </c>
      <c r="L283" s="2" t="str">
        <v>1000+</v>
      </c>
      <c r="M283" s="2">
        <v>6377892</v>
      </c>
      <c r="N283" s="2">
        <v>5</v>
      </c>
      <c r="O283" s="2">
        <v>6</v>
      </c>
      <c r="P283" s="2">
        <v>3</v>
      </c>
    </row>
    <row r="284" spans="1:16" x14ac:dyDescent="0.3">
      <c r="A284" t="s">
        <v>605</v>
      </c>
      <c r="B284" t="s">
        <v>83</v>
      </c>
      <c r="C284" t="s">
        <v>23</v>
      </c>
      <c r="D284" s="1">
        <v>8055782</v>
      </c>
      <c r="E284" s="1">
        <v>5</v>
      </c>
      <c r="F284">
        <v>3</v>
      </c>
      <c r="G284">
        <v>6</v>
      </c>
      <c r="J284" s="2" t="str">
        <v>RESP-100278</v>
      </c>
      <c r="K284" s="2" t="str">
        <v>Retail</v>
      </c>
      <c r="L284" s="2" t="str">
        <v>1000+</v>
      </c>
      <c r="M284" s="2">
        <v>81692766</v>
      </c>
      <c r="N284" s="2">
        <v>6</v>
      </c>
      <c r="O284" s="2">
        <v>5</v>
      </c>
      <c r="P284" s="2">
        <v>9</v>
      </c>
    </row>
    <row r="285" spans="1:16" x14ac:dyDescent="0.3">
      <c r="A285" t="s">
        <v>607</v>
      </c>
      <c r="B285" t="s">
        <v>56</v>
      </c>
      <c r="C285" t="s">
        <v>48</v>
      </c>
      <c r="D285" s="1">
        <v>70807829</v>
      </c>
      <c r="E285" s="1">
        <v>5</v>
      </c>
      <c r="F285">
        <v>3</v>
      </c>
      <c r="G285">
        <v>5</v>
      </c>
      <c r="J285" s="2" t="str">
        <v>RESP-100279</v>
      </c>
      <c r="K285" s="2" t="str">
        <v>Energy</v>
      </c>
      <c r="L285" s="2" t="str">
        <v>201-500</v>
      </c>
      <c r="M285" s="2">
        <v>11728563</v>
      </c>
      <c r="N285" s="2">
        <v>5</v>
      </c>
      <c r="O285" s="2">
        <v>7</v>
      </c>
      <c r="P285" s="2">
        <v>3</v>
      </c>
    </row>
    <row r="286" spans="1:16" x14ac:dyDescent="0.3">
      <c r="A286" t="s">
        <v>609</v>
      </c>
      <c r="B286" t="s">
        <v>83</v>
      </c>
      <c r="C286" t="s">
        <v>48</v>
      </c>
      <c r="D286" s="1">
        <v>24927510</v>
      </c>
      <c r="E286" s="1">
        <v>5</v>
      </c>
      <c r="F286">
        <v>6</v>
      </c>
      <c r="G286">
        <v>5</v>
      </c>
      <c r="J286" s="2" t="str">
        <v>RESP-100280</v>
      </c>
      <c r="K286" s="2" t="str">
        <v>Healthcare</v>
      </c>
      <c r="L286" s="2" t="str">
        <v>501-1000</v>
      </c>
      <c r="M286" s="2">
        <v>4316396</v>
      </c>
      <c r="N286" s="2">
        <v>6</v>
      </c>
      <c r="O286" s="2">
        <v>6</v>
      </c>
      <c r="P286" s="2">
        <v>5</v>
      </c>
    </row>
    <row r="287" spans="1:16" x14ac:dyDescent="0.3">
      <c r="A287" t="s">
        <v>611</v>
      </c>
      <c r="B287" t="s">
        <v>56</v>
      </c>
      <c r="C287" t="s">
        <v>23</v>
      </c>
      <c r="D287" s="1">
        <v>18552976</v>
      </c>
      <c r="E287" s="1">
        <v>5</v>
      </c>
      <c r="F287">
        <v>3</v>
      </c>
      <c r="G287">
        <v>2</v>
      </c>
      <c r="J287" s="2" t="str">
        <v>RESP-100281</v>
      </c>
      <c r="K287" s="2" t="str">
        <v>Finance</v>
      </c>
      <c r="L287" s="2" t="str">
        <v>1-50</v>
      </c>
      <c r="M287" s="2">
        <v>25511040</v>
      </c>
      <c r="N287" s="2">
        <v>7</v>
      </c>
      <c r="O287" s="2">
        <v>7</v>
      </c>
      <c r="P287" s="2">
        <v>7</v>
      </c>
    </row>
    <row r="288" spans="1:16" x14ac:dyDescent="0.3">
      <c r="A288" t="s">
        <v>613</v>
      </c>
      <c r="B288" t="s">
        <v>56</v>
      </c>
      <c r="C288" t="s">
        <v>29</v>
      </c>
      <c r="D288" s="1">
        <v>107005512</v>
      </c>
      <c r="E288" s="1">
        <v>3</v>
      </c>
      <c r="F288">
        <v>2</v>
      </c>
      <c r="G288">
        <v>6</v>
      </c>
      <c r="J288" s="2" t="str">
        <v>RESP-100282</v>
      </c>
      <c r="K288" s="2" t="str">
        <v>Healthcare</v>
      </c>
      <c r="L288" s="2" t="str">
        <v>51-200</v>
      </c>
      <c r="M288" s="2">
        <v>7358830</v>
      </c>
      <c r="N288" s="2">
        <v>7</v>
      </c>
      <c r="O288" s="2">
        <v>8</v>
      </c>
      <c r="P288" s="2">
        <v>4</v>
      </c>
    </row>
    <row r="289" spans="1:16" x14ac:dyDescent="0.3">
      <c r="A289" t="s">
        <v>615</v>
      </c>
      <c r="B289" t="s">
        <v>16</v>
      </c>
      <c r="C289" t="s">
        <v>23</v>
      </c>
      <c r="D289" s="1">
        <v>20325309</v>
      </c>
      <c r="E289" s="1">
        <v>5</v>
      </c>
      <c r="F289">
        <v>7</v>
      </c>
      <c r="G289">
        <v>4</v>
      </c>
      <c r="J289" s="2" t="str">
        <v>RESP-100283</v>
      </c>
      <c r="K289" s="2" t="str">
        <v>Energy</v>
      </c>
      <c r="L289" s="2" t="str">
        <v>1000+</v>
      </c>
      <c r="M289" s="2">
        <v>8055782</v>
      </c>
      <c r="N289" s="2">
        <v>5</v>
      </c>
      <c r="O289" s="2">
        <v>3</v>
      </c>
      <c r="P289" s="2">
        <v>6</v>
      </c>
    </row>
    <row r="290" spans="1:16" x14ac:dyDescent="0.3">
      <c r="A290" t="s">
        <v>617</v>
      </c>
      <c r="B290" t="s">
        <v>104</v>
      </c>
      <c r="C290" t="s">
        <v>37</v>
      </c>
      <c r="D290" s="1">
        <v>135455057</v>
      </c>
      <c r="E290" s="1">
        <v>7</v>
      </c>
      <c r="F290">
        <v>5</v>
      </c>
      <c r="G290">
        <v>4</v>
      </c>
      <c r="J290" s="2" t="str">
        <v>RESP-100284</v>
      </c>
      <c r="K290" s="2" t="str">
        <v>Retail</v>
      </c>
      <c r="L290" s="2" t="str">
        <v>51-200</v>
      </c>
      <c r="M290" s="2">
        <v>70807829</v>
      </c>
      <c r="N290" s="2">
        <v>5</v>
      </c>
      <c r="O290" s="2">
        <v>3</v>
      </c>
      <c r="P290" s="2">
        <v>5</v>
      </c>
    </row>
    <row r="291" spans="1:16" x14ac:dyDescent="0.3">
      <c r="A291" t="s">
        <v>619</v>
      </c>
      <c r="B291" t="s">
        <v>47</v>
      </c>
      <c r="C291" t="s">
        <v>48</v>
      </c>
      <c r="D291" s="1">
        <v>3254907</v>
      </c>
      <c r="E291" s="1">
        <v>6</v>
      </c>
      <c r="F291">
        <v>8</v>
      </c>
      <c r="G291">
        <v>3</v>
      </c>
      <c r="J291" s="2" t="str">
        <v>RESP-100285</v>
      </c>
      <c r="K291" s="2" t="str">
        <v>Energy</v>
      </c>
      <c r="L291" s="2" t="str">
        <v>51-200</v>
      </c>
      <c r="M291" s="2">
        <v>24927510</v>
      </c>
      <c r="N291" s="2">
        <v>5</v>
      </c>
      <c r="O291" s="2">
        <v>6</v>
      </c>
      <c r="P291" s="2">
        <v>5</v>
      </c>
    </row>
    <row r="292" spans="1:16" x14ac:dyDescent="0.3">
      <c r="A292" t="s">
        <v>621</v>
      </c>
      <c r="B292" t="s">
        <v>16</v>
      </c>
      <c r="C292" t="s">
        <v>48</v>
      </c>
      <c r="D292" s="1">
        <v>106850275</v>
      </c>
      <c r="E292" s="1">
        <v>5</v>
      </c>
      <c r="F292">
        <v>3</v>
      </c>
      <c r="G292">
        <v>8</v>
      </c>
      <c r="J292" s="2" t="str">
        <v>RESP-100286</v>
      </c>
      <c r="K292" s="2" t="str">
        <v>Retail</v>
      </c>
      <c r="L292" s="2" t="str">
        <v>1000+</v>
      </c>
      <c r="M292" s="2">
        <v>18552976</v>
      </c>
      <c r="N292" s="2">
        <v>5</v>
      </c>
      <c r="O292" s="2">
        <v>3</v>
      </c>
      <c r="P292" s="2">
        <v>2</v>
      </c>
    </row>
    <row r="293" spans="1:16" x14ac:dyDescent="0.3">
      <c r="A293" t="s">
        <v>623</v>
      </c>
      <c r="B293" t="s">
        <v>28</v>
      </c>
      <c r="C293" t="s">
        <v>48</v>
      </c>
      <c r="D293" s="1">
        <v>14575612</v>
      </c>
      <c r="E293" s="1">
        <v>5</v>
      </c>
      <c r="F293">
        <v>5</v>
      </c>
      <c r="G293">
        <v>5</v>
      </c>
      <c r="J293" s="2" t="str">
        <v>RESP-100287</v>
      </c>
      <c r="K293" s="2" t="str">
        <v>Retail</v>
      </c>
      <c r="L293" s="2" t="str">
        <v>501-1000</v>
      </c>
      <c r="M293" s="2">
        <v>107005512</v>
      </c>
      <c r="N293" s="2">
        <v>3</v>
      </c>
      <c r="O293" s="2">
        <v>2</v>
      </c>
      <c r="P293" s="2">
        <v>6</v>
      </c>
    </row>
    <row r="294" spans="1:16" x14ac:dyDescent="0.3">
      <c r="A294" t="s">
        <v>625</v>
      </c>
      <c r="B294" t="s">
        <v>47</v>
      </c>
      <c r="C294" t="s">
        <v>37</v>
      </c>
      <c r="D294" s="1">
        <v>8276823</v>
      </c>
      <c r="E294" s="1">
        <v>9</v>
      </c>
      <c r="F294">
        <v>10</v>
      </c>
      <c r="G294">
        <v>6</v>
      </c>
      <c r="J294" s="2" t="str">
        <v>RESP-100288</v>
      </c>
      <c r="K294" s="2" t="str">
        <v>Healthcare</v>
      </c>
      <c r="L294" s="2" t="str">
        <v>1000+</v>
      </c>
      <c r="M294" s="2">
        <v>20325309</v>
      </c>
      <c r="N294" s="2">
        <v>5</v>
      </c>
      <c r="O294" s="2">
        <v>7</v>
      </c>
      <c r="P294" s="2">
        <v>4</v>
      </c>
    </row>
    <row r="295" spans="1:16" x14ac:dyDescent="0.3">
      <c r="A295" t="s">
        <v>627</v>
      </c>
      <c r="B295" t="s">
        <v>104</v>
      </c>
      <c r="C295" t="s">
        <v>23</v>
      </c>
      <c r="D295" s="1">
        <v>31421600</v>
      </c>
      <c r="E295" s="1">
        <v>6</v>
      </c>
      <c r="F295">
        <v>8</v>
      </c>
      <c r="G295">
        <v>6</v>
      </c>
      <c r="J295" s="2" t="str">
        <v>RESP-100289</v>
      </c>
      <c r="K295" s="2" t="str">
        <v>Consulting</v>
      </c>
      <c r="L295" s="2" t="str">
        <v>201-500</v>
      </c>
      <c r="M295" s="2">
        <v>135455057</v>
      </c>
      <c r="N295" s="2">
        <v>7</v>
      </c>
      <c r="O295" s="2">
        <v>5</v>
      </c>
      <c r="P295" s="2">
        <v>4</v>
      </c>
    </row>
    <row r="296" spans="1:16" x14ac:dyDescent="0.3">
      <c r="A296" t="s">
        <v>629</v>
      </c>
      <c r="B296" t="s">
        <v>47</v>
      </c>
      <c r="C296" t="s">
        <v>17</v>
      </c>
      <c r="D296" s="1">
        <v>9996086</v>
      </c>
      <c r="E296" s="1">
        <v>5</v>
      </c>
      <c r="F296">
        <v>5</v>
      </c>
      <c r="G296">
        <v>5</v>
      </c>
      <c r="J296" s="2" t="str">
        <v>RESP-100290</v>
      </c>
      <c r="K296" s="2" t="str">
        <v>Telecommunications</v>
      </c>
      <c r="L296" s="2" t="str">
        <v>51-200</v>
      </c>
      <c r="M296" s="2">
        <v>3254907</v>
      </c>
      <c r="N296" s="2">
        <v>6</v>
      </c>
      <c r="O296" s="2">
        <v>8</v>
      </c>
      <c r="P296" s="2">
        <v>3</v>
      </c>
    </row>
    <row r="297" spans="1:16" x14ac:dyDescent="0.3">
      <c r="A297" t="s">
        <v>631</v>
      </c>
      <c r="B297" t="s">
        <v>22</v>
      </c>
      <c r="C297" t="s">
        <v>29</v>
      </c>
      <c r="D297" s="1">
        <v>36596233</v>
      </c>
      <c r="E297" s="1">
        <v>8</v>
      </c>
      <c r="F297">
        <v>9</v>
      </c>
      <c r="G297">
        <v>10</v>
      </c>
      <c r="J297" s="2" t="str">
        <v>RESP-100291</v>
      </c>
      <c r="K297" s="2" t="str">
        <v>Healthcare</v>
      </c>
      <c r="L297" s="2" t="str">
        <v>51-200</v>
      </c>
      <c r="M297" s="2">
        <v>106850275</v>
      </c>
      <c r="N297" s="2">
        <v>5</v>
      </c>
      <c r="O297" s="2">
        <v>3</v>
      </c>
      <c r="P297" s="2">
        <v>8</v>
      </c>
    </row>
    <row r="298" spans="1:16" x14ac:dyDescent="0.3">
      <c r="A298" t="s">
        <v>633</v>
      </c>
      <c r="B298" t="s">
        <v>47</v>
      </c>
      <c r="C298" t="s">
        <v>48</v>
      </c>
      <c r="D298" s="1">
        <v>53712194</v>
      </c>
      <c r="E298" s="1">
        <v>8</v>
      </c>
      <c r="F298">
        <v>9</v>
      </c>
      <c r="G298">
        <v>10</v>
      </c>
      <c r="J298" s="2" t="str">
        <v>RESP-100292</v>
      </c>
      <c r="K298" s="2" t="str">
        <v>Finance</v>
      </c>
      <c r="L298" s="2" t="str">
        <v>51-200</v>
      </c>
      <c r="M298" s="2">
        <v>14575612</v>
      </c>
      <c r="N298" s="2">
        <v>5</v>
      </c>
      <c r="O298" s="2">
        <v>5</v>
      </c>
      <c r="P298" s="2">
        <v>5</v>
      </c>
    </row>
    <row r="299" spans="1:16" x14ac:dyDescent="0.3">
      <c r="A299" t="s">
        <v>635</v>
      </c>
      <c r="B299" t="s">
        <v>22</v>
      </c>
      <c r="C299" t="s">
        <v>17</v>
      </c>
      <c r="D299" s="1">
        <v>12349123</v>
      </c>
      <c r="E299" s="1">
        <v>9</v>
      </c>
      <c r="F299">
        <v>10</v>
      </c>
      <c r="G299">
        <v>9</v>
      </c>
      <c r="J299" s="2" t="str">
        <v>RESP-100293</v>
      </c>
      <c r="K299" s="2" t="str">
        <v>Telecommunications</v>
      </c>
      <c r="L299" s="2" t="str">
        <v>201-500</v>
      </c>
      <c r="M299" s="2">
        <v>8276823</v>
      </c>
      <c r="N299" s="2">
        <v>9</v>
      </c>
      <c r="O299" s="2">
        <v>10</v>
      </c>
      <c r="P299" s="2">
        <v>6</v>
      </c>
    </row>
    <row r="300" spans="1:16" x14ac:dyDescent="0.3">
      <c r="A300" t="s">
        <v>637</v>
      </c>
      <c r="B300" t="s">
        <v>104</v>
      </c>
      <c r="C300" t="s">
        <v>17</v>
      </c>
      <c r="D300" s="1">
        <v>6042306</v>
      </c>
      <c r="E300" s="1">
        <v>5.5</v>
      </c>
      <c r="F300">
        <v>9</v>
      </c>
      <c r="G300">
        <v>6</v>
      </c>
      <c r="J300" s="2" t="str">
        <v>RESP-100294</v>
      </c>
      <c r="K300" s="2" t="str">
        <v>Consulting</v>
      </c>
      <c r="L300" s="2" t="str">
        <v>1000+</v>
      </c>
      <c r="M300" s="2">
        <v>31421600</v>
      </c>
      <c r="N300" s="2">
        <v>6</v>
      </c>
      <c r="O300" s="2">
        <v>8</v>
      </c>
      <c r="P300" s="2">
        <v>6</v>
      </c>
    </row>
    <row r="301" spans="1:16" x14ac:dyDescent="0.3">
      <c r="A301" t="s">
        <v>639</v>
      </c>
      <c r="B301" t="s">
        <v>83</v>
      </c>
      <c r="C301" t="s">
        <v>17</v>
      </c>
      <c r="D301" s="1">
        <v>15318086</v>
      </c>
      <c r="E301" s="1">
        <v>7</v>
      </c>
      <c r="F301">
        <v>6</v>
      </c>
      <c r="G301">
        <v>4</v>
      </c>
      <c r="J301" s="2" t="str">
        <v>RESP-100295</v>
      </c>
      <c r="K301" s="2" t="str">
        <v>Telecommunications</v>
      </c>
      <c r="L301" s="2" t="str">
        <v>1-50</v>
      </c>
      <c r="M301" s="2">
        <v>9996086</v>
      </c>
      <c r="N301" s="2">
        <v>5</v>
      </c>
      <c r="O301" s="2">
        <v>5</v>
      </c>
      <c r="P301" s="2">
        <v>5</v>
      </c>
    </row>
    <row r="302" spans="1:16" x14ac:dyDescent="0.3">
      <c r="A302" t="s">
        <v>641</v>
      </c>
      <c r="B302" t="s">
        <v>22</v>
      </c>
      <c r="C302" t="s">
        <v>17</v>
      </c>
      <c r="D302" s="1">
        <v>15619109</v>
      </c>
      <c r="E302" s="1">
        <v>9</v>
      </c>
      <c r="F302">
        <v>9</v>
      </c>
      <c r="G302">
        <v>7</v>
      </c>
      <c r="J302" s="2" t="str">
        <v>RESP-100296</v>
      </c>
      <c r="K302" s="2" t="str">
        <v>Manufacturing</v>
      </c>
      <c r="L302" s="2" t="str">
        <v>501-1000</v>
      </c>
      <c r="M302" s="2">
        <v>36596233</v>
      </c>
      <c r="N302" s="2">
        <v>8</v>
      </c>
      <c r="O302" s="2">
        <v>9</v>
      </c>
      <c r="P302" s="2">
        <v>10</v>
      </c>
    </row>
    <row r="303" spans="1:16" x14ac:dyDescent="0.3">
      <c r="A303" t="s">
        <v>643</v>
      </c>
      <c r="B303" t="s">
        <v>104</v>
      </c>
      <c r="C303" t="s">
        <v>17</v>
      </c>
      <c r="D303" s="1">
        <v>28360343</v>
      </c>
      <c r="E303" s="1">
        <v>4</v>
      </c>
      <c r="F303">
        <v>6</v>
      </c>
      <c r="G303">
        <v>7</v>
      </c>
      <c r="J303" s="2" t="str">
        <v>RESP-100297</v>
      </c>
      <c r="K303" s="2" t="str">
        <v>Telecommunications</v>
      </c>
      <c r="L303" s="2" t="str">
        <v>51-200</v>
      </c>
      <c r="M303" s="2">
        <v>53712194</v>
      </c>
      <c r="N303" s="2">
        <v>8</v>
      </c>
      <c r="O303" s="2">
        <v>9</v>
      </c>
      <c r="P303" s="2">
        <v>10</v>
      </c>
    </row>
    <row r="304" spans="1:16" x14ac:dyDescent="0.3">
      <c r="A304" t="s">
        <v>645</v>
      </c>
      <c r="B304" t="s">
        <v>104</v>
      </c>
      <c r="C304" t="s">
        <v>17</v>
      </c>
      <c r="D304" s="1">
        <v>18887121</v>
      </c>
      <c r="E304" s="1">
        <v>10</v>
      </c>
      <c r="F304">
        <v>10</v>
      </c>
      <c r="G304">
        <v>10</v>
      </c>
      <c r="J304" s="2" t="str">
        <v>RESP-100298</v>
      </c>
      <c r="K304" s="2" t="str">
        <v>Manufacturing</v>
      </c>
      <c r="L304" s="2" t="str">
        <v>1-50</v>
      </c>
      <c r="M304" s="2">
        <v>12349123</v>
      </c>
      <c r="N304" s="2">
        <v>9</v>
      </c>
      <c r="O304" s="2">
        <v>10</v>
      </c>
      <c r="P304" s="2">
        <v>9</v>
      </c>
    </row>
    <row r="305" spans="1:16" x14ac:dyDescent="0.3">
      <c r="A305" t="s">
        <v>647</v>
      </c>
      <c r="B305" t="s">
        <v>34</v>
      </c>
      <c r="C305" t="s">
        <v>23</v>
      </c>
      <c r="D305" s="1">
        <v>13364338</v>
      </c>
      <c r="E305" s="1">
        <v>8</v>
      </c>
      <c r="F305">
        <v>9</v>
      </c>
      <c r="G305">
        <v>7</v>
      </c>
      <c r="J305" s="2" t="str">
        <v>RESP-100299</v>
      </c>
      <c r="K305" s="2" t="str">
        <v>Consulting</v>
      </c>
      <c r="L305" s="2" t="str">
        <v>1-50</v>
      </c>
      <c r="M305" s="2">
        <v>6042306</v>
      </c>
      <c r="N305" s="2">
        <v>5.5</v>
      </c>
      <c r="O305" s="2">
        <v>9</v>
      </c>
      <c r="P305" s="2">
        <v>6</v>
      </c>
    </row>
    <row r="306" spans="1:16" x14ac:dyDescent="0.3">
      <c r="A306" t="s">
        <v>649</v>
      </c>
      <c r="B306" t="s">
        <v>83</v>
      </c>
      <c r="C306" t="s">
        <v>23</v>
      </c>
      <c r="D306" s="1">
        <v>18223007</v>
      </c>
      <c r="E306" s="1">
        <v>7</v>
      </c>
      <c r="F306">
        <v>8</v>
      </c>
      <c r="G306">
        <v>10</v>
      </c>
      <c r="J306" s="2" t="str">
        <v>RESP-100300</v>
      </c>
      <c r="K306" s="2" t="str">
        <v>Energy</v>
      </c>
      <c r="L306" s="2" t="str">
        <v>1-50</v>
      </c>
      <c r="M306" s="2">
        <v>15318086</v>
      </c>
      <c r="N306" s="2">
        <v>7</v>
      </c>
      <c r="O306" s="2">
        <v>6</v>
      </c>
      <c r="P306" s="2">
        <v>4</v>
      </c>
    </row>
    <row r="307" spans="1:16" x14ac:dyDescent="0.3">
      <c r="A307" t="s">
        <v>651</v>
      </c>
      <c r="B307" t="s">
        <v>28</v>
      </c>
      <c r="C307" t="s">
        <v>48</v>
      </c>
      <c r="D307" s="1">
        <v>48347274</v>
      </c>
      <c r="E307" s="1">
        <v>6</v>
      </c>
      <c r="F307">
        <v>8</v>
      </c>
      <c r="G307">
        <v>4</v>
      </c>
      <c r="J307" s="2" t="str">
        <v>RESP-100301</v>
      </c>
      <c r="K307" s="2" t="str">
        <v>Manufacturing</v>
      </c>
      <c r="L307" s="2" t="str">
        <v>1-50</v>
      </c>
      <c r="M307" s="2">
        <v>15619109</v>
      </c>
      <c r="N307" s="2">
        <v>9</v>
      </c>
      <c r="O307" s="2">
        <v>9</v>
      </c>
      <c r="P307" s="2">
        <v>7</v>
      </c>
    </row>
    <row r="308" spans="1:16" x14ac:dyDescent="0.3">
      <c r="A308" t="s">
        <v>653</v>
      </c>
      <c r="B308" t="s">
        <v>56</v>
      </c>
      <c r="C308" t="s">
        <v>37</v>
      </c>
      <c r="D308" s="1">
        <v>6870810</v>
      </c>
      <c r="E308" s="1">
        <v>4</v>
      </c>
      <c r="F308">
        <v>3</v>
      </c>
      <c r="G308">
        <v>5</v>
      </c>
      <c r="J308" s="2" t="str">
        <v>RESP-100302</v>
      </c>
      <c r="K308" s="2" t="str">
        <v>Consulting</v>
      </c>
      <c r="L308" s="2" t="str">
        <v>1-50</v>
      </c>
      <c r="M308" s="2">
        <v>28360343</v>
      </c>
      <c r="N308" s="2">
        <v>4</v>
      </c>
      <c r="O308" s="2">
        <v>6</v>
      </c>
      <c r="P308" s="2">
        <v>7</v>
      </c>
    </row>
    <row r="309" spans="1:16" x14ac:dyDescent="0.3">
      <c r="A309" t="s">
        <v>655</v>
      </c>
      <c r="B309" t="s">
        <v>47</v>
      </c>
      <c r="C309" t="s">
        <v>23</v>
      </c>
      <c r="D309" s="1">
        <v>8025315</v>
      </c>
      <c r="E309" s="1">
        <v>9</v>
      </c>
      <c r="F309">
        <v>10</v>
      </c>
      <c r="G309">
        <v>7</v>
      </c>
      <c r="J309" s="2" t="str">
        <v>RESP-100303</v>
      </c>
      <c r="K309" s="2" t="str">
        <v>Consulting</v>
      </c>
      <c r="L309" s="2" t="str">
        <v>1-50</v>
      </c>
      <c r="M309" s="2">
        <v>18887121</v>
      </c>
      <c r="N309" s="2">
        <v>10</v>
      </c>
      <c r="O309" s="2">
        <v>10</v>
      </c>
      <c r="P309" s="2">
        <v>10</v>
      </c>
    </row>
    <row r="310" spans="1:16" x14ac:dyDescent="0.3">
      <c r="A310" t="s">
        <v>656</v>
      </c>
      <c r="B310" t="s">
        <v>34</v>
      </c>
      <c r="C310" t="s">
        <v>17</v>
      </c>
      <c r="D310" s="1">
        <v>13805811</v>
      </c>
      <c r="E310" s="1">
        <v>7</v>
      </c>
      <c r="F310">
        <v>7</v>
      </c>
      <c r="G310">
        <v>10</v>
      </c>
      <c r="J310" s="2" t="str">
        <v>RESP-100304</v>
      </c>
      <c r="K310" s="2" t="str">
        <v>Technology</v>
      </c>
      <c r="L310" s="2" t="str">
        <v>1000+</v>
      </c>
      <c r="M310" s="2">
        <v>13364338</v>
      </c>
      <c r="N310" s="2">
        <v>8</v>
      </c>
      <c r="O310" s="2">
        <v>9</v>
      </c>
      <c r="P310" s="2">
        <v>7</v>
      </c>
    </row>
    <row r="311" spans="1:16" x14ac:dyDescent="0.3">
      <c r="A311" t="s">
        <v>658</v>
      </c>
      <c r="B311" t="s">
        <v>34</v>
      </c>
      <c r="C311" t="s">
        <v>37</v>
      </c>
      <c r="D311" s="1">
        <v>3018016</v>
      </c>
      <c r="E311" s="1">
        <v>5</v>
      </c>
      <c r="F311">
        <v>6</v>
      </c>
      <c r="G311">
        <v>7</v>
      </c>
      <c r="J311" s="2" t="str">
        <v>RESP-100305</v>
      </c>
      <c r="K311" s="2" t="str">
        <v>Energy</v>
      </c>
      <c r="L311" s="2" t="str">
        <v>1000+</v>
      </c>
      <c r="M311" s="2">
        <v>18223007</v>
      </c>
      <c r="N311" s="2">
        <v>7</v>
      </c>
      <c r="O311" s="2">
        <v>8</v>
      </c>
      <c r="P311" s="2">
        <v>10</v>
      </c>
    </row>
    <row r="312" spans="1:16" x14ac:dyDescent="0.3">
      <c r="A312" t="s">
        <v>660</v>
      </c>
      <c r="B312" t="s">
        <v>34</v>
      </c>
      <c r="C312" t="s">
        <v>29</v>
      </c>
      <c r="D312" s="1">
        <v>8543368</v>
      </c>
      <c r="E312" s="1">
        <v>2</v>
      </c>
      <c r="F312">
        <v>3</v>
      </c>
      <c r="G312">
        <v>3</v>
      </c>
      <c r="J312" s="2" t="str">
        <v>RESP-100306</v>
      </c>
      <c r="K312" s="2" t="str">
        <v>Finance</v>
      </c>
      <c r="L312" s="2" t="str">
        <v>51-200</v>
      </c>
      <c r="M312" s="2">
        <v>48347274</v>
      </c>
      <c r="N312" s="2">
        <v>6</v>
      </c>
      <c r="O312" s="2">
        <v>8</v>
      </c>
      <c r="P312" s="2">
        <v>4</v>
      </c>
    </row>
    <row r="313" spans="1:16" x14ac:dyDescent="0.3">
      <c r="A313" t="s">
        <v>662</v>
      </c>
      <c r="B313" t="s">
        <v>47</v>
      </c>
      <c r="C313" t="s">
        <v>48</v>
      </c>
      <c r="D313" s="1">
        <v>19406260</v>
      </c>
      <c r="E313" s="1">
        <v>4</v>
      </c>
      <c r="F313">
        <v>4</v>
      </c>
      <c r="G313">
        <v>2</v>
      </c>
      <c r="J313" s="2" t="str">
        <v>RESP-100307</v>
      </c>
      <c r="K313" s="2" t="str">
        <v>Retail</v>
      </c>
      <c r="L313" s="2" t="str">
        <v>201-500</v>
      </c>
      <c r="M313" s="2">
        <v>6870810</v>
      </c>
      <c r="N313" s="2">
        <v>4</v>
      </c>
      <c r="O313" s="2">
        <v>3</v>
      </c>
      <c r="P313" s="2">
        <v>5</v>
      </c>
    </row>
    <row r="314" spans="1:16" x14ac:dyDescent="0.3">
      <c r="A314" t="s">
        <v>664</v>
      </c>
      <c r="B314" t="s">
        <v>16</v>
      </c>
      <c r="C314" t="s">
        <v>29</v>
      </c>
      <c r="D314" s="1">
        <v>38749504</v>
      </c>
      <c r="E314" s="1">
        <v>5</v>
      </c>
      <c r="F314">
        <v>6</v>
      </c>
      <c r="G314">
        <v>3</v>
      </c>
      <c r="J314" s="2" t="str">
        <v>RESP-100308</v>
      </c>
      <c r="K314" s="2" t="str">
        <v>Telecommunications</v>
      </c>
      <c r="L314" s="2" t="str">
        <v>1000+</v>
      </c>
      <c r="M314" s="2">
        <v>8025315</v>
      </c>
      <c r="N314" s="2">
        <v>9</v>
      </c>
      <c r="O314" s="2">
        <v>10</v>
      </c>
      <c r="P314" s="2">
        <v>7</v>
      </c>
    </row>
    <row r="315" spans="1:16" x14ac:dyDescent="0.3">
      <c r="A315" t="s">
        <v>666</v>
      </c>
      <c r="B315" t="s">
        <v>83</v>
      </c>
      <c r="C315" t="s">
        <v>23</v>
      </c>
      <c r="D315" s="1">
        <v>113150139</v>
      </c>
      <c r="E315" s="1">
        <v>8</v>
      </c>
      <c r="F315">
        <v>10</v>
      </c>
      <c r="G315">
        <v>6</v>
      </c>
      <c r="J315" s="2" t="str">
        <v>RESP-100309</v>
      </c>
      <c r="K315" s="2" t="str">
        <v>Technology</v>
      </c>
      <c r="L315" s="2" t="str">
        <v>1-50</v>
      </c>
      <c r="M315" s="2">
        <v>13805811</v>
      </c>
      <c r="N315" s="2">
        <v>7</v>
      </c>
      <c r="O315" s="2">
        <v>7</v>
      </c>
      <c r="P315" s="2">
        <v>10</v>
      </c>
    </row>
    <row r="316" spans="1:16" x14ac:dyDescent="0.3">
      <c r="A316" t="s">
        <v>668</v>
      </c>
      <c r="B316" t="s">
        <v>16</v>
      </c>
      <c r="C316" t="s">
        <v>23</v>
      </c>
      <c r="D316" s="1">
        <v>6933162</v>
      </c>
      <c r="E316" s="1">
        <v>4</v>
      </c>
      <c r="F316">
        <v>5</v>
      </c>
      <c r="G316">
        <v>7</v>
      </c>
      <c r="J316" s="2" t="str">
        <v>RESP-100310</v>
      </c>
      <c r="K316" s="2" t="str">
        <v>Technology</v>
      </c>
      <c r="L316" s="2" t="str">
        <v>201-500</v>
      </c>
      <c r="M316" s="2">
        <v>3018016</v>
      </c>
      <c r="N316" s="2">
        <v>5</v>
      </c>
      <c r="O316" s="2">
        <v>6</v>
      </c>
      <c r="P316" s="2">
        <v>7</v>
      </c>
    </row>
    <row r="317" spans="1:16" x14ac:dyDescent="0.3">
      <c r="A317" t="s">
        <v>670</v>
      </c>
      <c r="B317" t="s">
        <v>47</v>
      </c>
      <c r="C317" t="s">
        <v>23</v>
      </c>
      <c r="D317" s="1">
        <v>11382251</v>
      </c>
      <c r="E317" s="1">
        <v>6</v>
      </c>
      <c r="F317">
        <v>4</v>
      </c>
      <c r="G317">
        <v>9</v>
      </c>
      <c r="J317" s="2" t="str">
        <v>RESP-100311</v>
      </c>
      <c r="K317" s="2" t="str">
        <v>Technology</v>
      </c>
      <c r="L317" s="2" t="str">
        <v>501-1000</v>
      </c>
      <c r="M317" s="2">
        <v>8543368</v>
      </c>
      <c r="N317" s="2">
        <v>2</v>
      </c>
      <c r="O317" s="2">
        <v>3</v>
      </c>
      <c r="P317" s="2">
        <v>3</v>
      </c>
    </row>
    <row r="318" spans="1:16" x14ac:dyDescent="0.3">
      <c r="A318" t="s">
        <v>672</v>
      </c>
      <c r="B318" t="s">
        <v>16</v>
      </c>
      <c r="C318" t="s">
        <v>29</v>
      </c>
      <c r="D318" s="1">
        <v>72642923</v>
      </c>
      <c r="E318" s="1">
        <v>5</v>
      </c>
      <c r="F318">
        <v>5</v>
      </c>
      <c r="G318">
        <v>4</v>
      </c>
      <c r="J318" s="2" t="str">
        <v>RESP-100312</v>
      </c>
      <c r="K318" s="2" t="str">
        <v>Telecommunications</v>
      </c>
      <c r="L318" s="2" t="str">
        <v>51-200</v>
      </c>
      <c r="M318" s="2">
        <v>19406260</v>
      </c>
      <c r="N318" s="2">
        <v>4</v>
      </c>
      <c r="O318" s="2">
        <v>4</v>
      </c>
      <c r="P318" s="2">
        <v>2</v>
      </c>
    </row>
    <row r="319" spans="1:16" x14ac:dyDescent="0.3">
      <c r="A319" t="s">
        <v>674</v>
      </c>
      <c r="B319" t="s">
        <v>22</v>
      </c>
      <c r="C319" t="s">
        <v>37</v>
      </c>
      <c r="D319" s="1">
        <v>21637173</v>
      </c>
      <c r="E319" s="1">
        <v>6</v>
      </c>
      <c r="F319">
        <v>4</v>
      </c>
      <c r="G319">
        <v>8</v>
      </c>
      <c r="J319" s="2" t="str">
        <v>RESP-100313</v>
      </c>
      <c r="K319" s="2" t="str">
        <v>Healthcare</v>
      </c>
      <c r="L319" s="2" t="str">
        <v>501-1000</v>
      </c>
      <c r="M319" s="2">
        <v>38749504</v>
      </c>
      <c r="N319" s="2">
        <v>5</v>
      </c>
      <c r="O319" s="2">
        <v>6</v>
      </c>
      <c r="P319" s="2">
        <v>3</v>
      </c>
    </row>
    <row r="320" spans="1:16" x14ac:dyDescent="0.3">
      <c r="A320" t="s">
        <v>676</v>
      </c>
      <c r="B320" t="s">
        <v>22</v>
      </c>
      <c r="C320" t="s">
        <v>29</v>
      </c>
      <c r="D320" s="1">
        <v>24285861</v>
      </c>
      <c r="E320" s="1">
        <v>7</v>
      </c>
      <c r="F320">
        <v>5</v>
      </c>
      <c r="G320">
        <v>4</v>
      </c>
      <c r="J320" s="2" t="str">
        <v>RESP-100314</v>
      </c>
      <c r="K320" s="2" t="str">
        <v>Energy</v>
      </c>
      <c r="L320" s="2" t="str">
        <v>1000+</v>
      </c>
      <c r="M320" s="2">
        <v>113150139</v>
      </c>
      <c r="N320" s="2">
        <v>8</v>
      </c>
      <c r="O320" s="2">
        <v>10</v>
      </c>
      <c r="P320" s="2">
        <v>6</v>
      </c>
    </row>
    <row r="321" spans="1:16" x14ac:dyDescent="0.3">
      <c r="A321" t="s">
        <v>678</v>
      </c>
      <c r="B321" t="s">
        <v>16</v>
      </c>
      <c r="C321" t="s">
        <v>17</v>
      </c>
      <c r="D321" s="1">
        <v>18422785</v>
      </c>
      <c r="E321" s="1">
        <v>8</v>
      </c>
      <c r="F321">
        <v>7</v>
      </c>
      <c r="G321">
        <v>8</v>
      </c>
      <c r="J321" s="2" t="str">
        <v>RESP-100315</v>
      </c>
      <c r="K321" s="2" t="str">
        <v>Healthcare</v>
      </c>
      <c r="L321" s="2" t="str">
        <v>1000+</v>
      </c>
      <c r="M321" s="2">
        <v>6933162</v>
      </c>
      <c r="N321" s="2">
        <v>4</v>
      </c>
      <c r="O321" s="2">
        <v>5</v>
      </c>
      <c r="P321" s="2">
        <v>7</v>
      </c>
    </row>
    <row r="322" spans="1:16" x14ac:dyDescent="0.3">
      <c r="A322" t="s">
        <v>680</v>
      </c>
      <c r="B322" t="s">
        <v>83</v>
      </c>
      <c r="C322" t="s">
        <v>17</v>
      </c>
      <c r="D322" s="1">
        <v>72352054</v>
      </c>
      <c r="E322" s="1">
        <v>8</v>
      </c>
      <c r="F322">
        <v>6</v>
      </c>
      <c r="G322">
        <v>7</v>
      </c>
      <c r="J322" s="2" t="str">
        <v>RESP-100316</v>
      </c>
      <c r="K322" s="2" t="str">
        <v>Telecommunications</v>
      </c>
      <c r="L322" s="2" t="str">
        <v>1000+</v>
      </c>
      <c r="M322" s="2">
        <v>11382251</v>
      </c>
      <c r="N322" s="2">
        <v>6</v>
      </c>
      <c r="O322" s="2">
        <v>4</v>
      </c>
      <c r="P322" s="2">
        <v>9</v>
      </c>
    </row>
    <row r="323" spans="1:16" x14ac:dyDescent="0.3">
      <c r="A323" t="s">
        <v>682</v>
      </c>
      <c r="B323" t="s">
        <v>56</v>
      </c>
      <c r="C323" t="s">
        <v>23</v>
      </c>
      <c r="D323" s="1">
        <v>14199989</v>
      </c>
      <c r="E323" s="1">
        <v>5</v>
      </c>
      <c r="F323">
        <v>5</v>
      </c>
      <c r="G323">
        <v>3</v>
      </c>
      <c r="J323" s="2" t="str">
        <v>RESP-100317</v>
      </c>
      <c r="K323" s="2" t="str">
        <v>Healthcare</v>
      </c>
      <c r="L323" s="2" t="str">
        <v>501-1000</v>
      </c>
      <c r="M323" s="2">
        <v>72642923</v>
      </c>
      <c r="N323" s="2">
        <v>5</v>
      </c>
      <c r="O323" s="2">
        <v>5</v>
      </c>
      <c r="P323" s="2">
        <v>4</v>
      </c>
    </row>
    <row r="324" spans="1:16" x14ac:dyDescent="0.3">
      <c r="A324" t="s">
        <v>684</v>
      </c>
      <c r="B324" t="s">
        <v>104</v>
      </c>
      <c r="C324" t="s">
        <v>23</v>
      </c>
      <c r="D324" s="1">
        <v>7016455</v>
      </c>
      <c r="E324" s="1">
        <v>4</v>
      </c>
      <c r="F324">
        <v>3</v>
      </c>
      <c r="G324">
        <v>1</v>
      </c>
      <c r="J324" s="2" t="str">
        <v>RESP-100318</v>
      </c>
      <c r="K324" s="2" t="str">
        <v>Manufacturing</v>
      </c>
      <c r="L324" s="2" t="str">
        <v>201-500</v>
      </c>
      <c r="M324" s="2">
        <v>21637173</v>
      </c>
      <c r="N324" s="2">
        <v>6</v>
      </c>
      <c r="O324" s="2">
        <v>4</v>
      </c>
      <c r="P324" s="2">
        <v>8</v>
      </c>
    </row>
    <row r="325" spans="1:16" x14ac:dyDescent="0.3">
      <c r="A325" t="s">
        <v>686</v>
      </c>
      <c r="B325" t="s">
        <v>34</v>
      </c>
      <c r="C325" t="s">
        <v>23</v>
      </c>
      <c r="D325" s="1">
        <v>9084895</v>
      </c>
      <c r="E325" s="1">
        <v>8</v>
      </c>
      <c r="F325">
        <v>9</v>
      </c>
      <c r="G325">
        <v>6</v>
      </c>
      <c r="J325" s="2" t="str">
        <v>RESP-100319</v>
      </c>
      <c r="K325" s="2" t="str">
        <v>Manufacturing</v>
      </c>
      <c r="L325" s="2" t="str">
        <v>501-1000</v>
      </c>
      <c r="M325" s="2">
        <v>24285861</v>
      </c>
      <c r="N325" s="2">
        <v>7</v>
      </c>
      <c r="O325" s="2">
        <v>5</v>
      </c>
      <c r="P325" s="2">
        <v>4</v>
      </c>
    </row>
    <row r="326" spans="1:16" x14ac:dyDescent="0.3">
      <c r="A326" t="s">
        <v>688</v>
      </c>
      <c r="B326" t="s">
        <v>28</v>
      </c>
      <c r="C326" t="s">
        <v>48</v>
      </c>
      <c r="D326" s="1">
        <v>1031638</v>
      </c>
      <c r="E326" s="1">
        <v>3</v>
      </c>
      <c r="F326">
        <v>3</v>
      </c>
      <c r="G326">
        <v>5</v>
      </c>
      <c r="J326" s="2" t="str">
        <v>RESP-100320</v>
      </c>
      <c r="K326" s="2" t="str">
        <v>Healthcare</v>
      </c>
      <c r="L326" s="2" t="str">
        <v>1-50</v>
      </c>
      <c r="M326" s="2">
        <v>18422785</v>
      </c>
      <c r="N326" s="2">
        <v>8</v>
      </c>
      <c r="O326" s="2">
        <v>7</v>
      </c>
      <c r="P326" s="2">
        <v>8</v>
      </c>
    </row>
    <row r="327" spans="1:16" x14ac:dyDescent="0.3">
      <c r="A327" t="s">
        <v>690</v>
      </c>
      <c r="B327" t="s">
        <v>16</v>
      </c>
      <c r="C327" t="s">
        <v>37</v>
      </c>
      <c r="D327" s="1">
        <v>35226375</v>
      </c>
      <c r="E327" s="1">
        <v>3</v>
      </c>
      <c r="F327">
        <v>2</v>
      </c>
      <c r="G327">
        <v>2</v>
      </c>
      <c r="J327" s="2" t="str">
        <v>RESP-100321</v>
      </c>
      <c r="K327" s="2" t="str">
        <v>Energy</v>
      </c>
      <c r="L327" s="2" t="str">
        <v>1-50</v>
      </c>
      <c r="M327" s="2">
        <v>72352054</v>
      </c>
      <c r="N327" s="2">
        <v>8</v>
      </c>
      <c r="O327" s="2">
        <v>6</v>
      </c>
      <c r="P327" s="2">
        <v>7</v>
      </c>
    </row>
    <row r="328" spans="1:16" x14ac:dyDescent="0.3">
      <c r="A328" t="s">
        <v>692</v>
      </c>
      <c r="B328" t="s">
        <v>47</v>
      </c>
      <c r="C328" t="s">
        <v>29</v>
      </c>
      <c r="D328" s="1">
        <v>14082493</v>
      </c>
      <c r="E328" s="1">
        <v>7</v>
      </c>
      <c r="F328">
        <v>9</v>
      </c>
      <c r="G328">
        <v>4</v>
      </c>
      <c r="J328" s="2" t="str">
        <v>RESP-100322</v>
      </c>
      <c r="K328" s="2" t="str">
        <v>Retail</v>
      </c>
      <c r="L328" s="2" t="str">
        <v>1000+</v>
      </c>
      <c r="M328" s="2">
        <v>14199989</v>
      </c>
      <c r="N328" s="2">
        <v>5</v>
      </c>
      <c r="O328" s="2">
        <v>5</v>
      </c>
      <c r="P328" s="2">
        <v>3</v>
      </c>
    </row>
    <row r="329" spans="1:16" x14ac:dyDescent="0.3">
      <c r="A329" t="s">
        <v>694</v>
      </c>
      <c r="B329" t="s">
        <v>83</v>
      </c>
      <c r="C329" t="s">
        <v>48</v>
      </c>
      <c r="D329" s="1">
        <v>77567850</v>
      </c>
      <c r="E329" s="1">
        <v>6</v>
      </c>
      <c r="F329">
        <v>5</v>
      </c>
      <c r="G329">
        <v>6</v>
      </c>
      <c r="J329" s="2" t="str">
        <v>RESP-100323</v>
      </c>
      <c r="K329" s="2" t="str">
        <v>Consulting</v>
      </c>
      <c r="L329" s="2" t="str">
        <v>1000+</v>
      </c>
      <c r="M329" s="2">
        <v>7016455</v>
      </c>
      <c r="N329" s="2">
        <v>4</v>
      </c>
      <c r="O329" s="2">
        <v>3</v>
      </c>
      <c r="P329" s="2">
        <v>1</v>
      </c>
    </row>
    <row r="330" spans="1:16" x14ac:dyDescent="0.3">
      <c r="A330" t="s">
        <v>696</v>
      </c>
      <c r="B330" t="s">
        <v>83</v>
      </c>
      <c r="C330" t="s">
        <v>37</v>
      </c>
      <c r="D330" s="1">
        <v>15286794</v>
      </c>
      <c r="E330" s="1">
        <v>8</v>
      </c>
      <c r="F330">
        <v>10</v>
      </c>
      <c r="G330">
        <v>10</v>
      </c>
      <c r="J330" s="2" t="str">
        <v>RESP-100324</v>
      </c>
      <c r="K330" s="2" t="str">
        <v>Technology</v>
      </c>
      <c r="L330" s="2" t="str">
        <v>1000+</v>
      </c>
      <c r="M330" s="2">
        <v>9084895</v>
      </c>
      <c r="N330" s="2">
        <v>8</v>
      </c>
      <c r="O330" s="2">
        <v>9</v>
      </c>
      <c r="P330" s="2">
        <v>6</v>
      </c>
    </row>
    <row r="331" spans="1:16" x14ac:dyDescent="0.3">
      <c r="A331" t="s">
        <v>698</v>
      </c>
      <c r="B331" t="s">
        <v>16</v>
      </c>
      <c r="C331" t="s">
        <v>17</v>
      </c>
      <c r="D331" s="1">
        <v>11308106</v>
      </c>
      <c r="E331" s="1">
        <v>7</v>
      </c>
      <c r="F331">
        <v>9</v>
      </c>
      <c r="G331">
        <v>9</v>
      </c>
      <c r="J331" s="2" t="str">
        <v>RESP-100325</v>
      </c>
      <c r="K331" s="2" t="str">
        <v>Finance</v>
      </c>
      <c r="L331" s="2" t="str">
        <v>51-200</v>
      </c>
      <c r="M331" s="2">
        <v>1031638</v>
      </c>
      <c r="N331" s="2">
        <v>3</v>
      </c>
      <c r="O331" s="2">
        <v>3</v>
      </c>
      <c r="P331" s="2">
        <v>5</v>
      </c>
    </row>
    <row r="332" spans="1:16" x14ac:dyDescent="0.3">
      <c r="A332" t="s">
        <v>700</v>
      </c>
      <c r="B332" t="s">
        <v>28</v>
      </c>
      <c r="C332" t="s">
        <v>37</v>
      </c>
      <c r="D332" s="1">
        <v>10893917</v>
      </c>
      <c r="E332" s="1">
        <v>5</v>
      </c>
      <c r="F332">
        <v>4</v>
      </c>
      <c r="G332">
        <v>4</v>
      </c>
      <c r="J332" s="2" t="str">
        <v>RESP-100326</v>
      </c>
      <c r="K332" s="2" t="str">
        <v>Healthcare</v>
      </c>
      <c r="L332" s="2" t="str">
        <v>201-500</v>
      </c>
      <c r="M332" s="2">
        <v>35226375</v>
      </c>
      <c r="N332" s="2">
        <v>3</v>
      </c>
      <c r="O332" s="2">
        <v>2</v>
      </c>
      <c r="P332" s="2">
        <v>2</v>
      </c>
    </row>
    <row r="333" spans="1:16" x14ac:dyDescent="0.3">
      <c r="A333" t="s">
        <v>702</v>
      </c>
      <c r="B333" t="s">
        <v>34</v>
      </c>
      <c r="C333" t="s">
        <v>48</v>
      </c>
      <c r="D333" s="1">
        <v>7917837</v>
      </c>
      <c r="E333" s="1">
        <v>10</v>
      </c>
      <c r="F333">
        <v>10</v>
      </c>
      <c r="G333">
        <v>9</v>
      </c>
      <c r="J333" s="2" t="str">
        <v>RESP-100327</v>
      </c>
      <c r="K333" s="2" t="str">
        <v>Telecommunications</v>
      </c>
      <c r="L333" s="2" t="str">
        <v>501-1000</v>
      </c>
      <c r="M333" s="2">
        <v>14082493</v>
      </c>
      <c r="N333" s="2">
        <v>7</v>
      </c>
      <c r="O333" s="2">
        <v>9</v>
      </c>
      <c r="P333" s="2">
        <v>4</v>
      </c>
    </row>
    <row r="334" spans="1:16" x14ac:dyDescent="0.3">
      <c r="A334" t="s">
        <v>704</v>
      </c>
      <c r="B334" t="s">
        <v>34</v>
      </c>
      <c r="C334" t="s">
        <v>48</v>
      </c>
      <c r="D334" s="1">
        <v>41038554</v>
      </c>
      <c r="E334" s="1">
        <v>8</v>
      </c>
      <c r="F334">
        <v>9</v>
      </c>
      <c r="G334">
        <v>8</v>
      </c>
      <c r="J334" s="2" t="str">
        <v>RESP-100328</v>
      </c>
      <c r="K334" s="2" t="str">
        <v>Energy</v>
      </c>
      <c r="L334" s="2" t="str">
        <v>51-200</v>
      </c>
      <c r="M334" s="2">
        <v>77567850</v>
      </c>
      <c r="N334" s="2">
        <v>6</v>
      </c>
      <c r="O334" s="2">
        <v>5</v>
      </c>
      <c r="P334" s="2">
        <v>6</v>
      </c>
    </row>
    <row r="335" spans="1:16" x14ac:dyDescent="0.3">
      <c r="A335" t="s">
        <v>706</v>
      </c>
      <c r="B335" t="s">
        <v>47</v>
      </c>
      <c r="C335" t="s">
        <v>17</v>
      </c>
      <c r="D335" s="1">
        <v>31991190</v>
      </c>
      <c r="E335" s="1">
        <v>7</v>
      </c>
      <c r="F335">
        <v>7</v>
      </c>
      <c r="G335">
        <v>9</v>
      </c>
      <c r="J335" s="2" t="str">
        <v>RESP-100329</v>
      </c>
      <c r="K335" s="2" t="str">
        <v>Energy</v>
      </c>
      <c r="L335" s="2" t="str">
        <v>201-500</v>
      </c>
      <c r="M335" s="2">
        <v>15286794</v>
      </c>
      <c r="N335" s="2">
        <v>8</v>
      </c>
      <c r="O335" s="2">
        <v>10</v>
      </c>
      <c r="P335" s="2">
        <v>10</v>
      </c>
    </row>
    <row r="336" spans="1:16" x14ac:dyDescent="0.3">
      <c r="A336" t="s">
        <v>708</v>
      </c>
      <c r="B336" t="s">
        <v>104</v>
      </c>
      <c r="C336" t="s">
        <v>37</v>
      </c>
      <c r="D336" s="1">
        <v>29847584</v>
      </c>
      <c r="E336" s="1">
        <v>7</v>
      </c>
      <c r="F336">
        <v>5</v>
      </c>
      <c r="G336">
        <v>10</v>
      </c>
      <c r="J336" s="2" t="str">
        <v>RESP-100330</v>
      </c>
      <c r="K336" s="2" t="str">
        <v>Healthcare</v>
      </c>
      <c r="L336" s="2" t="str">
        <v>1-50</v>
      </c>
      <c r="M336" s="2">
        <v>11308106</v>
      </c>
      <c r="N336" s="2">
        <v>7</v>
      </c>
      <c r="O336" s="2">
        <v>9</v>
      </c>
      <c r="P336" s="2">
        <v>9</v>
      </c>
    </row>
    <row r="337" spans="1:16" x14ac:dyDescent="0.3">
      <c r="A337" t="s">
        <v>710</v>
      </c>
      <c r="B337" t="s">
        <v>47</v>
      </c>
      <c r="C337" t="s">
        <v>23</v>
      </c>
      <c r="D337" s="1">
        <v>63215428</v>
      </c>
      <c r="E337" s="1">
        <v>9</v>
      </c>
      <c r="F337">
        <v>10</v>
      </c>
      <c r="G337">
        <v>8</v>
      </c>
      <c r="J337" s="2" t="str">
        <v>RESP-100331</v>
      </c>
      <c r="K337" s="2" t="str">
        <v>Finance</v>
      </c>
      <c r="L337" s="2" t="str">
        <v>201-500</v>
      </c>
      <c r="M337" s="2">
        <v>10893917</v>
      </c>
      <c r="N337" s="2">
        <v>5</v>
      </c>
      <c r="O337" s="2">
        <v>4</v>
      </c>
      <c r="P337" s="2">
        <v>4</v>
      </c>
    </row>
    <row r="338" spans="1:16" x14ac:dyDescent="0.3">
      <c r="A338" t="s">
        <v>712</v>
      </c>
      <c r="B338" t="s">
        <v>16</v>
      </c>
      <c r="C338" t="s">
        <v>48</v>
      </c>
      <c r="D338" s="1">
        <v>6953939</v>
      </c>
      <c r="E338" s="1">
        <v>7</v>
      </c>
      <c r="F338">
        <v>7</v>
      </c>
      <c r="G338">
        <v>5</v>
      </c>
      <c r="J338" s="2" t="str">
        <v>RESP-100332</v>
      </c>
      <c r="K338" s="2" t="str">
        <v>Technology</v>
      </c>
      <c r="L338" s="2" t="str">
        <v>51-200</v>
      </c>
      <c r="M338" s="2">
        <v>7917837</v>
      </c>
      <c r="N338" s="2">
        <v>10</v>
      </c>
      <c r="O338" s="2">
        <v>10</v>
      </c>
      <c r="P338" s="2">
        <v>9</v>
      </c>
    </row>
    <row r="339" spans="1:16" x14ac:dyDescent="0.3">
      <c r="A339" t="s">
        <v>714</v>
      </c>
      <c r="B339" t="s">
        <v>28</v>
      </c>
      <c r="C339" t="s">
        <v>48</v>
      </c>
      <c r="D339" s="1">
        <v>7248939</v>
      </c>
      <c r="E339" s="1">
        <v>10</v>
      </c>
      <c r="F339">
        <v>10</v>
      </c>
      <c r="G339">
        <v>7</v>
      </c>
      <c r="J339" s="2" t="str">
        <v>RESP-100333</v>
      </c>
      <c r="K339" s="2" t="str">
        <v>Technology</v>
      </c>
      <c r="L339" s="2" t="str">
        <v>51-200</v>
      </c>
      <c r="M339" s="2">
        <v>41038554</v>
      </c>
      <c r="N339" s="2">
        <v>8</v>
      </c>
      <c r="O339" s="2">
        <v>9</v>
      </c>
      <c r="P339" s="2">
        <v>8</v>
      </c>
    </row>
    <row r="340" spans="1:16" x14ac:dyDescent="0.3">
      <c r="A340" t="s">
        <v>716</v>
      </c>
      <c r="B340" t="s">
        <v>22</v>
      </c>
      <c r="C340" t="s">
        <v>29</v>
      </c>
      <c r="D340" s="1">
        <v>23665007</v>
      </c>
      <c r="E340" s="1">
        <v>6</v>
      </c>
      <c r="F340">
        <v>7</v>
      </c>
      <c r="G340">
        <v>4</v>
      </c>
      <c r="J340" s="2" t="str">
        <v>RESP-100334</v>
      </c>
      <c r="K340" s="2" t="str">
        <v>Telecommunications</v>
      </c>
      <c r="L340" s="2" t="str">
        <v>1-50</v>
      </c>
      <c r="M340" s="2">
        <v>31991190</v>
      </c>
      <c r="N340" s="2">
        <v>7</v>
      </c>
      <c r="O340" s="2">
        <v>7</v>
      </c>
      <c r="P340" s="2">
        <v>9</v>
      </c>
    </row>
    <row r="341" spans="1:16" x14ac:dyDescent="0.3">
      <c r="A341" t="s">
        <v>718</v>
      </c>
      <c r="B341" t="s">
        <v>83</v>
      </c>
      <c r="C341" t="s">
        <v>29</v>
      </c>
      <c r="D341" s="1">
        <v>14448995</v>
      </c>
      <c r="E341" s="1">
        <v>8</v>
      </c>
      <c r="F341">
        <v>10</v>
      </c>
      <c r="G341">
        <v>10</v>
      </c>
      <c r="J341" s="2" t="str">
        <v>RESP-100335</v>
      </c>
      <c r="K341" s="2" t="str">
        <v>Consulting</v>
      </c>
      <c r="L341" s="2" t="str">
        <v>201-500</v>
      </c>
      <c r="M341" s="2">
        <v>29847584</v>
      </c>
      <c r="N341" s="2">
        <v>7</v>
      </c>
      <c r="O341" s="2">
        <v>5</v>
      </c>
      <c r="P341" s="2">
        <v>10</v>
      </c>
    </row>
    <row r="342" spans="1:16" x14ac:dyDescent="0.3">
      <c r="A342" t="s">
        <v>720</v>
      </c>
      <c r="B342" t="s">
        <v>28</v>
      </c>
      <c r="C342" t="s">
        <v>23</v>
      </c>
      <c r="D342" s="1">
        <v>23983616</v>
      </c>
      <c r="E342" s="1">
        <v>10</v>
      </c>
      <c r="F342">
        <v>9</v>
      </c>
      <c r="G342">
        <v>10</v>
      </c>
      <c r="J342" s="2" t="str">
        <v>RESP-100336</v>
      </c>
      <c r="K342" s="2" t="str">
        <v>Telecommunications</v>
      </c>
      <c r="L342" s="2" t="str">
        <v>1000+</v>
      </c>
      <c r="M342" s="2">
        <v>63215428</v>
      </c>
      <c r="N342" s="2">
        <v>9</v>
      </c>
      <c r="O342" s="2">
        <v>10</v>
      </c>
      <c r="P342" s="2">
        <v>8</v>
      </c>
    </row>
    <row r="343" spans="1:16" x14ac:dyDescent="0.3">
      <c r="A343" t="s">
        <v>722</v>
      </c>
      <c r="B343" t="s">
        <v>34</v>
      </c>
      <c r="C343" t="s">
        <v>29</v>
      </c>
      <c r="D343" s="1">
        <v>29145038</v>
      </c>
      <c r="E343" s="1">
        <v>7</v>
      </c>
      <c r="F343">
        <v>8</v>
      </c>
      <c r="G343">
        <v>5</v>
      </c>
      <c r="J343" s="2" t="str">
        <v>RESP-100337</v>
      </c>
      <c r="K343" s="2" t="str">
        <v>Healthcare</v>
      </c>
      <c r="L343" s="2" t="str">
        <v>51-200</v>
      </c>
      <c r="M343" s="2">
        <v>6953939</v>
      </c>
      <c r="N343" s="2">
        <v>7</v>
      </c>
      <c r="O343" s="2">
        <v>7</v>
      </c>
      <c r="P343" s="2">
        <v>5</v>
      </c>
    </row>
    <row r="344" spans="1:16" x14ac:dyDescent="0.3">
      <c r="A344" t="s">
        <v>724</v>
      </c>
      <c r="B344" t="s">
        <v>56</v>
      </c>
      <c r="C344" t="s">
        <v>29</v>
      </c>
      <c r="D344" s="1">
        <v>2367826</v>
      </c>
      <c r="E344" s="1">
        <v>4</v>
      </c>
      <c r="F344">
        <v>3</v>
      </c>
      <c r="G344">
        <v>5</v>
      </c>
      <c r="J344" s="2" t="str">
        <v>RESP-100338</v>
      </c>
      <c r="K344" s="2" t="str">
        <v>Finance</v>
      </c>
      <c r="L344" s="2" t="str">
        <v>51-200</v>
      </c>
      <c r="M344" s="2">
        <v>7248939</v>
      </c>
      <c r="N344" s="2">
        <v>10</v>
      </c>
      <c r="O344" s="2">
        <v>10</v>
      </c>
      <c r="P344" s="2">
        <v>7</v>
      </c>
    </row>
    <row r="345" spans="1:16" x14ac:dyDescent="0.3">
      <c r="A345" t="s">
        <v>726</v>
      </c>
      <c r="B345" t="s">
        <v>16</v>
      </c>
      <c r="C345" t="s">
        <v>23</v>
      </c>
      <c r="D345" s="1">
        <v>8722534</v>
      </c>
      <c r="E345" s="1">
        <v>7</v>
      </c>
      <c r="F345">
        <v>8</v>
      </c>
      <c r="G345">
        <v>10</v>
      </c>
      <c r="J345" s="2" t="str">
        <v>RESP-100339</v>
      </c>
      <c r="K345" s="2" t="str">
        <v>Manufacturing</v>
      </c>
      <c r="L345" s="2" t="str">
        <v>501-1000</v>
      </c>
      <c r="M345" s="2">
        <v>23665007</v>
      </c>
      <c r="N345" s="2">
        <v>6</v>
      </c>
      <c r="O345" s="2">
        <v>7</v>
      </c>
      <c r="P345" s="2">
        <v>4</v>
      </c>
    </row>
    <row r="346" spans="1:16" x14ac:dyDescent="0.3">
      <c r="A346" t="s">
        <v>728</v>
      </c>
      <c r="B346" t="s">
        <v>104</v>
      </c>
      <c r="C346" t="s">
        <v>23</v>
      </c>
      <c r="D346" s="1">
        <v>2964186</v>
      </c>
      <c r="E346" s="1">
        <v>8</v>
      </c>
      <c r="F346">
        <v>10</v>
      </c>
      <c r="G346">
        <v>10</v>
      </c>
      <c r="J346" s="2" t="str">
        <v>RESP-100340</v>
      </c>
      <c r="K346" s="2" t="str">
        <v>Energy</v>
      </c>
      <c r="L346" s="2" t="str">
        <v>501-1000</v>
      </c>
      <c r="M346" s="2">
        <v>14448995</v>
      </c>
      <c r="N346" s="2">
        <v>8</v>
      </c>
      <c r="O346" s="2">
        <v>10</v>
      </c>
      <c r="P346" s="2">
        <v>10</v>
      </c>
    </row>
    <row r="347" spans="1:16" x14ac:dyDescent="0.3">
      <c r="A347" t="s">
        <v>730</v>
      </c>
      <c r="B347" t="s">
        <v>47</v>
      </c>
      <c r="C347" t="s">
        <v>37</v>
      </c>
      <c r="D347" s="1">
        <v>94607369</v>
      </c>
      <c r="E347" s="1">
        <v>7</v>
      </c>
      <c r="F347">
        <v>9</v>
      </c>
      <c r="G347">
        <v>5</v>
      </c>
      <c r="J347" s="2" t="str">
        <v>RESP-100341</v>
      </c>
      <c r="K347" s="2" t="str">
        <v>Finance</v>
      </c>
      <c r="L347" s="2" t="str">
        <v>1000+</v>
      </c>
      <c r="M347" s="2">
        <v>23983616</v>
      </c>
      <c r="N347" s="2">
        <v>10</v>
      </c>
      <c r="O347" s="2">
        <v>9</v>
      </c>
      <c r="P347" s="2">
        <v>10</v>
      </c>
    </row>
    <row r="348" spans="1:16" x14ac:dyDescent="0.3">
      <c r="A348" t="s">
        <v>732</v>
      </c>
      <c r="B348" t="s">
        <v>104</v>
      </c>
      <c r="C348" t="s">
        <v>37</v>
      </c>
      <c r="D348" s="1">
        <v>14225777</v>
      </c>
      <c r="E348" s="1">
        <v>6</v>
      </c>
      <c r="F348">
        <v>8</v>
      </c>
      <c r="G348">
        <v>7</v>
      </c>
      <c r="J348" s="2" t="str">
        <v>RESP-100342</v>
      </c>
      <c r="K348" s="2" t="str">
        <v>Technology</v>
      </c>
      <c r="L348" s="2" t="str">
        <v>501-1000</v>
      </c>
      <c r="M348" s="2">
        <v>29145038</v>
      </c>
      <c r="N348" s="2">
        <v>7</v>
      </c>
      <c r="O348" s="2">
        <v>8</v>
      </c>
      <c r="P348" s="2">
        <v>5</v>
      </c>
    </row>
    <row r="349" spans="1:16" x14ac:dyDescent="0.3">
      <c r="A349" t="s">
        <v>734</v>
      </c>
      <c r="B349" t="s">
        <v>104</v>
      </c>
      <c r="C349" t="s">
        <v>17</v>
      </c>
      <c r="D349" s="1">
        <v>30416039</v>
      </c>
      <c r="E349" s="1">
        <v>6</v>
      </c>
      <c r="F349">
        <v>6</v>
      </c>
      <c r="G349">
        <v>8</v>
      </c>
      <c r="J349" s="2" t="str">
        <v>RESP-100343</v>
      </c>
      <c r="K349" s="2" t="str">
        <v>Retail</v>
      </c>
      <c r="L349" s="2" t="str">
        <v>501-1000</v>
      </c>
      <c r="M349" s="2">
        <v>2367826</v>
      </c>
      <c r="N349" s="2">
        <v>4</v>
      </c>
      <c r="O349" s="2">
        <v>3</v>
      </c>
      <c r="P349" s="2">
        <v>5</v>
      </c>
    </row>
    <row r="350" spans="1:16" x14ac:dyDescent="0.3">
      <c r="A350" t="s">
        <v>736</v>
      </c>
      <c r="B350" t="s">
        <v>47</v>
      </c>
      <c r="C350" t="s">
        <v>29</v>
      </c>
      <c r="D350" s="1">
        <v>67729064</v>
      </c>
      <c r="E350" s="1">
        <v>3</v>
      </c>
      <c r="F350">
        <v>2</v>
      </c>
      <c r="G350">
        <v>5</v>
      </c>
      <c r="J350" s="2" t="str">
        <v>RESP-100344</v>
      </c>
      <c r="K350" s="2" t="str">
        <v>Healthcare</v>
      </c>
      <c r="L350" s="2" t="str">
        <v>1000+</v>
      </c>
      <c r="M350" s="2">
        <v>8722534</v>
      </c>
      <c r="N350" s="2">
        <v>7</v>
      </c>
      <c r="O350" s="2">
        <v>8</v>
      </c>
      <c r="P350" s="2">
        <v>10</v>
      </c>
    </row>
    <row r="351" spans="1:16" x14ac:dyDescent="0.3">
      <c r="A351" t="s">
        <v>738</v>
      </c>
      <c r="B351" t="s">
        <v>34</v>
      </c>
      <c r="C351" t="s">
        <v>37</v>
      </c>
      <c r="D351" s="1">
        <v>25555386</v>
      </c>
      <c r="E351" s="1">
        <v>5</v>
      </c>
      <c r="F351">
        <v>3</v>
      </c>
      <c r="G351">
        <v>7</v>
      </c>
      <c r="J351" s="2" t="str">
        <v>RESP-100345</v>
      </c>
      <c r="K351" s="2" t="str">
        <v>Consulting</v>
      </c>
      <c r="L351" s="2" t="str">
        <v>1000+</v>
      </c>
      <c r="M351" s="2">
        <v>2964186</v>
      </c>
      <c r="N351" s="2">
        <v>8</v>
      </c>
      <c r="O351" s="2">
        <v>10</v>
      </c>
      <c r="P351" s="2">
        <v>10</v>
      </c>
    </row>
    <row r="352" spans="1:16" x14ac:dyDescent="0.3">
      <c r="A352" t="s">
        <v>740</v>
      </c>
      <c r="B352" t="s">
        <v>16</v>
      </c>
      <c r="C352" t="s">
        <v>17</v>
      </c>
      <c r="D352" s="1">
        <v>7089602</v>
      </c>
      <c r="E352" s="1">
        <v>7</v>
      </c>
      <c r="F352">
        <v>7</v>
      </c>
      <c r="G352">
        <v>7</v>
      </c>
      <c r="J352" s="2" t="str">
        <v>RESP-100346</v>
      </c>
      <c r="K352" s="2" t="str">
        <v>Telecommunications</v>
      </c>
      <c r="L352" s="2" t="str">
        <v>201-500</v>
      </c>
      <c r="M352" s="2">
        <v>94607369</v>
      </c>
      <c r="N352" s="2">
        <v>7</v>
      </c>
      <c r="O352" s="2">
        <v>9</v>
      </c>
      <c r="P352" s="2">
        <v>5</v>
      </c>
    </row>
    <row r="353" spans="1:16" x14ac:dyDescent="0.3">
      <c r="A353" t="s">
        <v>742</v>
      </c>
      <c r="B353" t="s">
        <v>34</v>
      </c>
      <c r="C353" t="s">
        <v>37</v>
      </c>
      <c r="D353" s="1">
        <v>26987535</v>
      </c>
      <c r="E353" s="1">
        <v>6</v>
      </c>
      <c r="F353">
        <v>7</v>
      </c>
      <c r="G353">
        <v>8</v>
      </c>
      <c r="J353" s="2" t="str">
        <v>RESP-100347</v>
      </c>
      <c r="K353" s="2" t="str">
        <v>Consulting</v>
      </c>
      <c r="L353" s="2" t="str">
        <v>201-500</v>
      </c>
      <c r="M353" s="2">
        <v>14225777</v>
      </c>
      <c r="N353" s="2">
        <v>6</v>
      </c>
      <c r="O353" s="2">
        <v>8</v>
      </c>
      <c r="P353" s="2">
        <v>7</v>
      </c>
    </row>
    <row r="354" spans="1:16" x14ac:dyDescent="0.3">
      <c r="A354" t="s">
        <v>744</v>
      </c>
      <c r="B354" t="s">
        <v>47</v>
      </c>
      <c r="C354" t="s">
        <v>29</v>
      </c>
      <c r="D354" s="1">
        <v>646629</v>
      </c>
      <c r="E354" s="1">
        <v>6</v>
      </c>
      <c r="F354">
        <v>7</v>
      </c>
      <c r="G354">
        <v>3</v>
      </c>
      <c r="J354" s="2" t="str">
        <v>RESP-100348</v>
      </c>
      <c r="K354" s="2" t="str">
        <v>Consulting</v>
      </c>
      <c r="L354" s="2" t="str">
        <v>1-50</v>
      </c>
      <c r="M354" s="2">
        <v>30416039</v>
      </c>
      <c r="N354" s="2">
        <v>6</v>
      </c>
      <c r="O354" s="2">
        <v>6</v>
      </c>
      <c r="P354" s="2">
        <v>8</v>
      </c>
    </row>
    <row r="355" spans="1:16" x14ac:dyDescent="0.3">
      <c r="A355" t="s">
        <v>746</v>
      </c>
      <c r="B355" t="s">
        <v>104</v>
      </c>
      <c r="C355" t="s">
        <v>48</v>
      </c>
      <c r="D355" s="1">
        <v>9961522</v>
      </c>
      <c r="E355" s="1">
        <v>9</v>
      </c>
      <c r="F355">
        <v>8</v>
      </c>
      <c r="G355">
        <v>9</v>
      </c>
      <c r="J355" s="2" t="str">
        <v>RESP-100349</v>
      </c>
      <c r="K355" s="2" t="str">
        <v>Telecommunications</v>
      </c>
      <c r="L355" s="2" t="str">
        <v>501-1000</v>
      </c>
      <c r="M355" s="2">
        <v>67729064</v>
      </c>
      <c r="N355" s="2">
        <v>3</v>
      </c>
      <c r="O355" s="2">
        <v>2</v>
      </c>
      <c r="P355" s="2">
        <v>5</v>
      </c>
    </row>
    <row r="356" spans="1:16" x14ac:dyDescent="0.3">
      <c r="A356" t="s">
        <v>748</v>
      </c>
      <c r="B356" t="s">
        <v>83</v>
      </c>
      <c r="C356" t="s">
        <v>17</v>
      </c>
      <c r="D356" s="1">
        <v>53214152</v>
      </c>
      <c r="E356" s="1">
        <v>4</v>
      </c>
      <c r="F356">
        <v>3</v>
      </c>
      <c r="G356">
        <v>6</v>
      </c>
      <c r="J356" s="2" t="str">
        <v>RESP-100350</v>
      </c>
      <c r="K356" s="2" t="str">
        <v>Technology</v>
      </c>
      <c r="L356" s="2" t="str">
        <v>201-500</v>
      </c>
      <c r="M356" s="2">
        <v>25555386</v>
      </c>
      <c r="N356" s="2">
        <v>5</v>
      </c>
      <c r="O356" s="2">
        <v>3</v>
      </c>
      <c r="P356" s="2">
        <v>7</v>
      </c>
    </row>
    <row r="357" spans="1:16" x14ac:dyDescent="0.3">
      <c r="A357" t="s">
        <v>750</v>
      </c>
      <c r="B357" t="s">
        <v>22</v>
      </c>
      <c r="C357" t="s">
        <v>37</v>
      </c>
      <c r="D357" s="1">
        <v>14094748</v>
      </c>
      <c r="E357" s="1">
        <v>6</v>
      </c>
      <c r="F357">
        <v>5</v>
      </c>
      <c r="G357">
        <v>7</v>
      </c>
      <c r="J357" s="2" t="str">
        <v>RESP-100351</v>
      </c>
      <c r="K357" s="2" t="str">
        <v>Healthcare</v>
      </c>
      <c r="L357" s="2" t="str">
        <v>1-50</v>
      </c>
      <c r="M357" s="2">
        <v>7089602</v>
      </c>
      <c r="N357" s="2">
        <v>7</v>
      </c>
      <c r="O357" s="2">
        <v>7</v>
      </c>
      <c r="P357" s="2">
        <v>7</v>
      </c>
    </row>
    <row r="358" spans="1:16" x14ac:dyDescent="0.3">
      <c r="A358" t="s">
        <v>752</v>
      </c>
      <c r="B358" t="s">
        <v>34</v>
      </c>
      <c r="C358" t="s">
        <v>23</v>
      </c>
      <c r="D358" s="1">
        <v>3618731</v>
      </c>
      <c r="E358" s="1">
        <v>7</v>
      </c>
      <c r="F358">
        <v>8</v>
      </c>
      <c r="G358">
        <v>7</v>
      </c>
      <c r="J358" s="2" t="str">
        <v>RESP-100352</v>
      </c>
      <c r="K358" s="2" t="str">
        <v>Technology</v>
      </c>
      <c r="L358" s="2" t="str">
        <v>201-500</v>
      </c>
      <c r="M358" s="2">
        <v>26987535</v>
      </c>
      <c r="N358" s="2">
        <v>6</v>
      </c>
      <c r="O358" s="2">
        <v>7</v>
      </c>
      <c r="P358" s="2">
        <v>8</v>
      </c>
    </row>
    <row r="359" spans="1:16" x14ac:dyDescent="0.3">
      <c r="A359" t="s">
        <v>754</v>
      </c>
      <c r="B359" t="s">
        <v>22</v>
      </c>
      <c r="C359" t="s">
        <v>23</v>
      </c>
      <c r="D359" s="1">
        <v>2678280</v>
      </c>
      <c r="E359" s="1">
        <v>8</v>
      </c>
      <c r="F359">
        <v>6</v>
      </c>
      <c r="G359">
        <v>5</v>
      </c>
      <c r="J359" s="2" t="str">
        <v>RESP-100353</v>
      </c>
      <c r="K359" s="2" t="str">
        <v>Telecommunications</v>
      </c>
      <c r="L359" s="2" t="str">
        <v>501-1000</v>
      </c>
      <c r="M359" s="2">
        <v>646629</v>
      </c>
      <c r="N359" s="2">
        <v>6</v>
      </c>
      <c r="O359" s="2">
        <v>7</v>
      </c>
      <c r="P359" s="2">
        <v>3</v>
      </c>
    </row>
    <row r="360" spans="1:16" x14ac:dyDescent="0.3">
      <c r="A360" t="s">
        <v>755</v>
      </c>
      <c r="B360" t="s">
        <v>111</v>
      </c>
      <c r="C360" t="s">
        <v>37</v>
      </c>
      <c r="D360" s="1">
        <v>37813222</v>
      </c>
      <c r="E360" s="1">
        <v>6</v>
      </c>
      <c r="F360">
        <v>4</v>
      </c>
      <c r="G360">
        <v>5</v>
      </c>
      <c r="J360" s="2" t="str">
        <v>RESP-100354</v>
      </c>
      <c r="K360" s="2" t="str">
        <v>Consulting</v>
      </c>
      <c r="L360" s="2" t="str">
        <v>51-200</v>
      </c>
      <c r="M360" s="2">
        <v>9961522</v>
      </c>
      <c r="N360" s="2">
        <v>9</v>
      </c>
      <c r="O360" s="2">
        <v>8</v>
      </c>
      <c r="P360" s="2">
        <v>9</v>
      </c>
    </row>
    <row r="361" spans="1:16" x14ac:dyDescent="0.3">
      <c r="A361" t="s">
        <v>757</v>
      </c>
      <c r="B361" t="s">
        <v>47</v>
      </c>
      <c r="C361" t="s">
        <v>23</v>
      </c>
      <c r="D361" s="1">
        <v>28360343</v>
      </c>
      <c r="E361" s="1">
        <v>6</v>
      </c>
      <c r="F361">
        <v>6</v>
      </c>
      <c r="G361">
        <v>7</v>
      </c>
      <c r="J361" s="2" t="str">
        <v>RESP-100355</v>
      </c>
      <c r="K361" s="2" t="str">
        <v>Energy</v>
      </c>
      <c r="L361" s="2" t="str">
        <v>1-50</v>
      </c>
      <c r="M361" s="2">
        <v>53214152</v>
      </c>
      <c r="N361" s="2">
        <v>4</v>
      </c>
      <c r="O361" s="2">
        <v>3</v>
      </c>
      <c r="P361" s="2">
        <v>6</v>
      </c>
    </row>
    <row r="362" spans="1:16" x14ac:dyDescent="0.3">
      <c r="A362" t="s">
        <v>759</v>
      </c>
      <c r="B362" t="s">
        <v>28</v>
      </c>
      <c r="C362" t="s">
        <v>23</v>
      </c>
      <c r="D362" s="1">
        <v>23818455</v>
      </c>
      <c r="E362" s="1">
        <v>10</v>
      </c>
      <c r="F362">
        <v>9</v>
      </c>
      <c r="G362">
        <v>10</v>
      </c>
      <c r="J362" s="2" t="str">
        <v>RESP-100356</v>
      </c>
      <c r="K362" s="2" t="str">
        <v>Manufacturing</v>
      </c>
      <c r="L362" s="2" t="str">
        <v>201-500</v>
      </c>
      <c r="M362" s="2">
        <v>14094748</v>
      </c>
      <c r="N362" s="2">
        <v>6</v>
      </c>
      <c r="O362" s="2">
        <v>5</v>
      </c>
      <c r="P362" s="2">
        <v>7</v>
      </c>
    </row>
    <row r="363" spans="1:16" x14ac:dyDescent="0.3">
      <c r="A363" t="s">
        <v>761</v>
      </c>
      <c r="B363" t="s">
        <v>34</v>
      </c>
      <c r="C363" t="s">
        <v>48</v>
      </c>
      <c r="D363" s="1">
        <v>11161480</v>
      </c>
      <c r="E363" s="1">
        <v>9</v>
      </c>
      <c r="F363">
        <v>10</v>
      </c>
      <c r="G363">
        <v>9</v>
      </c>
      <c r="J363" s="2" t="str">
        <v>RESP-100357</v>
      </c>
      <c r="K363" s="2" t="str">
        <v>Technology</v>
      </c>
      <c r="L363" s="2" t="str">
        <v>1000+</v>
      </c>
      <c r="M363" s="2">
        <v>3618731</v>
      </c>
      <c r="N363" s="2">
        <v>7</v>
      </c>
      <c r="O363" s="2">
        <v>8</v>
      </c>
      <c r="P363" s="2">
        <v>7</v>
      </c>
    </row>
    <row r="364" spans="1:16" x14ac:dyDescent="0.3">
      <c r="A364" t="s">
        <v>763</v>
      </c>
      <c r="B364" t="s">
        <v>16</v>
      </c>
      <c r="C364" t="s">
        <v>48</v>
      </c>
      <c r="D364" s="1">
        <v>14245919</v>
      </c>
      <c r="E364" s="1">
        <v>5.5</v>
      </c>
      <c r="F364">
        <v>5</v>
      </c>
      <c r="G364">
        <v>5</v>
      </c>
      <c r="J364" s="2" t="str">
        <v>RESP-100358</v>
      </c>
      <c r="K364" s="2" t="str">
        <v>Manufacturing</v>
      </c>
      <c r="L364" s="2" t="str">
        <v>1000+</v>
      </c>
      <c r="M364" s="2">
        <v>2678280</v>
      </c>
      <c r="N364" s="2">
        <v>8</v>
      </c>
      <c r="O364" s="2">
        <v>6</v>
      </c>
      <c r="P364" s="2">
        <v>5</v>
      </c>
    </row>
    <row r="365" spans="1:16" x14ac:dyDescent="0.3">
      <c r="A365" t="s">
        <v>765</v>
      </c>
      <c r="B365" t="s">
        <v>34</v>
      </c>
      <c r="C365" t="s">
        <v>29</v>
      </c>
      <c r="D365" s="1">
        <v>33225544</v>
      </c>
      <c r="E365" s="1">
        <v>8</v>
      </c>
      <c r="F365">
        <v>8</v>
      </c>
      <c r="G365">
        <v>7</v>
      </c>
      <c r="J365" s="2" t="str">
        <v>RESP-100359</v>
      </c>
      <c r="K365" s="2" t="str">
        <v>Unknown</v>
      </c>
      <c r="L365" s="2" t="str">
        <v>201-500</v>
      </c>
      <c r="M365" s="2">
        <v>37813222</v>
      </c>
      <c r="N365" s="2">
        <v>6</v>
      </c>
      <c r="O365" s="2">
        <v>4</v>
      </c>
      <c r="P365" s="2">
        <v>5</v>
      </c>
    </row>
    <row r="366" spans="1:16" x14ac:dyDescent="0.3">
      <c r="A366" t="s">
        <v>767</v>
      </c>
      <c r="B366" t="s">
        <v>47</v>
      </c>
      <c r="C366" t="s">
        <v>29</v>
      </c>
      <c r="D366" s="1">
        <v>1647723</v>
      </c>
      <c r="E366" s="1">
        <v>6</v>
      </c>
      <c r="F366">
        <v>7</v>
      </c>
      <c r="G366">
        <v>3</v>
      </c>
      <c r="J366" s="2" t="str">
        <v>RESP-100360</v>
      </c>
      <c r="K366" s="2" t="str">
        <v>Telecommunications</v>
      </c>
      <c r="L366" s="2" t="str">
        <v>1000+</v>
      </c>
      <c r="M366" s="2">
        <v>28360343</v>
      </c>
      <c r="N366" s="2">
        <v>6</v>
      </c>
      <c r="O366" s="2">
        <v>6</v>
      </c>
      <c r="P366" s="2">
        <v>7</v>
      </c>
    </row>
    <row r="367" spans="1:16" x14ac:dyDescent="0.3">
      <c r="A367" t="s">
        <v>769</v>
      </c>
      <c r="B367" t="s">
        <v>28</v>
      </c>
      <c r="C367" t="s">
        <v>37</v>
      </c>
      <c r="D367" s="1">
        <v>44488291</v>
      </c>
      <c r="E367" s="1">
        <v>8</v>
      </c>
      <c r="F367">
        <v>8</v>
      </c>
      <c r="G367">
        <v>10</v>
      </c>
      <c r="J367" s="2" t="str">
        <v>RESP-100361</v>
      </c>
      <c r="K367" s="2" t="str">
        <v>Finance</v>
      </c>
      <c r="L367" s="2" t="str">
        <v>1000+</v>
      </c>
      <c r="M367" s="2">
        <v>23818455</v>
      </c>
      <c r="N367" s="2">
        <v>10</v>
      </c>
      <c r="O367" s="2">
        <v>9</v>
      </c>
      <c r="P367" s="2">
        <v>10</v>
      </c>
    </row>
    <row r="368" spans="1:16" x14ac:dyDescent="0.3">
      <c r="A368" t="s">
        <v>771</v>
      </c>
      <c r="B368" t="s">
        <v>47</v>
      </c>
      <c r="C368" t="s">
        <v>29</v>
      </c>
      <c r="D368" s="1">
        <v>12728789</v>
      </c>
      <c r="E368" s="1">
        <v>1</v>
      </c>
      <c r="F368">
        <v>1</v>
      </c>
      <c r="G368">
        <v>0</v>
      </c>
      <c r="J368" s="2" t="str">
        <v>RESP-100362</v>
      </c>
      <c r="K368" s="2" t="str">
        <v>Technology</v>
      </c>
      <c r="L368" s="2" t="str">
        <v>51-200</v>
      </c>
      <c r="M368" s="2">
        <v>11161480</v>
      </c>
      <c r="N368" s="2">
        <v>9</v>
      </c>
      <c r="O368" s="2">
        <v>10</v>
      </c>
      <c r="P368" s="2">
        <v>9</v>
      </c>
    </row>
    <row r="369" spans="1:16" x14ac:dyDescent="0.3">
      <c r="A369" t="s">
        <v>773</v>
      </c>
      <c r="B369" t="s">
        <v>16</v>
      </c>
      <c r="C369" t="s">
        <v>29</v>
      </c>
      <c r="D369" s="1">
        <v>29121193</v>
      </c>
      <c r="E369" s="1">
        <v>9</v>
      </c>
      <c r="F369">
        <v>7</v>
      </c>
      <c r="G369">
        <v>7</v>
      </c>
      <c r="J369" s="2" t="str">
        <v>RESP-100363</v>
      </c>
      <c r="K369" s="2" t="str">
        <v>Healthcare</v>
      </c>
      <c r="L369" s="2" t="str">
        <v>51-200</v>
      </c>
      <c r="M369" s="2">
        <v>14245919</v>
      </c>
      <c r="N369" s="2">
        <v>5.5</v>
      </c>
      <c r="O369" s="2">
        <v>5</v>
      </c>
      <c r="P369" s="2">
        <v>5</v>
      </c>
    </row>
    <row r="370" spans="1:16" x14ac:dyDescent="0.3">
      <c r="A370" t="s">
        <v>775</v>
      </c>
      <c r="B370" t="s">
        <v>22</v>
      </c>
      <c r="C370" t="s">
        <v>37</v>
      </c>
      <c r="D370" s="1">
        <v>121857143</v>
      </c>
      <c r="E370" s="1">
        <v>4</v>
      </c>
      <c r="F370">
        <v>3</v>
      </c>
      <c r="G370">
        <v>7</v>
      </c>
      <c r="J370" s="2" t="str">
        <v>RESP-100364</v>
      </c>
      <c r="K370" s="2" t="str">
        <v>Technology</v>
      </c>
      <c r="L370" s="2" t="str">
        <v>501-1000</v>
      </c>
      <c r="M370" s="2">
        <v>33225544</v>
      </c>
      <c r="N370" s="2">
        <v>8</v>
      </c>
      <c r="O370" s="2">
        <v>8</v>
      </c>
      <c r="P370" s="2">
        <v>7</v>
      </c>
    </row>
    <row r="371" spans="1:16" x14ac:dyDescent="0.3">
      <c r="A371" t="s">
        <v>777</v>
      </c>
      <c r="B371" t="s">
        <v>56</v>
      </c>
      <c r="C371" t="s">
        <v>23</v>
      </c>
      <c r="D371" s="1">
        <v>38647783</v>
      </c>
      <c r="E371" s="1">
        <v>6</v>
      </c>
      <c r="F371">
        <v>5</v>
      </c>
      <c r="G371">
        <v>5</v>
      </c>
      <c r="J371" s="2" t="str">
        <v>RESP-100365</v>
      </c>
      <c r="K371" s="2" t="str">
        <v>Telecommunications</v>
      </c>
      <c r="L371" s="2" t="str">
        <v>501-1000</v>
      </c>
      <c r="M371" s="2">
        <v>1647723</v>
      </c>
      <c r="N371" s="2">
        <v>6</v>
      </c>
      <c r="O371" s="2">
        <v>7</v>
      </c>
      <c r="P371" s="2">
        <v>3</v>
      </c>
    </row>
    <row r="372" spans="1:16" x14ac:dyDescent="0.3">
      <c r="A372" t="s">
        <v>779</v>
      </c>
      <c r="B372" t="s">
        <v>47</v>
      </c>
      <c r="C372" t="s">
        <v>23</v>
      </c>
      <c r="D372" s="1">
        <v>22172926</v>
      </c>
      <c r="E372" s="1">
        <v>7</v>
      </c>
      <c r="F372">
        <v>5</v>
      </c>
      <c r="G372">
        <v>6</v>
      </c>
      <c r="J372" s="2" t="str">
        <v>RESP-100366</v>
      </c>
      <c r="K372" s="2" t="str">
        <v>Finance</v>
      </c>
      <c r="L372" s="2" t="str">
        <v>201-500</v>
      </c>
      <c r="M372" s="2">
        <v>44488291</v>
      </c>
      <c r="N372" s="2">
        <v>8</v>
      </c>
      <c r="O372" s="2">
        <v>8</v>
      </c>
      <c r="P372" s="2">
        <v>10</v>
      </c>
    </row>
    <row r="373" spans="1:16" x14ac:dyDescent="0.3">
      <c r="A373" t="s">
        <v>781</v>
      </c>
      <c r="B373" t="s">
        <v>47</v>
      </c>
      <c r="C373" t="s">
        <v>23</v>
      </c>
      <c r="D373" s="1">
        <v>18515790</v>
      </c>
      <c r="E373" s="1">
        <v>10</v>
      </c>
      <c r="F373">
        <v>10</v>
      </c>
      <c r="G373">
        <v>8</v>
      </c>
      <c r="J373" s="2" t="str">
        <v>RESP-100367</v>
      </c>
      <c r="K373" s="2" t="str">
        <v>Telecommunications</v>
      </c>
      <c r="L373" s="2" t="str">
        <v>501-1000</v>
      </c>
      <c r="M373" s="2">
        <v>12728789</v>
      </c>
      <c r="N373" s="2">
        <v>1</v>
      </c>
      <c r="O373" s="2">
        <v>1</v>
      </c>
      <c r="P373" s="2">
        <v>0</v>
      </c>
    </row>
    <row r="374" spans="1:16" x14ac:dyDescent="0.3">
      <c r="A374" t="s">
        <v>783</v>
      </c>
      <c r="B374" t="s">
        <v>104</v>
      </c>
      <c r="C374" t="s">
        <v>23</v>
      </c>
      <c r="D374" s="1">
        <v>54770309</v>
      </c>
      <c r="E374" s="1">
        <v>8</v>
      </c>
      <c r="F374">
        <v>10</v>
      </c>
      <c r="G374">
        <v>10</v>
      </c>
      <c r="J374" s="2" t="str">
        <v>RESP-100368</v>
      </c>
      <c r="K374" s="2" t="str">
        <v>Healthcare</v>
      </c>
      <c r="L374" s="2" t="str">
        <v>501-1000</v>
      </c>
      <c r="M374" s="2">
        <v>29121193</v>
      </c>
      <c r="N374" s="2">
        <v>9</v>
      </c>
      <c r="O374" s="2">
        <v>7</v>
      </c>
      <c r="P374" s="2">
        <v>7</v>
      </c>
    </row>
    <row r="375" spans="1:16" x14ac:dyDescent="0.3">
      <c r="A375" t="s">
        <v>785</v>
      </c>
      <c r="B375" t="s">
        <v>56</v>
      </c>
      <c r="C375" t="s">
        <v>37</v>
      </c>
      <c r="D375" s="1">
        <v>89495612</v>
      </c>
      <c r="E375" s="1">
        <v>8</v>
      </c>
      <c r="F375">
        <v>10</v>
      </c>
      <c r="G375">
        <v>7</v>
      </c>
      <c r="J375" s="2" t="str">
        <v>RESP-100369</v>
      </c>
      <c r="K375" s="2" t="str">
        <v>Manufacturing</v>
      </c>
      <c r="L375" s="2" t="str">
        <v>201-500</v>
      </c>
      <c r="M375" s="2">
        <v>121857143</v>
      </c>
      <c r="N375" s="2">
        <v>4</v>
      </c>
      <c r="O375" s="2">
        <v>3</v>
      </c>
      <c r="P375" s="2">
        <v>7</v>
      </c>
    </row>
    <row r="376" spans="1:16" x14ac:dyDescent="0.3">
      <c r="A376" t="s">
        <v>787</v>
      </c>
      <c r="B376" t="s">
        <v>47</v>
      </c>
      <c r="C376" t="s">
        <v>48</v>
      </c>
      <c r="D376" s="1">
        <v>6473465</v>
      </c>
      <c r="E376" s="1">
        <v>4</v>
      </c>
      <c r="F376">
        <v>2</v>
      </c>
      <c r="G376">
        <v>2</v>
      </c>
      <c r="J376" s="2" t="str">
        <v>RESP-100370</v>
      </c>
      <c r="K376" s="2" t="str">
        <v>Retail</v>
      </c>
      <c r="L376" s="2" t="str">
        <v>1000+</v>
      </c>
      <c r="M376" s="2">
        <v>38647783</v>
      </c>
      <c r="N376" s="2">
        <v>6</v>
      </c>
      <c r="O376" s="2">
        <v>5</v>
      </c>
      <c r="P376" s="2">
        <v>5</v>
      </c>
    </row>
    <row r="377" spans="1:16" x14ac:dyDescent="0.3">
      <c r="A377" t="s">
        <v>789</v>
      </c>
      <c r="B377" t="s">
        <v>16</v>
      </c>
      <c r="C377" t="s">
        <v>48</v>
      </c>
      <c r="D377" s="1">
        <v>21134523</v>
      </c>
      <c r="E377" s="1">
        <v>6</v>
      </c>
      <c r="F377">
        <v>7</v>
      </c>
      <c r="G377">
        <v>3</v>
      </c>
      <c r="J377" s="2" t="str">
        <v>RESP-100371</v>
      </c>
      <c r="K377" s="2" t="str">
        <v>Telecommunications</v>
      </c>
      <c r="L377" s="2" t="str">
        <v>1000+</v>
      </c>
      <c r="M377" s="2">
        <v>22172926</v>
      </c>
      <c r="N377" s="2">
        <v>7</v>
      </c>
      <c r="O377" s="2">
        <v>5</v>
      </c>
      <c r="P377" s="2">
        <v>6</v>
      </c>
    </row>
    <row r="378" spans="1:16" x14ac:dyDescent="0.3">
      <c r="A378" t="s">
        <v>791</v>
      </c>
      <c r="B378" t="s">
        <v>28</v>
      </c>
      <c r="C378" t="s">
        <v>17</v>
      </c>
      <c r="D378" s="1">
        <v>24441992</v>
      </c>
      <c r="E378" s="1">
        <v>7</v>
      </c>
      <c r="F378">
        <v>8</v>
      </c>
      <c r="G378">
        <v>10</v>
      </c>
      <c r="J378" s="2" t="str">
        <v>RESP-100372</v>
      </c>
      <c r="K378" s="2" t="str">
        <v>Telecommunications</v>
      </c>
      <c r="L378" s="2" t="str">
        <v>1000+</v>
      </c>
      <c r="M378" s="2">
        <v>18515790</v>
      </c>
      <c r="N378" s="2">
        <v>10</v>
      </c>
      <c r="O378" s="2">
        <v>10</v>
      </c>
      <c r="P378" s="2">
        <v>8</v>
      </c>
    </row>
    <row r="379" spans="1:16" x14ac:dyDescent="0.3">
      <c r="A379" t="s">
        <v>792</v>
      </c>
      <c r="B379" t="s">
        <v>47</v>
      </c>
      <c r="C379" t="s">
        <v>48</v>
      </c>
      <c r="D379" s="1">
        <v>54917521</v>
      </c>
      <c r="E379" s="1">
        <v>6</v>
      </c>
      <c r="F379">
        <v>4</v>
      </c>
      <c r="G379">
        <v>4</v>
      </c>
      <c r="J379" s="2" t="str">
        <v>RESP-100373</v>
      </c>
      <c r="K379" s="2" t="str">
        <v>Consulting</v>
      </c>
      <c r="L379" s="2" t="str">
        <v>1000+</v>
      </c>
      <c r="M379" s="2">
        <v>54770309</v>
      </c>
      <c r="N379" s="2">
        <v>8</v>
      </c>
      <c r="O379" s="2">
        <v>10</v>
      </c>
      <c r="P379" s="2">
        <v>10</v>
      </c>
    </row>
    <row r="380" spans="1:16" x14ac:dyDescent="0.3">
      <c r="A380" t="s">
        <v>793</v>
      </c>
      <c r="B380" t="s">
        <v>34</v>
      </c>
      <c r="C380" t="s">
        <v>23</v>
      </c>
      <c r="D380" s="1">
        <v>32095150</v>
      </c>
      <c r="E380" s="1">
        <v>4</v>
      </c>
      <c r="F380">
        <v>2</v>
      </c>
      <c r="G380">
        <v>1</v>
      </c>
      <c r="J380" s="2" t="str">
        <v>RESP-100374</v>
      </c>
      <c r="K380" s="2" t="str">
        <v>Retail</v>
      </c>
      <c r="L380" s="2" t="str">
        <v>201-500</v>
      </c>
      <c r="M380" s="2">
        <v>89495612</v>
      </c>
      <c r="N380" s="2">
        <v>8</v>
      </c>
      <c r="O380" s="2">
        <v>10</v>
      </c>
      <c r="P380" s="2">
        <v>7</v>
      </c>
    </row>
    <row r="381" spans="1:16" x14ac:dyDescent="0.3">
      <c r="A381" t="s">
        <v>795</v>
      </c>
      <c r="B381" t="s">
        <v>28</v>
      </c>
      <c r="C381" t="s">
        <v>37</v>
      </c>
      <c r="D381" s="1">
        <v>12583089</v>
      </c>
      <c r="E381" s="1">
        <v>6</v>
      </c>
      <c r="F381">
        <v>4</v>
      </c>
      <c r="G381">
        <v>4</v>
      </c>
      <c r="J381" s="2" t="str">
        <v>RESP-100375</v>
      </c>
      <c r="K381" s="2" t="str">
        <v>Telecommunications</v>
      </c>
      <c r="L381" s="2" t="str">
        <v>51-200</v>
      </c>
      <c r="M381" s="2">
        <v>6473465</v>
      </c>
      <c r="N381" s="2">
        <v>4</v>
      </c>
      <c r="O381" s="2">
        <v>2</v>
      </c>
      <c r="P381" s="2">
        <v>2</v>
      </c>
    </row>
    <row r="382" spans="1:16" x14ac:dyDescent="0.3">
      <c r="A382" t="s">
        <v>797</v>
      </c>
      <c r="B382" t="s">
        <v>47</v>
      </c>
      <c r="C382" t="s">
        <v>17</v>
      </c>
      <c r="D382" s="1">
        <v>15097843</v>
      </c>
      <c r="E382" s="1">
        <v>7</v>
      </c>
      <c r="F382">
        <v>9</v>
      </c>
      <c r="G382">
        <v>5</v>
      </c>
      <c r="J382" s="2" t="str">
        <v>RESP-100376</v>
      </c>
      <c r="K382" s="2" t="str">
        <v>Healthcare</v>
      </c>
      <c r="L382" s="2" t="str">
        <v>51-200</v>
      </c>
      <c r="M382" s="2">
        <v>21134523</v>
      </c>
      <c r="N382" s="2">
        <v>6</v>
      </c>
      <c r="O382" s="2">
        <v>7</v>
      </c>
      <c r="P382" s="2">
        <v>3</v>
      </c>
    </row>
    <row r="383" spans="1:16" x14ac:dyDescent="0.3">
      <c r="A383" t="s">
        <v>799</v>
      </c>
      <c r="B383" t="s">
        <v>47</v>
      </c>
      <c r="C383" t="s">
        <v>48</v>
      </c>
      <c r="D383" s="1">
        <v>85744374</v>
      </c>
      <c r="E383" s="1">
        <v>4</v>
      </c>
      <c r="F383">
        <v>6</v>
      </c>
      <c r="G383">
        <v>6</v>
      </c>
      <c r="J383" s="2" t="str">
        <v>RESP-100377</v>
      </c>
      <c r="K383" s="2" t="str">
        <v>Finance</v>
      </c>
      <c r="L383" s="2" t="str">
        <v>1-50</v>
      </c>
      <c r="M383" s="2">
        <v>24441992</v>
      </c>
      <c r="N383" s="2">
        <v>7</v>
      </c>
      <c r="O383" s="2">
        <v>8</v>
      </c>
      <c r="P383" s="2">
        <v>10</v>
      </c>
    </row>
    <row r="384" spans="1:16" x14ac:dyDescent="0.3">
      <c r="A384" t="s">
        <v>801</v>
      </c>
      <c r="B384" t="s">
        <v>28</v>
      </c>
      <c r="C384" t="s">
        <v>37</v>
      </c>
      <c r="D384" s="1">
        <v>1389141</v>
      </c>
      <c r="E384" s="1">
        <v>5</v>
      </c>
      <c r="F384">
        <v>6</v>
      </c>
      <c r="G384">
        <v>4</v>
      </c>
      <c r="J384" s="2" t="str">
        <v>RESP-100378</v>
      </c>
      <c r="K384" s="2" t="str">
        <v>Telecommunications</v>
      </c>
      <c r="L384" s="2" t="str">
        <v>51-200</v>
      </c>
      <c r="M384" s="2">
        <v>54917521</v>
      </c>
      <c r="N384" s="2">
        <v>6</v>
      </c>
      <c r="O384" s="2">
        <v>4</v>
      </c>
      <c r="P384" s="2">
        <v>4</v>
      </c>
    </row>
    <row r="385" spans="1:16" x14ac:dyDescent="0.3">
      <c r="A385" t="s">
        <v>803</v>
      </c>
      <c r="B385" t="s">
        <v>47</v>
      </c>
      <c r="C385" t="s">
        <v>37</v>
      </c>
      <c r="D385" s="1">
        <v>90344630</v>
      </c>
      <c r="E385" s="1">
        <v>5</v>
      </c>
      <c r="F385">
        <v>7</v>
      </c>
      <c r="G385">
        <v>5</v>
      </c>
      <c r="J385" s="2" t="str">
        <v>RESP-100379</v>
      </c>
      <c r="K385" s="2" t="str">
        <v>Technology</v>
      </c>
      <c r="L385" s="2" t="str">
        <v>1000+</v>
      </c>
      <c r="M385" s="2">
        <v>32095150</v>
      </c>
      <c r="N385" s="2">
        <v>4</v>
      </c>
      <c r="O385" s="2">
        <v>2</v>
      </c>
      <c r="P385" s="2">
        <v>1</v>
      </c>
    </row>
    <row r="386" spans="1:16" x14ac:dyDescent="0.3">
      <c r="A386" t="s">
        <v>805</v>
      </c>
      <c r="B386" t="s">
        <v>34</v>
      </c>
      <c r="C386" t="s">
        <v>23</v>
      </c>
      <c r="D386" s="1">
        <v>176813286</v>
      </c>
      <c r="E386" s="1">
        <v>9</v>
      </c>
      <c r="F386">
        <v>8</v>
      </c>
      <c r="G386">
        <v>7</v>
      </c>
      <c r="J386" s="2" t="str">
        <v>RESP-100380</v>
      </c>
      <c r="K386" s="2" t="str">
        <v>Finance</v>
      </c>
      <c r="L386" s="2" t="str">
        <v>201-500</v>
      </c>
      <c r="M386" s="2">
        <v>12583089</v>
      </c>
      <c r="N386" s="2">
        <v>6</v>
      </c>
      <c r="O386" s="2">
        <v>4</v>
      </c>
      <c r="P386" s="2">
        <v>4</v>
      </c>
    </row>
    <row r="387" spans="1:16" x14ac:dyDescent="0.3">
      <c r="A387" t="s">
        <v>807</v>
      </c>
      <c r="B387" t="s">
        <v>47</v>
      </c>
      <c r="C387" t="s">
        <v>23</v>
      </c>
      <c r="D387" s="1">
        <v>949394</v>
      </c>
      <c r="E387" s="1">
        <v>8</v>
      </c>
      <c r="F387">
        <v>10</v>
      </c>
      <c r="G387">
        <v>10</v>
      </c>
      <c r="J387" s="2" t="str">
        <v>RESP-100381</v>
      </c>
      <c r="K387" s="2" t="str">
        <v>Telecommunications</v>
      </c>
      <c r="L387" s="2" t="str">
        <v>1-50</v>
      </c>
      <c r="M387" s="2">
        <v>15097843</v>
      </c>
      <c r="N387" s="2">
        <v>7</v>
      </c>
      <c r="O387" s="2">
        <v>9</v>
      </c>
      <c r="P387" s="2">
        <v>5</v>
      </c>
    </row>
    <row r="388" spans="1:16" x14ac:dyDescent="0.3">
      <c r="A388" t="s">
        <v>809</v>
      </c>
      <c r="B388" t="s">
        <v>34</v>
      </c>
      <c r="C388" t="s">
        <v>48</v>
      </c>
      <c r="D388" s="1">
        <v>28360343</v>
      </c>
      <c r="E388" s="1">
        <v>5</v>
      </c>
      <c r="F388">
        <v>5</v>
      </c>
      <c r="G388">
        <v>4</v>
      </c>
      <c r="J388" s="2" t="str">
        <v>RESP-100382</v>
      </c>
      <c r="K388" s="2" t="str">
        <v>Telecommunications</v>
      </c>
      <c r="L388" s="2" t="str">
        <v>51-200</v>
      </c>
      <c r="M388" s="2">
        <v>85744374</v>
      </c>
      <c r="N388" s="2">
        <v>4</v>
      </c>
      <c r="O388" s="2">
        <v>6</v>
      </c>
      <c r="P388" s="2">
        <v>6</v>
      </c>
    </row>
    <row r="389" spans="1:16" x14ac:dyDescent="0.3">
      <c r="A389" t="s">
        <v>811</v>
      </c>
      <c r="B389" t="s">
        <v>22</v>
      </c>
      <c r="C389" t="s">
        <v>23</v>
      </c>
      <c r="D389" s="1">
        <v>68041309</v>
      </c>
      <c r="E389" s="1">
        <v>8</v>
      </c>
      <c r="F389">
        <v>7</v>
      </c>
      <c r="G389">
        <v>10</v>
      </c>
      <c r="J389" s="2" t="str">
        <v>RESP-100383</v>
      </c>
      <c r="K389" s="2" t="str">
        <v>Finance</v>
      </c>
      <c r="L389" s="2" t="str">
        <v>201-500</v>
      </c>
      <c r="M389" s="2">
        <v>1389141</v>
      </c>
      <c r="N389" s="2">
        <v>5</v>
      </c>
      <c r="O389" s="2">
        <v>6</v>
      </c>
      <c r="P389" s="2">
        <v>4</v>
      </c>
    </row>
    <row r="390" spans="1:16" x14ac:dyDescent="0.3">
      <c r="A390" t="s">
        <v>812</v>
      </c>
      <c r="B390" t="s">
        <v>34</v>
      </c>
      <c r="C390" t="s">
        <v>23</v>
      </c>
      <c r="D390" s="1">
        <v>37946301</v>
      </c>
      <c r="E390" s="1">
        <v>8</v>
      </c>
      <c r="F390">
        <v>10</v>
      </c>
      <c r="G390">
        <v>6</v>
      </c>
      <c r="J390" s="2" t="str">
        <v>RESP-100384</v>
      </c>
      <c r="K390" s="2" t="str">
        <v>Telecommunications</v>
      </c>
      <c r="L390" s="2" t="str">
        <v>201-500</v>
      </c>
      <c r="M390" s="2">
        <v>90344630</v>
      </c>
      <c r="N390" s="2">
        <v>5</v>
      </c>
      <c r="O390" s="2">
        <v>7</v>
      </c>
      <c r="P390" s="2">
        <v>5</v>
      </c>
    </row>
    <row r="391" spans="1:16" x14ac:dyDescent="0.3">
      <c r="A391" t="s">
        <v>814</v>
      </c>
      <c r="B391" t="s">
        <v>22</v>
      </c>
      <c r="C391" t="s">
        <v>23</v>
      </c>
      <c r="D391" s="1">
        <v>16643772</v>
      </c>
      <c r="E391" s="1">
        <v>8</v>
      </c>
      <c r="F391">
        <v>7</v>
      </c>
      <c r="G391">
        <v>10</v>
      </c>
      <c r="J391" s="2" t="str">
        <v>RESP-100385</v>
      </c>
      <c r="K391" s="2" t="str">
        <v>Technology</v>
      </c>
      <c r="L391" s="2" t="str">
        <v>1000+</v>
      </c>
      <c r="M391" s="2">
        <v>176813286</v>
      </c>
      <c r="N391" s="2">
        <v>9</v>
      </c>
      <c r="O391" s="2">
        <v>8</v>
      </c>
      <c r="P391" s="2">
        <v>7</v>
      </c>
    </row>
    <row r="392" spans="1:16" x14ac:dyDescent="0.3">
      <c r="A392" t="s">
        <v>816</v>
      </c>
      <c r="B392" t="s">
        <v>104</v>
      </c>
      <c r="C392" t="s">
        <v>17</v>
      </c>
      <c r="D392" s="1">
        <v>10899014</v>
      </c>
      <c r="E392" s="1">
        <v>6</v>
      </c>
      <c r="F392">
        <v>5</v>
      </c>
      <c r="G392">
        <v>9</v>
      </c>
      <c r="J392" s="2" t="str">
        <v>RESP-100386</v>
      </c>
      <c r="K392" s="2" t="str">
        <v>Telecommunications</v>
      </c>
      <c r="L392" s="2" t="str">
        <v>1000+</v>
      </c>
      <c r="M392" s="2">
        <v>949394</v>
      </c>
      <c r="N392" s="2">
        <v>8</v>
      </c>
      <c r="O392" s="2">
        <v>10</v>
      </c>
      <c r="P392" s="2">
        <v>10</v>
      </c>
    </row>
    <row r="393" spans="1:16" x14ac:dyDescent="0.3">
      <c r="A393" t="s">
        <v>818</v>
      </c>
      <c r="B393" t="s">
        <v>83</v>
      </c>
      <c r="C393" t="s">
        <v>29</v>
      </c>
      <c r="D393" s="1">
        <v>5002635</v>
      </c>
      <c r="E393" s="1">
        <v>3</v>
      </c>
      <c r="F393">
        <v>4</v>
      </c>
      <c r="G393">
        <v>3</v>
      </c>
      <c r="J393" s="2" t="str">
        <v>RESP-100387</v>
      </c>
      <c r="K393" s="2" t="str">
        <v>Technology</v>
      </c>
      <c r="L393" s="2" t="str">
        <v>51-200</v>
      </c>
      <c r="M393" s="2">
        <v>28360343</v>
      </c>
      <c r="N393" s="2">
        <v>5</v>
      </c>
      <c r="O393" s="2">
        <v>5</v>
      </c>
      <c r="P393" s="2">
        <v>4</v>
      </c>
    </row>
    <row r="394" spans="1:16" x14ac:dyDescent="0.3">
      <c r="A394" t="s">
        <v>820</v>
      </c>
      <c r="B394" t="s">
        <v>47</v>
      </c>
      <c r="C394" t="s">
        <v>29</v>
      </c>
      <c r="D394" s="1">
        <v>68622291</v>
      </c>
      <c r="E394" s="1">
        <v>4</v>
      </c>
      <c r="F394">
        <v>2</v>
      </c>
      <c r="G394">
        <v>1</v>
      </c>
      <c r="J394" s="2" t="str">
        <v>RESP-100388</v>
      </c>
      <c r="K394" s="2" t="str">
        <v>Manufacturing</v>
      </c>
      <c r="L394" s="2" t="str">
        <v>1000+</v>
      </c>
      <c r="M394" s="2">
        <v>68041309</v>
      </c>
      <c r="N394" s="2">
        <v>8</v>
      </c>
      <c r="O394" s="2">
        <v>7</v>
      </c>
      <c r="P394" s="2">
        <v>10</v>
      </c>
    </row>
    <row r="395" spans="1:16" x14ac:dyDescent="0.3">
      <c r="A395" t="s">
        <v>822</v>
      </c>
      <c r="B395" t="s">
        <v>56</v>
      </c>
      <c r="C395" t="s">
        <v>23</v>
      </c>
      <c r="D395" s="1">
        <v>28360343</v>
      </c>
      <c r="E395" s="1">
        <v>8</v>
      </c>
      <c r="F395">
        <v>10</v>
      </c>
      <c r="G395">
        <v>9</v>
      </c>
      <c r="J395" s="2" t="str">
        <v>RESP-100389</v>
      </c>
      <c r="K395" s="2" t="str">
        <v>Technology</v>
      </c>
      <c r="L395" s="2" t="str">
        <v>1000+</v>
      </c>
      <c r="M395" s="2">
        <v>37946301</v>
      </c>
      <c r="N395" s="2">
        <v>8</v>
      </c>
      <c r="O395" s="2">
        <v>10</v>
      </c>
      <c r="P395" s="2">
        <v>6</v>
      </c>
    </row>
    <row r="396" spans="1:16" x14ac:dyDescent="0.3">
      <c r="A396" t="s">
        <v>824</v>
      </c>
      <c r="B396" t="s">
        <v>22</v>
      </c>
      <c r="C396" t="s">
        <v>48</v>
      </c>
      <c r="D396" s="1">
        <v>11592038</v>
      </c>
      <c r="E396" s="1">
        <v>8</v>
      </c>
      <c r="F396">
        <v>8</v>
      </c>
      <c r="G396">
        <v>9</v>
      </c>
      <c r="J396" s="2" t="str">
        <v>RESP-100390</v>
      </c>
      <c r="K396" s="2" t="str">
        <v>Manufacturing</v>
      </c>
      <c r="L396" s="2" t="str">
        <v>1000+</v>
      </c>
      <c r="M396" s="2">
        <v>16643772</v>
      </c>
      <c r="N396" s="2">
        <v>8</v>
      </c>
      <c r="O396" s="2">
        <v>7</v>
      </c>
      <c r="P396" s="2">
        <v>10</v>
      </c>
    </row>
    <row r="397" spans="1:16" x14ac:dyDescent="0.3">
      <c r="A397" t="s">
        <v>826</v>
      </c>
      <c r="B397" t="s">
        <v>56</v>
      </c>
      <c r="C397" t="s">
        <v>17</v>
      </c>
      <c r="D397" s="1">
        <v>16665288</v>
      </c>
      <c r="E397" s="1">
        <v>8</v>
      </c>
      <c r="F397">
        <v>10</v>
      </c>
      <c r="G397">
        <v>10</v>
      </c>
      <c r="J397" s="2" t="str">
        <v>RESP-100391</v>
      </c>
      <c r="K397" s="2" t="str">
        <v>Consulting</v>
      </c>
      <c r="L397" s="2" t="str">
        <v>1-50</v>
      </c>
      <c r="M397" s="2">
        <v>10899014</v>
      </c>
      <c r="N397" s="2">
        <v>6</v>
      </c>
      <c r="O397" s="2">
        <v>5</v>
      </c>
      <c r="P397" s="2">
        <v>9</v>
      </c>
    </row>
    <row r="398" spans="1:16" x14ac:dyDescent="0.3">
      <c r="A398" t="s">
        <v>828</v>
      </c>
      <c r="B398" t="s">
        <v>34</v>
      </c>
      <c r="C398" t="s">
        <v>29</v>
      </c>
      <c r="D398" s="1">
        <v>21097932</v>
      </c>
      <c r="E398" s="1">
        <v>4</v>
      </c>
      <c r="F398">
        <v>4</v>
      </c>
      <c r="G398">
        <v>4</v>
      </c>
      <c r="J398" s="2" t="str">
        <v>RESP-100392</v>
      </c>
      <c r="K398" s="2" t="str">
        <v>Energy</v>
      </c>
      <c r="L398" s="2" t="str">
        <v>501-1000</v>
      </c>
      <c r="M398" s="2">
        <v>5002635</v>
      </c>
      <c r="N398" s="2">
        <v>3</v>
      </c>
      <c r="O398" s="2">
        <v>4</v>
      </c>
      <c r="P398" s="2">
        <v>3</v>
      </c>
    </row>
    <row r="399" spans="1:16" x14ac:dyDescent="0.3">
      <c r="A399" t="s">
        <v>830</v>
      </c>
      <c r="B399" t="s">
        <v>16</v>
      </c>
      <c r="C399" t="s">
        <v>48</v>
      </c>
      <c r="D399" s="1">
        <v>14524158</v>
      </c>
      <c r="E399" s="1">
        <v>3</v>
      </c>
      <c r="F399">
        <v>3</v>
      </c>
      <c r="G399">
        <v>0</v>
      </c>
      <c r="J399" s="2" t="str">
        <v>RESP-100393</v>
      </c>
      <c r="K399" s="2" t="str">
        <v>Telecommunications</v>
      </c>
      <c r="L399" s="2" t="str">
        <v>501-1000</v>
      </c>
      <c r="M399" s="2">
        <v>68622291</v>
      </c>
      <c r="N399" s="2">
        <v>4</v>
      </c>
      <c r="O399" s="2">
        <v>2</v>
      </c>
      <c r="P399" s="2">
        <v>1</v>
      </c>
    </row>
    <row r="400" spans="1:16" x14ac:dyDescent="0.3">
      <c r="A400" t="s">
        <v>832</v>
      </c>
      <c r="B400" t="s">
        <v>104</v>
      </c>
      <c r="C400" t="s">
        <v>23</v>
      </c>
      <c r="D400" s="1">
        <v>66551054</v>
      </c>
      <c r="E400" s="1">
        <v>8</v>
      </c>
      <c r="F400">
        <v>7</v>
      </c>
      <c r="G400">
        <v>6</v>
      </c>
      <c r="J400" s="2" t="str">
        <v>RESP-100394</v>
      </c>
      <c r="K400" s="2" t="str">
        <v>Retail</v>
      </c>
      <c r="L400" s="2" t="str">
        <v>1000+</v>
      </c>
      <c r="M400" s="2">
        <v>28360343</v>
      </c>
      <c r="N400" s="2">
        <v>8</v>
      </c>
      <c r="O400" s="2">
        <v>10</v>
      </c>
      <c r="P400" s="2">
        <v>9</v>
      </c>
    </row>
    <row r="401" spans="1:16" x14ac:dyDescent="0.3">
      <c r="A401" t="s">
        <v>834</v>
      </c>
      <c r="B401" t="s">
        <v>16</v>
      </c>
      <c r="C401" t="s">
        <v>37</v>
      </c>
      <c r="D401" s="1">
        <v>16978404</v>
      </c>
      <c r="E401" s="1">
        <v>7</v>
      </c>
      <c r="F401">
        <v>8</v>
      </c>
      <c r="G401">
        <v>6</v>
      </c>
      <c r="J401" s="2" t="str">
        <v>RESP-100395</v>
      </c>
      <c r="K401" s="2" t="str">
        <v>Manufacturing</v>
      </c>
      <c r="L401" s="2" t="str">
        <v>51-200</v>
      </c>
      <c r="M401" s="2">
        <v>11592038</v>
      </c>
      <c r="N401" s="2">
        <v>8</v>
      </c>
      <c r="O401" s="2">
        <v>8</v>
      </c>
      <c r="P401" s="2">
        <v>9</v>
      </c>
    </row>
    <row r="402" spans="1:16" x14ac:dyDescent="0.3">
      <c r="A402" t="s">
        <v>836</v>
      </c>
      <c r="B402" t="s">
        <v>83</v>
      </c>
      <c r="C402" t="s">
        <v>23</v>
      </c>
      <c r="D402" s="1">
        <v>15519011</v>
      </c>
      <c r="E402" s="1">
        <v>8</v>
      </c>
      <c r="F402">
        <v>6</v>
      </c>
      <c r="G402">
        <v>10</v>
      </c>
      <c r="J402" s="2" t="str">
        <v>RESP-100396</v>
      </c>
      <c r="K402" s="2" t="str">
        <v>Retail</v>
      </c>
      <c r="L402" s="2" t="str">
        <v>1-50</v>
      </c>
      <c r="M402" s="2">
        <v>16665288</v>
      </c>
      <c r="N402" s="2">
        <v>8</v>
      </c>
      <c r="O402" s="2">
        <v>10</v>
      </c>
      <c r="P402" s="2">
        <v>10</v>
      </c>
    </row>
    <row r="403" spans="1:16" x14ac:dyDescent="0.3">
      <c r="A403" t="s">
        <v>838</v>
      </c>
      <c r="B403" t="s">
        <v>83</v>
      </c>
      <c r="C403" t="s">
        <v>48</v>
      </c>
      <c r="D403" s="1">
        <v>3172593</v>
      </c>
      <c r="E403" s="1">
        <v>5</v>
      </c>
      <c r="F403">
        <v>3</v>
      </c>
      <c r="G403">
        <v>5</v>
      </c>
      <c r="J403" s="2" t="str">
        <v>RESP-100397</v>
      </c>
      <c r="K403" s="2" t="str">
        <v>Technology</v>
      </c>
      <c r="L403" s="2" t="str">
        <v>501-1000</v>
      </c>
      <c r="M403" s="2">
        <v>21097932</v>
      </c>
      <c r="N403" s="2">
        <v>4</v>
      </c>
      <c r="O403" s="2">
        <v>4</v>
      </c>
      <c r="P403" s="2">
        <v>4</v>
      </c>
    </row>
    <row r="404" spans="1:16" x14ac:dyDescent="0.3">
      <c r="A404" t="s">
        <v>840</v>
      </c>
      <c r="B404" t="s">
        <v>47</v>
      </c>
      <c r="C404" t="s">
        <v>17</v>
      </c>
      <c r="D404" s="1">
        <v>6925562</v>
      </c>
      <c r="E404" s="1">
        <v>10</v>
      </c>
      <c r="F404">
        <v>9</v>
      </c>
      <c r="G404">
        <v>10</v>
      </c>
      <c r="J404" s="2" t="str">
        <v>RESP-100398</v>
      </c>
      <c r="K404" s="2" t="str">
        <v>Healthcare</v>
      </c>
      <c r="L404" s="2" t="str">
        <v>51-200</v>
      </c>
      <c r="M404" s="2">
        <v>14524158</v>
      </c>
      <c r="N404" s="2">
        <v>3</v>
      </c>
      <c r="O404" s="2">
        <v>3</v>
      </c>
      <c r="P404" s="2">
        <v>0</v>
      </c>
    </row>
    <row r="405" spans="1:16" x14ac:dyDescent="0.3">
      <c r="A405" t="s">
        <v>842</v>
      </c>
      <c r="B405" t="s">
        <v>34</v>
      </c>
      <c r="C405" t="s">
        <v>37</v>
      </c>
      <c r="D405" s="1">
        <v>10729214</v>
      </c>
      <c r="E405" s="1">
        <v>5</v>
      </c>
      <c r="F405">
        <v>3</v>
      </c>
      <c r="G405">
        <v>7</v>
      </c>
      <c r="J405" s="2" t="str">
        <v>RESP-100399</v>
      </c>
      <c r="K405" s="2" t="str">
        <v>Consulting</v>
      </c>
      <c r="L405" s="2" t="str">
        <v>1000+</v>
      </c>
      <c r="M405" s="2">
        <v>66551054</v>
      </c>
      <c r="N405" s="2">
        <v>8</v>
      </c>
      <c r="O405" s="2">
        <v>7</v>
      </c>
      <c r="P405" s="2">
        <v>6</v>
      </c>
    </row>
    <row r="406" spans="1:16" x14ac:dyDescent="0.3">
      <c r="A406" t="s">
        <v>844</v>
      </c>
      <c r="B406" t="s">
        <v>83</v>
      </c>
      <c r="C406" t="s">
        <v>17</v>
      </c>
      <c r="D406" s="1">
        <v>20172262</v>
      </c>
      <c r="E406" s="1">
        <v>9</v>
      </c>
      <c r="F406">
        <v>9</v>
      </c>
      <c r="G406">
        <v>10</v>
      </c>
      <c r="J406" s="2" t="str">
        <v>RESP-100400</v>
      </c>
      <c r="K406" s="2" t="str">
        <v>Healthcare</v>
      </c>
      <c r="L406" s="2" t="str">
        <v>201-500</v>
      </c>
      <c r="M406" s="2">
        <v>16978404</v>
      </c>
      <c r="N406" s="2">
        <v>7</v>
      </c>
      <c r="O406" s="2">
        <v>8</v>
      </c>
      <c r="P406" s="2">
        <v>6</v>
      </c>
    </row>
    <row r="407" spans="1:16" x14ac:dyDescent="0.3">
      <c r="A407" t="s">
        <v>846</v>
      </c>
      <c r="B407" t="s">
        <v>16</v>
      </c>
      <c r="C407" t="s">
        <v>48</v>
      </c>
      <c r="D407" s="1">
        <v>4019095</v>
      </c>
      <c r="E407" s="1">
        <v>5</v>
      </c>
      <c r="F407">
        <v>7</v>
      </c>
      <c r="G407">
        <v>5</v>
      </c>
      <c r="J407" s="2" t="str">
        <v>RESP-100401</v>
      </c>
      <c r="K407" s="2" t="str">
        <v>Energy</v>
      </c>
      <c r="L407" s="2" t="str">
        <v>1000+</v>
      </c>
      <c r="M407" s="2">
        <v>15519011</v>
      </c>
      <c r="N407" s="2">
        <v>8</v>
      </c>
      <c r="O407" s="2">
        <v>6</v>
      </c>
      <c r="P407" s="2">
        <v>10</v>
      </c>
    </row>
    <row r="408" spans="1:16" x14ac:dyDescent="0.3">
      <c r="A408" t="s">
        <v>848</v>
      </c>
      <c r="B408" t="s">
        <v>28</v>
      </c>
      <c r="C408" t="s">
        <v>17</v>
      </c>
      <c r="D408" s="1">
        <v>23396675</v>
      </c>
      <c r="E408" s="1">
        <v>7</v>
      </c>
      <c r="F408">
        <v>7</v>
      </c>
      <c r="G408">
        <v>10</v>
      </c>
      <c r="J408" s="2" t="str">
        <v>RESP-100402</v>
      </c>
      <c r="K408" s="2" t="str">
        <v>Energy</v>
      </c>
      <c r="L408" s="2" t="str">
        <v>51-200</v>
      </c>
      <c r="M408" s="2">
        <v>3172593</v>
      </c>
      <c r="N408" s="2">
        <v>5</v>
      </c>
      <c r="O408" s="2">
        <v>3</v>
      </c>
      <c r="P408" s="2">
        <v>5</v>
      </c>
    </row>
    <row r="409" spans="1:16" x14ac:dyDescent="0.3">
      <c r="A409" t="s">
        <v>849</v>
      </c>
      <c r="B409" t="s">
        <v>34</v>
      </c>
      <c r="C409" t="s">
        <v>23</v>
      </c>
      <c r="D409" s="1">
        <v>15574073</v>
      </c>
      <c r="E409" s="1">
        <v>6</v>
      </c>
      <c r="F409">
        <v>5</v>
      </c>
      <c r="G409">
        <v>4</v>
      </c>
      <c r="J409" s="2" t="str">
        <v>RESP-100403</v>
      </c>
      <c r="K409" s="2" t="str">
        <v>Telecommunications</v>
      </c>
      <c r="L409" s="2" t="str">
        <v>1-50</v>
      </c>
      <c r="M409" s="2">
        <v>6925562</v>
      </c>
      <c r="N409" s="2">
        <v>10</v>
      </c>
      <c r="O409" s="2">
        <v>9</v>
      </c>
      <c r="P409" s="2">
        <v>10</v>
      </c>
    </row>
    <row r="410" spans="1:16" x14ac:dyDescent="0.3">
      <c r="A410" t="s">
        <v>851</v>
      </c>
      <c r="B410" t="s">
        <v>111</v>
      </c>
      <c r="C410" t="s">
        <v>29</v>
      </c>
      <c r="D410" s="1">
        <v>168846532</v>
      </c>
      <c r="E410" s="1">
        <v>6</v>
      </c>
      <c r="F410">
        <v>8</v>
      </c>
      <c r="G410">
        <v>5</v>
      </c>
      <c r="J410" s="2" t="str">
        <v>RESP-100404</v>
      </c>
      <c r="K410" s="2" t="str">
        <v>Technology</v>
      </c>
      <c r="L410" s="2" t="str">
        <v>201-500</v>
      </c>
      <c r="M410" s="2">
        <v>10729214</v>
      </c>
      <c r="N410" s="2">
        <v>5</v>
      </c>
      <c r="O410" s="2">
        <v>3</v>
      </c>
      <c r="P410" s="2">
        <v>7</v>
      </c>
    </row>
    <row r="411" spans="1:16" x14ac:dyDescent="0.3">
      <c r="A411" t="s">
        <v>853</v>
      </c>
      <c r="B411" t="s">
        <v>28</v>
      </c>
      <c r="C411" t="s">
        <v>29</v>
      </c>
      <c r="D411" s="1">
        <v>13467840</v>
      </c>
      <c r="E411" s="1">
        <v>5</v>
      </c>
      <c r="F411">
        <v>4</v>
      </c>
      <c r="G411">
        <v>4</v>
      </c>
      <c r="J411" s="2" t="str">
        <v>RESP-100405</v>
      </c>
      <c r="K411" s="2" t="str">
        <v>Energy</v>
      </c>
      <c r="L411" s="2" t="str">
        <v>1-50</v>
      </c>
      <c r="M411" s="2">
        <v>20172262</v>
      </c>
      <c r="N411" s="2">
        <v>9</v>
      </c>
      <c r="O411" s="2">
        <v>9</v>
      </c>
      <c r="P411" s="2">
        <v>10</v>
      </c>
    </row>
    <row r="412" spans="1:16" x14ac:dyDescent="0.3">
      <c r="A412" t="s">
        <v>855</v>
      </c>
      <c r="B412" t="s">
        <v>28</v>
      </c>
      <c r="C412" t="s">
        <v>17</v>
      </c>
      <c r="D412" s="1">
        <v>90057053</v>
      </c>
      <c r="E412" s="1">
        <v>10</v>
      </c>
      <c r="F412">
        <v>10</v>
      </c>
      <c r="G412">
        <v>8</v>
      </c>
      <c r="J412" s="2" t="str">
        <v>RESP-100406</v>
      </c>
      <c r="K412" s="2" t="str">
        <v>Healthcare</v>
      </c>
      <c r="L412" s="2" t="str">
        <v>51-200</v>
      </c>
      <c r="M412" s="2">
        <v>4019095</v>
      </c>
      <c r="N412" s="2">
        <v>5</v>
      </c>
      <c r="O412" s="2">
        <v>7</v>
      </c>
      <c r="P412" s="2">
        <v>5</v>
      </c>
    </row>
    <row r="413" spans="1:16" x14ac:dyDescent="0.3">
      <c r="A413" t="s">
        <v>857</v>
      </c>
      <c r="B413" t="s">
        <v>28</v>
      </c>
      <c r="C413" t="s">
        <v>17</v>
      </c>
      <c r="D413" s="1">
        <v>27751678</v>
      </c>
      <c r="E413" s="1">
        <v>10</v>
      </c>
      <c r="F413">
        <v>10</v>
      </c>
      <c r="G413">
        <v>7</v>
      </c>
      <c r="J413" s="2" t="str">
        <v>RESP-100407</v>
      </c>
      <c r="K413" s="2" t="str">
        <v>Finance</v>
      </c>
      <c r="L413" s="2" t="str">
        <v>1-50</v>
      </c>
      <c r="M413" s="2">
        <v>23396675</v>
      </c>
      <c r="N413" s="2">
        <v>7</v>
      </c>
      <c r="O413" s="2">
        <v>7</v>
      </c>
      <c r="P413" s="2">
        <v>10</v>
      </c>
    </row>
    <row r="414" spans="1:16" x14ac:dyDescent="0.3">
      <c r="A414" t="s">
        <v>859</v>
      </c>
      <c r="B414" t="s">
        <v>47</v>
      </c>
      <c r="C414" t="s">
        <v>48</v>
      </c>
      <c r="D414" s="1">
        <v>11863619</v>
      </c>
      <c r="E414" s="1">
        <v>10</v>
      </c>
      <c r="F414">
        <v>10</v>
      </c>
      <c r="G414">
        <v>8</v>
      </c>
      <c r="J414" s="2" t="str">
        <v>RESP-100408</v>
      </c>
      <c r="K414" s="2" t="str">
        <v>Technology</v>
      </c>
      <c r="L414" s="2" t="str">
        <v>1000+</v>
      </c>
      <c r="M414" s="2">
        <v>15574073</v>
      </c>
      <c r="N414" s="2">
        <v>6</v>
      </c>
      <c r="O414" s="2">
        <v>5</v>
      </c>
      <c r="P414" s="2">
        <v>4</v>
      </c>
    </row>
    <row r="415" spans="1:16" x14ac:dyDescent="0.3">
      <c r="A415" t="s">
        <v>861</v>
      </c>
      <c r="B415" t="s">
        <v>34</v>
      </c>
      <c r="C415" t="s">
        <v>29</v>
      </c>
      <c r="D415" s="1">
        <v>7266027</v>
      </c>
      <c r="E415" s="1">
        <v>5</v>
      </c>
      <c r="F415">
        <v>3</v>
      </c>
      <c r="G415">
        <v>8</v>
      </c>
      <c r="J415" s="2" t="str">
        <v>RESP-100409</v>
      </c>
      <c r="K415" s="2" t="str">
        <v>Unknown</v>
      </c>
      <c r="L415" s="2" t="str">
        <v>501-1000</v>
      </c>
      <c r="M415" s="2">
        <v>168846532</v>
      </c>
      <c r="N415" s="2">
        <v>6</v>
      </c>
      <c r="O415" s="2">
        <v>8</v>
      </c>
      <c r="P415" s="2">
        <v>5</v>
      </c>
    </row>
    <row r="416" spans="1:16" x14ac:dyDescent="0.3">
      <c r="A416" t="s">
        <v>863</v>
      </c>
      <c r="B416" t="s">
        <v>47</v>
      </c>
      <c r="C416" t="s">
        <v>37</v>
      </c>
      <c r="D416" s="1">
        <v>28360343</v>
      </c>
      <c r="E416" s="1">
        <v>4</v>
      </c>
      <c r="F416">
        <v>5</v>
      </c>
      <c r="G416">
        <v>5</v>
      </c>
      <c r="J416" s="2" t="str">
        <v>RESP-100410</v>
      </c>
      <c r="K416" s="2" t="str">
        <v>Finance</v>
      </c>
      <c r="L416" s="2" t="str">
        <v>501-1000</v>
      </c>
      <c r="M416" s="2">
        <v>13467840</v>
      </c>
      <c r="N416" s="2">
        <v>5</v>
      </c>
      <c r="O416" s="2">
        <v>4</v>
      </c>
      <c r="P416" s="2">
        <v>4</v>
      </c>
    </row>
    <row r="417" spans="1:16" x14ac:dyDescent="0.3">
      <c r="A417" t="s">
        <v>865</v>
      </c>
      <c r="B417" t="s">
        <v>16</v>
      </c>
      <c r="C417" t="s">
        <v>29</v>
      </c>
      <c r="D417" s="1">
        <v>21357077</v>
      </c>
      <c r="E417" s="1">
        <v>7</v>
      </c>
      <c r="F417">
        <v>5</v>
      </c>
      <c r="G417">
        <v>6</v>
      </c>
      <c r="J417" s="2" t="str">
        <v>RESP-100411</v>
      </c>
      <c r="K417" s="2" t="str">
        <v>Finance</v>
      </c>
      <c r="L417" s="2" t="str">
        <v>1-50</v>
      </c>
      <c r="M417" s="2">
        <v>90057053</v>
      </c>
      <c r="N417" s="2">
        <v>10</v>
      </c>
      <c r="O417" s="2">
        <v>10</v>
      </c>
      <c r="P417" s="2">
        <v>8</v>
      </c>
    </row>
    <row r="418" spans="1:16" x14ac:dyDescent="0.3">
      <c r="A418" t="s">
        <v>867</v>
      </c>
      <c r="B418" t="s">
        <v>47</v>
      </c>
      <c r="C418" t="s">
        <v>29</v>
      </c>
      <c r="D418" s="1">
        <v>22395883</v>
      </c>
      <c r="E418" s="1">
        <v>8</v>
      </c>
      <c r="F418">
        <v>8</v>
      </c>
      <c r="G418">
        <v>10</v>
      </c>
      <c r="J418" s="2" t="str">
        <v>RESP-100412</v>
      </c>
      <c r="K418" s="2" t="str">
        <v>Finance</v>
      </c>
      <c r="L418" s="2" t="str">
        <v>1-50</v>
      </c>
      <c r="M418" s="2">
        <v>27751678</v>
      </c>
      <c r="N418" s="2">
        <v>10</v>
      </c>
      <c r="O418" s="2">
        <v>10</v>
      </c>
      <c r="P418" s="2">
        <v>7</v>
      </c>
    </row>
    <row r="419" spans="1:16" x14ac:dyDescent="0.3">
      <c r="A419" t="s">
        <v>869</v>
      </c>
      <c r="B419" t="s">
        <v>16</v>
      </c>
      <c r="C419" t="s">
        <v>48</v>
      </c>
      <c r="D419" s="1">
        <v>93432994</v>
      </c>
      <c r="E419" s="1">
        <v>9</v>
      </c>
      <c r="F419">
        <v>10</v>
      </c>
      <c r="G419">
        <v>10</v>
      </c>
      <c r="J419" s="2" t="str">
        <v>RESP-100413</v>
      </c>
      <c r="K419" s="2" t="str">
        <v>Telecommunications</v>
      </c>
      <c r="L419" s="2" t="str">
        <v>51-200</v>
      </c>
      <c r="M419" s="2">
        <v>11863619</v>
      </c>
      <c r="N419" s="2">
        <v>10</v>
      </c>
      <c r="O419" s="2">
        <v>10</v>
      </c>
      <c r="P419" s="2">
        <v>8</v>
      </c>
    </row>
    <row r="420" spans="1:16" x14ac:dyDescent="0.3">
      <c r="A420" t="s">
        <v>871</v>
      </c>
      <c r="B420" t="s">
        <v>22</v>
      </c>
      <c r="C420" t="s">
        <v>29</v>
      </c>
      <c r="D420" s="1">
        <v>13958225</v>
      </c>
      <c r="E420" s="1">
        <v>7</v>
      </c>
      <c r="F420">
        <v>7</v>
      </c>
      <c r="G420">
        <v>4</v>
      </c>
      <c r="J420" s="2" t="str">
        <v>RESP-100414</v>
      </c>
      <c r="K420" s="2" t="str">
        <v>Technology</v>
      </c>
      <c r="L420" s="2" t="str">
        <v>501-1000</v>
      </c>
      <c r="M420" s="2">
        <v>7266027</v>
      </c>
      <c r="N420" s="2">
        <v>5</v>
      </c>
      <c r="O420" s="2">
        <v>3</v>
      </c>
      <c r="P420" s="2">
        <v>8</v>
      </c>
    </row>
    <row r="421" spans="1:16" x14ac:dyDescent="0.3">
      <c r="A421" t="s">
        <v>873</v>
      </c>
      <c r="B421" t="s">
        <v>104</v>
      </c>
      <c r="C421" t="s">
        <v>23</v>
      </c>
      <c r="D421" s="1">
        <v>26844112</v>
      </c>
      <c r="E421" s="1">
        <v>8</v>
      </c>
      <c r="F421">
        <v>7</v>
      </c>
      <c r="G421">
        <v>10</v>
      </c>
      <c r="J421" s="2" t="str">
        <v>RESP-100415</v>
      </c>
      <c r="K421" s="2" t="str">
        <v>Telecommunications</v>
      </c>
      <c r="L421" s="2" t="str">
        <v>201-500</v>
      </c>
      <c r="M421" s="2">
        <v>28360343</v>
      </c>
      <c r="N421" s="2">
        <v>4</v>
      </c>
      <c r="O421" s="2">
        <v>5</v>
      </c>
      <c r="P421" s="2">
        <v>5</v>
      </c>
    </row>
    <row r="422" spans="1:16" x14ac:dyDescent="0.3">
      <c r="A422" t="s">
        <v>875</v>
      </c>
      <c r="B422" t="s">
        <v>34</v>
      </c>
      <c r="C422" t="s">
        <v>29</v>
      </c>
      <c r="D422" s="1">
        <v>3134059</v>
      </c>
      <c r="E422" s="1">
        <v>5</v>
      </c>
      <c r="F422">
        <v>5</v>
      </c>
      <c r="G422">
        <v>6</v>
      </c>
      <c r="J422" s="2" t="str">
        <v>RESP-100416</v>
      </c>
      <c r="K422" s="2" t="str">
        <v>Healthcare</v>
      </c>
      <c r="L422" s="2" t="str">
        <v>501-1000</v>
      </c>
      <c r="M422" s="2">
        <v>21357077</v>
      </c>
      <c r="N422" s="2">
        <v>7</v>
      </c>
      <c r="O422" s="2">
        <v>5</v>
      </c>
      <c r="P422" s="2">
        <v>6</v>
      </c>
    </row>
    <row r="423" spans="1:16" x14ac:dyDescent="0.3">
      <c r="A423" t="s">
        <v>877</v>
      </c>
      <c r="B423" t="s">
        <v>56</v>
      </c>
      <c r="C423" t="s">
        <v>17</v>
      </c>
      <c r="D423" s="1">
        <v>6608337</v>
      </c>
      <c r="E423" s="1">
        <v>6</v>
      </c>
      <c r="F423">
        <v>7</v>
      </c>
      <c r="G423">
        <v>6</v>
      </c>
      <c r="J423" s="2" t="str">
        <v>RESP-100417</v>
      </c>
      <c r="K423" s="2" t="str">
        <v>Telecommunications</v>
      </c>
      <c r="L423" s="2" t="str">
        <v>501-1000</v>
      </c>
      <c r="M423" s="2">
        <v>22395883</v>
      </c>
      <c r="N423" s="2">
        <v>8</v>
      </c>
      <c r="O423" s="2">
        <v>8</v>
      </c>
      <c r="P423" s="2">
        <v>10</v>
      </c>
    </row>
    <row r="424" spans="1:16" x14ac:dyDescent="0.3">
      <c r="A424" t="s">
        <v>879</v>
      </c>
      <c r="B424" t="s">
        <v>47</v>
      </c>
      <c r="C424" t="s">
        <v>17</v>
      </c>
      <c r="D424" s="1">
        <v>29004960</v>
      </c>
      <c r="E424" s="1">
        <v>9</v>
      </c>
      <c r="F424">
        <v>10</v>
      </c>
      <c r="G424">
        <v>6</v>
      </c>
      <c r="J424" s="2" t="str">
        <v>RESP-100418</v>
      </c>
      <c r="K424" s="2" t="str">
        <v>Healthcare</v>
      </c>
      <c r="L424" s="2" t="str">
        <v>51-200</v>
      </c>
      <c r="M424" s="2">
        <v>93432994</v>
      </c>
      <c r="N424" s="2">
        <v>9</v>
      </c>
      <c r="O424" s="2">
        <v>10</v>
      </c>
      <c r="P424" s="2">
        <v>10</v>
      </c>
    </row>
    <row r="425" spans="1:16" x14ac:dyDescent="0.3">
      <c r="A425" t="s">
        <v>881</v>
      </c>
      <c r="B425" t="s">
        <v>28</v>
      </c>
      <c r="C425" t="s">
        <v>17</v>
      </c>
      <c r="D425" s="1">
        <v>56363533</v>
      </c>
      <c r="E425" s="1">
        <v>4</v>
      </c>
      <c r="F425">
        <v>6</v>
      </c>
      <c r="G425">
        <v>5</v>
      </c>
      <c r="J425" s="2" t="str">
        <v>RESP-100419</v>
      </c>
      <c r="K425" s="2" t="str">
        <v>Manufacturing</v>
      </c>
      <c r="L425" s="2" t="str">
        <v>501-1000</v>
      </c>
      <c r="M425" s="2">
        <v>13958225</v>
      </c>
      <c r="N425" s="2">
        <v>7</v>
      </c>
      <c r="O425" s="2">
        <v>7</v>
      </c>
      <c r="P425" s="2">
        <v>4</v>
      </c>
    </row>
    <row r="426" spans="1:16" x14ac:dyDescent="0.3">
      <c r="A426" t="s">
        <v>883</v>
      </c>
      <c r="B426" t="s">
        <v>28</v>
      </c>
      <c r="C426" t="s">
        <v>29</v>
      </c>
      <c r="D426" s="1">
        <v>22875456</v>
      </c>
      <c r="E426" s="1">
        <v>5</v>
      </c>
      <c r="F426">
        <v>5</v>
      </c>
      <c r="G426">
        <v>8</v>
      </c>
      <c r="J426" s="2" t="str">
        <v>RESP-100420</v>
      </c>
      <c r="K426" s="2" t="str">
        <v>Consulting</v>
      </c>
      <c r="L426" s="2" t="str">
        <v>1000+</v>
      </c>
      <c r="M426" s="2">
        <v>26844112</v>
      </c>
      <c r="N426" s="2">
        <v>8</v>
      </c>
      <c r="O426" s="2">
        <v>7</v>
      </c>
      <c r="P426" s="2">
        <v>10</v>
      </c>
    </row>
    <row r="427" spans="1:16" x14ac:dyDescent="0.3">
      <c r="A427" t="s">
        <v>885</v>
      </c>
      <c r="B427" t="s">
        <v>16</v>
      </c>
      <c r="C427" t="s">
        <v>37</v>
      </c>
      <c r="D427" s="1">
        <v>17189692</v>
      </c>
      <c r="E427" s="1">
        <v>7</v>
      </c>
      <c r="F427">
        <v>6</v>
      </c>
      <c r="G427">
        <v>4</v>
      </c>
      <c r="J427" s="2" t="str">
        <v>RESP-100421</v>
      </c>
      <c r="K427" s="2" t="str">
        <v>Technology</v>
      </c>
      <c r="L427" s="2" t="str">
        <v>501-1000</v>
      </c>
      <c r="M427" s="2">
        <v>3134059</v>
      </c>
      <c r="N427" s="2">
        <v>5</v>
      </c>
      <c r="O427" s="2">
        <v>5</v>
      </c>
      <c r="P427" s="2">
        <v>6</v>
      </c>
    </row>
    <row r="428" spans="1:16" x14ac:dyDescent="0.3">
      <c r="A428" t="s">
        <v>887</v>
      </c>
      <c r="B428" t="s">
        <v>16</v>
      </c>
      <c r="C428" t="s">
        <v>29</v>
      </c>
      <c r="D428" s="1">
        <v>42512045</v>
      </c>
      <c r="E428" s="1">
        <v>6</v>
      </c>
      <c r="F428">
        <v>8</v>
      </c>
      <c r="G428">
        <v>7</v>
      </c>
      <c r="J428" s="2" t="str">
        <v>RESP-100422</v>
      </c>
      <c r="K428" s="2" t="str">
        <v>Retail</v>
      </c>
      <c r="L428" s="2" t="str">
        <v>1-50</v>
      </c>
      <c r="M428" s="2">
        <v>6608337</v>
      </c>
      <c r="N428" s="2">
        <v>6</v>
      </c>
      <c r="O428" s="2">
        <v>7</v>
      </c>
      <c r="P428" s="2">
        <v>6</v>
      </c>
    </row>
    <row r="429" spans="1:16" x14ac:dyDescent="0.3">
      <c r="A429" t="s">
        <v>889</v>
      </c>
      <c r="B429" t="s">
        <v>47</v>
      </c>
      <c r="C429" t="s">
        <v>23</v>
      </c>
      <c r="D429" s="1">
        <v>1969124</v>
      </c>
      <c r="E429" s="1">
        <v>5</v>
      </c>
      <c r="F429">
        <v>6</v>
      </c>
      <c r="G429">
        <v>5</v>
      </c>
      <c r="J429" s="2" t="str">
        <v>RESP-100423</v>
      </c>
      <c r="K429" s="2" t="str">
        <v>Telecommunications</v>
      </c>
      <c r="L429" s="2" t="str">
        <v>1-50</v>
      </c>
      <c r="M429" s="2">
        <v>29004960</v>
      </c>
      <c r="N429" s="2">
        <v>9</v>
      </c>
      <c r="O429" s="2">
        <v>10</v>
      </c>
      <c r="P429" s="2">
        <v>6</v>
      </c>
    </row>
    <row r="430" spans="1:16" x14ac:dyDescent="0.3">
      <c r="A430" t="s">
        <v>891</v>
      </c>
      <c r="B430" t="s">
        <v>16</v>
      </c>
      <c r="C430" t="s">
        <v>48</v>
      </c>
      <c r="D430" s="1">
        <v>1389905</v>
      </c>
      <c r="E430" s="1">
        <v>8</v>
      </c>
      <c r="F430">
        <v>10</v>
      </c>
      <c r="G430">
        <v>7</v>
      </c>
      <c r="J430" s="2" t="str">
        <v>RESP-100424</v>
      </c>
      <c r="K430" s="2" t="str">
        <v>Finance</v>
      </c>
      <c r="L430" s="2" t="str">
        <v>1-50</v>
      </c>
      <c r="M430" s="2">
        <v>56363533</v>
      </c>
      <c r="N430" s="2">
        <v>4</v>
      </c>
      <c r="O430" s="2">
        <v>6</v>
      </c>
      <c r="P430" s="2">
        <v>5</v>
      </c>
    </row>
    <row r="431" spans="1:16" x14ac:dyDescent="0.3">
      <c r="A431" t="s">
        <v>893</v>
      </c>
      <c r="B431" t="s">
        <v>16</v>
      </c>
      <c r="C431" t="s">
        <v>37</v>
      </c>
      <c r="D431" s="1">
        <v>14742536</v>
      </c>
      <c r="E431" s="1">
        <v>7</v>
      </c>
      <c r="F431">
        <v>9</v>
      </c>
      <c r="G431">
        <v>5</v>
      </c>
      <c r="J431" s="2" t="str">
        <v>RESP-100425</v>
      </c>
      <c r="K431" s="2" t="str">
        <v>Finance</v>
      </c>
      <c r="L431" s="2" t="str">
        <v>501-1000</v>
      </c>
      <c r="M431" s="2">
        <v>22875456</v>
      </c>
      <c r="N431" s="2">
        <v>5</v>
      </c>
      <c r="O431" s="2">
        <v>5</v>
      </c>
      <c r="P431" s="2">
        <v>8</v>
      </c>
    </row>
    <row r="432" spans="1:16" x14ac:dyDescent="0.3">
      <c r="A432" t="s">
        <v>895</v>
      </c>
      <c r="B432" t="s">
        <v>83</v>
      </c>
      <c r="C432" t="s">
        <v>37</v>
      </c>
      <c r="D432" s="1">
        <v>28360343</v>
      </c>
      <c r="E432" s="1">
        <v>8</v>
      </c>
      <c r="F432">
        <v>9</v>
      </c>
      <c r="G432">
        <v>8</v>
      </c>
      <c r="J432" s="2" t="str">
        <v>RESP-100426</v>
      </c>
      <c r="K432" s="2" t="str">
        <v>Healthcare</v>
      </c>
      <c r="L432" s="2" t="str">
        <v>201-500</v>
      </c>
      <c r="M432" s="2">
        <v>17189692</v>
      </c>
      <c r="N432" s="2">
        <v>7</v>
      </c>
      <c r="O432" s="2">
        <v>6</v>
      </c>
      <c r="P432" s="2">
        <v>4</v>
      </c>
    </row>
    <row r="433" spans="1:16" x14ac:dyDescent="0.3">
      <c r="A433" t="s">
        <v>897</v>
      </c>
      <c r="B433" t="s">
        <v>104</v>
      </c>
      <c r="C433" t="s">
        <v>17</v>
      </c>
      <c r="D433" s="1">
        <v>19916459</v>
      </c>
      <c r="E433" s="1">
        <v>8</v>
      </c>
      <c r="F433">
        <v>10</v>
      </c>
      <c r="G433">
        <v>5</v>
      </c>
      <c r="J433" s="2" t="str">
        <v>RESP-100427</v>
      </c>
      <c r="K433" s="2" t="str">
        <v>Healthcare</v>
      </c>
      <c r="L433" s="2" t="str">
        <v>501-1000</v>
      </c>
      <c r="M433" s="2">
        <v>42512045</v>
      </c>
      <c r="N433" s="2">
        <v>6</v>
      </c>
      <c r="O433" s="2">
        <v>8</v>
      </c>
      <c r="P433" s="2">
        <v>7</v>
      </c>
    </row>
    <row r="434" spans="1:16" x14ac:dyDescent="0.3">
      <c r="A434" t="s">
        <v>899</v>
      </c>
      <c r="B434" t="s">
        <v>28</v>
      </c>
      <c r="C434" t="s">
        <v>37</v>
      </c>
      <c r="D434" s="1">
        <v>44197202</v>
      </c>
      <c r="E434" s="1">
        <v>7</v>
      </c>
      <c r="F434">
        <v>5</v>
      </c>
      <c r="G434">
        <v>9</v>
      </c>
      <c r="J434" s="2" t="str">
        <v>RESP-100428</v>
      </c>
      <c r="K434" s="2" t="str">
        <v>Telecommunications</v>
      </c>
      <c r="L434" s="2" t="str">
        <v>1000+</v>
      </c>
      <c r="M434" s="2">
        <v>1969124</v>
      </c>
      <c r="N434" s="2">
        <v>5</v>
      </c>
      <c r="O434" s="2">
        <v>6</v>
      </c>
      <c r="P434" s="2">
        <v>5</v>
      </c>
    </row>
    <row r="435" spans="1:16" x14ac:dyDescent="0.3">
      <c r="A435" t="s">
        <v>901</v>
      </c>
      <c r="B435" t="s">
        <v>83</v>
      </c>
      <c r="C435" t="s">
        <v>17</v>
      </c>
      <c r="D435" s="1">
        <v>26777868</v>
      </c>
      <c r="E435" s="1">
        <v>6</v>
      </c>
      <c r="F435">
        <v>7</v>
      </c>
      <c r="G435">
        <v>5</v>
      </c>
      <c r="J435" s="2" t="str">
        <v>RESP-100429</v>
      </c>
      <c r="K435" s="2" t="str">
        <v>Healthcare</v>
      </c>
      <c r="L435" s="2" t="str">
        <v>51-200</v>
      </c>
      <c r="M435" s="2">
        <v>1389905</v>
      </c>
      <c r="N435" s="2">
        <v>8</v>
      </c>
      <c r="O435" s="2">
        <v>10</v>
      </c>
      <c r="P435" s="2">
        <v>7</v>
      </c>
    </row>
    <row r="436" spans="1:16" x14ac:dyDescent="0.3">
      <c r="A436" t="s">
        <v>903</v>
      </c>
      <c r="B436" t="s">
        <v>34</v>
      </c>
      <c r="C436" t="s">
        <v>48</v>
      </c>
      <c r="D436" s="1">
        <v>14693188</v>
      </c>
      <c r="E436" s="1">
        <v>5</v>
      </c>
      <c r="F436">
        <v>6</v>
      </c>
      <c r="G436">
        <v>8</v>
      </c>
      <c r="J436" s="2" t="str">
        <v>RESP-100430</v>
      </c>
      <c r="K436" s="2" t="str">
        <v>Healthcare</v>
      </c>
      <c r="L436" s="2" t="str">
        <v>201-500</v>
      </c>
      <c r="M436" s="2">
        <v>14742536</v>
      </c>
      <c r="N436" s="2">
        <v>7</v>
      </c>
      <c r="O436" s="2">
        <v>9</v>
      </c>
      <c r="P436" s="2">
        <v>5</v>
      </c>
    </row>
    <row r="437" spans="1:16" x14ac:dyDescent="0.3">
      <c r="A437" t="s">
        <v>905</v>
      </c>
      <c r="B437" t="s">
        <v>83</v>
      </c>
      <c r="C437" t="s">
        <v>48</v>
      </c>
      <c r="D437" s="1">
        <v>14438312</v>
      </c>
      <c r="E437" s="1">
        <v>9</v>
      </c>
      <c r="F437">
        <v>7</v>
      </c>
      <c r="G437">
        <v>6</v>
      </c>
      <c r="J437" s="2" t="str">
        <v>RESP-100431</v>
      </c>
      <c r="K437" s="2" t="str">
        <v>Energy</v>
      </c>
      <c r="L437" s="2" t="str">
        <v>201-500</v>
      </c>
      <c r="M437" s="2">
        <v>28360343</v>
      </c>
      <c r="N437" s="2">
        <v>8</v>
      </c>
      <c r="O437" s="2">
        <v>9</v>
      </c>
      <c r="P437" s="2">
        <v>8</v>
      </c>
    </row>
    <row r="438" spans="1:16" x14ac:dyDescent="0.3">
      <c r="A438" t="s">
        <v>907</v>
      </c>
      <c r="B438" t="s">
        <v>56</v>
      </c>
      <c r="C438" t="s">
        <v>17</v>
      </c>
      <c r="D438" s="1">
        <v>27412695</v>
      </c>
      <c r="E438" s="1">
        <v>8</v>
      </c>
      <c r="F438">
        <v>10</v>
      </c>
      <c r="G438">
        <v>7</v>
      </c>
      <c r="J438" s="2" t="str">
        <v>RESP-100432</v>
      </c>
      <c r="K438" s="2" t="str">
        <v>Consulting</v>
      </c>
      <c r="L438" s="2" t="str">
        <v>1-50</v>
      </c>
      <c r="M438" s="2">
        <v>19916459</v>
      </c>
      <c r="N438" s="2">
        <v>8</v>
      </c>
      <c r="O438" s="2">
        <v>10</v>
      </c>
      <c r="P438" s="2">
        <v>5</v>
      </c>
    </row>
    <row r="439" spans="1:16" x14ac:dyDescent="0.3">
      <c r="A439" t="s">
        <v>909</v>
      </c>
      <c r="B439" t="s">
        <v>22</v>
      </c>
      <c r="C439" t="s">
        <v>48</v>
      </c>
      <c r="D439" s="1">
        <v>4598775</v>
      </c>
      <c r="E439" s="1">
        <v>7</v>
      </c>
      <c r="F439">
        <v>7</v>
      </c>
      <c r="G439">
        <v>8</v>
      </c>
      <c r="J439" s="2" t="str">
        <v>RESP-100433</v>
      </c>
      <c r="K439" s="2" t="str">
        <v>Finance</v>
      </c>
      <c r="L439" s="2" t="str">
        <v>201-500</v>
      </c>
      <c r="M439" s="2">
        <v>44197202</v>
      </c>
      <c r="N439" s="2">
        <v>7</v>
      </c>
      <c r="O439" s="2">
        <v>5</v>
      </c>
      <c r="P439" s="2">
        <v>9</v>
      </c>
    </row>
    <row r="440" spans="1:16" x14ac:dyDescent="0.3">
      <c r="A440" t="s">
        <v>911</v>
      </c>
      <c r="B440" t="s">
        <v>16</v>
      </c>
      <c r="C440" t="s">
        <v>48</v>
      </c>
      <c r="D440" s="1">
        <v>12082359</v>
      </c>
      <c r="E440" s="1">
        <v>6</v>
      </c>
      <c r="F440">
        <v>6</v>
      </c>
      <c r="G440">
        <v>7</v>
      </c>
      <c r="J440" s="2" t="str">
        <v>RESP-100434</v>
      </c>
      <c r="K440" s="2" t="str">
        <v>Energy</v>
      </c>
      <c r="L440" s="2" t="str">
        <v>1-50</v>
      </c>
      <c r="M440" s="2">
        <v>26777868</v>
      </c>
      <c r="N440" s="2">
        <v>6</v>
      </c>
      <c r="O440" s="2">
        <v>7</v>
      </c>
      <c r="P440" s="2">
        <v>5</v>
      </c>
    </row>
    <row r="441" spans="1:16" x14ac:dyDescent="0.3">
      <c r="A441" t="s">
        <v>913</v>
      </c>
      <c r="B441" t="s">
        <v>83</v>
      </c>
      <c r="C441" t="s">
        <v>23</v>
      </c>
      <c r="D441" s="1">
        <v>13733887</v>
      </c>
      <c r="E441" s="1">
        <v>7</v>
      </c>
      <c r="F441">
        <v>5</v>
      </c>
      <c r="G441">
        <v>5</v>
      </c>
      <c r="J441" s="2" t="str">
        <v>RESP-100435</v>
      </c>
      <c r="K441" s="2" t="str">
        <v>Technology</v>
      </c>
      <c r="L441" s="2" t="str">
        <v>51-200</v>
      </c>
      <c r="M441" s="2">
        <v>14693188</v>
      </c>
      <c r="N441" s="2">
        <v>5</v>
      </c>
      <c r="O441" s="2">
        <v>6</v>
      </c>
      <c r="P441" s="2">
        <v>8</v>
      </c>
    </row>
    <row r="442" spans="1:16" x14ac:dyDescent="0.3">
      <c r="A442" t="s">
        <v>915</v>
      </c>
      <c r="B442" t="s">
        <v>47</v>
      </c>
      <c r="C442" t="s">
        <v>23</v>
      </c>
      <c r="D442" s="1">
        <v>1689448</v>
      </c>
      <c r="E442" s="1">
        <v>7</v>
      </c>
      <c r="F442">
        <v>7</v>
      </c>
      <c r="G442">
        <v>10</v>
      </c>
      <c r="J442" s="2" t="str">
        <v>RESP-100436</v>
      </c>
      <c r="K442" s="2" t="str">
        <v>Energy</v>
      </c>
      <c r="L442" s="2" t="str">
        <v>51-200</v>
      </c>
      <c r="M442" s="2">
        <v>14438312</v>
      </c>
      <c r="N442" s="2">
        <v>9</v>
      </c>
      <c r="O442" s="2">
        <v>7</v>
      </c>
      <c r="P442" s="2">
        <v>6</v>
      </c>
    </row>
    <row r="443" spans="1:16" x14ac:dyDescent="0.3">
      <c r="A443" t="s">
        <v>917</v>
      </c>
      <c r="B443" t="s">
        <v>47</v>
      </c>
      <c r="C443" t="s">
        <v>17</v>
      </c>
      <c r="D443" s="1">
        <v>3922584</v>
      </c>
      <c r="E443" s="1">
        <v>5</v>
      </c>
      <c r="F443">
        <v>5</v>
      </c>
      <c r="G443">
        <v>5</v>
      </c>
      <c r="J443" s="2" t="str">
        <v>RESP-100437</v>
      </c>
      <c r="K443" s="2" t="str">
        <v>Retail</v>
      </c>
      <c r="L443" s="2" t="str">
        <v>1-50</v>
      </c>
      <c r="M443" s="2">
        <v>27412695</v>
      </c>
      <c r="N443" s="2">
        <v>8</v>
      </c>
      <c r="O443" s="2">
        <v>10</v>
      </c>
      <c r="P443" s="2">
        <v>7</v>
      </c>
    </row>
    <row r="444" spans="1:16" x14ac:dyDescent="0.3">
      <c r="A444" t="s">
        <v>919</v>
      </c>
      <c r="B444" t="s">
        <v>28</v>
      </c>
      <c r="C444" t="s">
        <v>37</v>
      </c>
      <c r="D444" s="1">
        <v>56715806</v>
      </c>
      <c r="E444" s="1">
        <v>5</v>
      </c>
      <c r="F444">
        <v>5</v>
      </c>
      <c r="G444">
        <v>8</v>
      </c>
      <c r="J444" s="2" t="str">
        <v>RESP-100438</v>
      </c>
      <c r="K444" s="2" t="str">
        <v>Manufacturing</v>
      </c>
      <c r="L444" s="2" t="str">
        <v>51-200</v>
      </c>
      <c r="M444" s="2">
        <v>4598775</v>
      </c>
      <c r="N444" s="2">
        <v>7</v>
      </c>
      <c r="O444" s="2">
        <v>7</v>
      </c>
      <c r="P444" s="2">
        <v>8</v>
      </c>
    </row>
    <row r="445" spans="1:16" x14ac:dyDescent="0.3">
      <c r="A445" t="s">
        <v>921</v>
      </c>
      <c r="B445" t="s">
        <v>83</v>
      </c>
      <c r="C445" t="s">
        <v>23</v>
      </c>
      <c r="D445" s="1">
        <v>17478108</v>
      </c>
      <c r="E445" s="1">
        <v>6</v>
      </c>
      <c r="F445">
        <v>5</v>
      </c>
      <c r="G445">
        <v>7</v>
      </c>
      <c r="J445" s="2" t="str">
        <v>RESP-100439</v>
      </c>
      <c r="K445" s="2" t="str">
        <v>Healthcare</v>
      </c>
      <c r="L445" s="2" t="str">
        <v>51-200</v>
      </c>
      <c r="M445" s="2">
        <v>12082359</v>
      </c>
      <c r="N445" s="2">
        <v>6</v>
      </c>
      <c r="O445" s="2">
        <v>6</v>
      </c>
      <c r="P445" s="2">
        <v>7</v>
      </c>
    </row>
    <row r="446" spans="1:16" x14ac:dyDescent="0.3">
      <c r="A446" t="s">
        <v>923</v>
      </c>
      <c r="B446" t="s">
        <v>47</v>
      </c>
      <c r="C446" t="s">
        <v>29</v>
      </c>
      <c r="D446" s="1">
        <v>10640827</v>
      </c>
      <c r="E446" s="1">
        <v>6</v>
      </c>
      <c r="F446">
        <v>7</v>
      </c>
      <c r="G446">
        <v>9</v>
      </c>
      <c r="J446" s="2" t="str">
        <v>RESP-100440</v>
      </c>
      <c r="K446" s="2" t="str">
        <v>Energy</v>
      </c>
      <c r="L446" s="2" t="str">
        <v>1000+</v>
      </c>
      <c r="M446" s="2">
        <v>13733887</v>
      </c>
      <c r="N446" s="2">
        <v>7</v>
      </c>
      <c r="O446" s="2">
        <v>5</v>
      </c>
      <c r="P446" s="2">
        <v>5</v>
      </c>
    </row>
    <row r="447" spans="1:16" x14ac:dyDescent="0.3">
      <c r="A447" t="s">
        <v>925</v>
      </c>
      <c r="B447" t="s">
        <v>104</v>
      </c>
      <c r="C447" t="s">
        <v>23</v>
      </c>
      <c r="D447" s="1">
        <v>17708527</v>
      </c>
      <c r="E447" s="1">
        <v>6</v>
      </c>
      <c r="F447">
        <v>6</v>
      </c>
      <c r="G447">
        <v>7</v>
      </c>
      <c r="J447" s="2" t="str">
        <v>RESP-100441</v>
      </c>
      <c r="K447" s="2" t="str">
        <v>Telecommunications</v>
      </c>
      <c r="L447" s="2" t="str">
        <v>1000+</v>
      </c>
      <c r="M447" s="2">
        <v>1689448</v>
      </c>
      <c r="N447" s="2">
        <v>7</v>
      </c>
      <c r="O447" s="2">
        <v>7</v>
      </c>
      <c r="P447" s="2">
        <v>10</v>
      </c>
    </row>
    <row r="448" spans="1:16" x14ac:dyDescent="0.3">
      <c r="A448" t="s">
        <v>927</v>
      </c>
      <c r="B448" t="s">
        <v>16</v>
      </c>
      <c r="C448" t="s">
        <v>29</v>
      </c>
      <c r="D448" s="1">
        <v>54988596</v>
      </c>
      <c r="E448" s="1">
        <v>7</v>
      </c>
      <c r="F448">
        <v>7</v>
      </c>
      <c r="G448">
        <v>5</v>
      </c>
      <c r="J448" s="2" t="str">
        <v>RESP-100442</v>
      </c>
      <c r="K448" s="2" t="str">
        <v>Telecommunications</v>
      </c>
      <c r="L448" s="2" t="str">
        <v>1-50</v>
      </c>
      <c r="M448" s="2">
        <v>3922584</v>
      </c>
      <c r="N448" s="2">
        <v>5</v>
      </c>
      <c r="O448" s="2">
        <v>5</v>
      </c>
      <c r="P448" s="2">
        <v>5</v>
      </c>
    </row>
    <row r="449" spans="1:16" x14ac:dyDescent="0.3">
      <c r="A449" t="s">
        <v>928</v>
      </c>
      <c r="B449" t="s">
        <v>28</v>
      </c>
      <c r="C449" t="s">
        <v>23</v>
      </c>
      <c r="D449" s="1">
        <v>894135</v>
      </c>
      <c r="E449" s="1">
        <v>8</v>
      </c>
      <c r="F449">
        <v>6</v>
      </c>
      <c r="G449">
        <v>10</v>
      </c>
      <c r="J449" s="2" t="str">
        <v>RESP-100443</v>
      </c>
      <c r="K449" s="2" t="str">
        <v>Finance</v>
      </c>
      <c r="L449" s="2" t="str">
        <v>201-500</v>
      </c>
      <c r="M449" s="2">
        <v>56715806</v>
      </c>
      <c r="N449" s="2">
        <v>5</v>
      </c>
      <c r="O449" s="2">
        <v>5</v>
      </c>
      <c r="P449" s="2">
        <v>8</v>
      </c>
    </row>
    <row r="450" spans="1:16" x14ac:dyDescent="0.3">
      <c r="A450" t="s">
        <v>930</v>
      </c>
      <c r="B450" t="s">
        <v>83</v>
      </c>
      <c r="C450" t="s">
        <v>37</v>
      </c>
      <c r="D450" s="1">
        <v>11590351</v>
      </c>
      <c r="E450" s="1">
        <v>8</v>
      </c>
      <c r="F450">
        <v>8</v>
      </c>
      <c r="G450">
        <v>10</v>
      </c>
      <c r="J450" s="2" t="str">
        <v>RESP-100444</v>
      </c>
      <c r="K450" s="2" t="str">
        <v>Energy</v>
      </c>
      <c r="L450" s="2" t="str">
        <v>1000+</v>
      </c>
      <c r="M450" s="2">
        <v>17478108</v>
      </c>
      <c r="N450" s="2">
        <v>6</v>
      </c>
      <c r="O450" s="2">
        <v>5</v>
      </c>
      <c r="P450" s="2">
        <v>7</v>
      </c>
    </row>
    <row r="451" spans="1:16" x14ac:dyDescent="0.3">
      <c r="A451" t="s">
        <v>932</v>
      </c>
      <c r="B451" t="s">
        <v>28</v>
      </c>
      <c r="C451" t="s">
        <v>37</v>
      </c>
      <c r="D451" s="1">
        <v>26924157</v>
      </c>
      <c r="E451" s="1">
        <v>4</v>
      </c>
      <c r="F451">
        <v>4</v>
      </c>
      <c r="G451">
        <v>2</v>
      </c>
      <c r="J451" s="2" t="str">
        <v>RESP-100445</v>
      </c>
      <c r="K451" s="2" t="str">
        <v>Telecommunications</v>
      </c>
      <c r="L451" s="2" t="str">
        <v>501-1000</v>
      </c>
      <c r="M451" s="2">
        <v>10640827</v>
      </c>
      <c r="N451" s="2">
        <v>6</v>
      </c>
      <c r="O451" s="2">
        <v>7</v>
      </c>
      <c r="P451" s="2">
        <v>9</v>
      </c>
    </row>
    <row r="452" spans="1:16" x14ac:dyDescent="0.3">
      <c r="A452" t="s">
        <v>934</v>
      </c>
      <c r="B452" t="s">
        <v>104</v>
      </c>
      <c r="C452" t="s">
        <v>23</v>
      </c>
      <c r="D452" s="1">
        <v>858360</v>
      </c>
      <c r="E452" s="1">
        <v>8</v>
      </c>
      <c r="F452">
        <v>8</v>
      </c>
      <c r="G452">
        <v>10</v>
      </c>
      <c r="J452" s="2" t="str">
        <v>RESP-100446</v>
      </c>
      <c r="K452" s="2" t="str">
        <v>Consulting</v>
      </c>
      <c r="L452" s="2" t="str">
        <v>1000+</v>
      </c>
      <c r="M452" s="2">
        <v>17708527</v>
      </c>
      <c r="N452" s="2">
        <v>6</v>
      </c>
      <c r="O452" s="2">
        <v>6</v>
      </c>
      <c r="P452" s="2">
        <v>7</v>
      </c>
    </row>
    <row r="453" spans="1:16" x14ac:dyDescent="0.3">
      <c r="A453" t="s">
        <v>936</v>
      </c>
      <c r="B453" t="s">
        <v>83</v>
      </c>
      <c r="C453" t="s">
        <v>29</v>
      </c>
      <c r="D453" s="1">
        <v>2917165</v>
      </c>
      <c r="E453" s="1">
        <v>5</v>
      </c>
      <c r="F453">
        <v>5</v>
      </c>
      <c r="G453">
        <v>3</v>
      </c>
      <c r="J453" s="2" t="str">
        <v>RESP-100447</v>
      </c>
      <c r="K453" s="2" t="str">
        <v>Healthcare</v>
      </c>
      <c r="L453" s="2" t="str">
        <v>501-1000</v>
      </c>
      <c r="M453" s="2">
        <v>54988596</v>
      </c>
      <c r="N453" s="2">
        <v>7</v>
      </c>
      <c r="O453" s="2">
        <v>7</v>
      </c>
      <c r="P453" s="2">
        <v>5</v>
      </c>
    </row>
    <row r="454" spans="1:16" x14ac:dyDescent="0.3">
      <c r="A454" t="s">
        <v>938</v>
      </c>
      <c r="B454" t="s">
        <v>16</v>
      </c>
      <c r="C454" t="s">
        <v>48</v>
      </c>
      <c r="D454" s="1">
        <v>28068152</v>
      </c>
      <c r="E454" s="1">
        <v>7</v>
      </c>
      <c r="F454">
        <v>8</v>
      </c>
      <c r="G454">
        <v>7</v>
      </c>
      <c r="J454" s="2" t="str">
        <v>RESP-100448</v>
      </c>
      <c r="K454" s="2" t="str">
        <v>Finance</v>
      </c>
      <c r="L454" s="2" t="str">
        <v>1000+</v>
      </c>
      <c r="M454" s="2">
        <v>894135</v>
      </c>
      <c r="N454" s="2">
        <v>8</v>
      </c>
      <c r="O454" s="2">
        <v>6</v>
      </c>
      <c r="P454" s="2">
        <v>10</v>
      </c>
    </row>
    <row r="455" spans="1:16" x14ac:dyDescent="0.3">
      <c r="A455" t="s">
        <v>940</v>
      </c>
      <c r="B455" t="s">
        <v>83</v>
      </c>
      <c r="C455" t="s">
        <v>48</v>
      </c>
      <c r="D455" s="1">
        <v>55348168</v>
      </c>
      <c r="E455" s="1">
        <v>7</v>
      </c>
      <c r="F455">
        <v>8</v>
      </c>
      <c r="G455">
        <v>4</v>
      </c>
      <c r="J455" s="2" t="str">
        <v>RESP-100449</v>
      </c>
      <c r="K455" s="2" t="str">
        <v>Energy</v>
      </c>
      <c r="L455" s="2" t="str">
        <v>201-500</v>
      </c>
      <c r="M455" s="2">
        <v>11590351</v>
      </c>
      <c r="N455" s="2">
        <v>8</v>
      </c>
      <c r="O455" s="2">
        <v>8</v>
      </c>
      <c r="P455" s="2">
        <v>10</v>
      </c>
    </row>
    <row r="456" spans="1:16" x14ac:dyDescent="0.3">
      <c r="A456" t="s">
        <v>942</v>
      </c>
      <c r="B456" t="s">
        <v>34</v>
      </c>
      <c r="C456" t="s">
        <v>23</v>
      </c>
      <c r="D456" s="1">
        <v>5316526</v>
      </c>
      <c r="E456" s="1">
        <v>6</v>
      </c>
      <c r="F456">
        <v>6</v>
      </c>
      <c r="G456">
        <v>7</v>
      </c>
      <c r="J456" s="2" t="str">
        <v>RESP-100450</v>
      </c>
      <c r="K456" s="2" t="str">
        <v>Finance</v>
      </c>
      <c r="L456" s="2" t="str">
        <v>201-500</v>
      </c>
      <c r="M456" s="2">
        <v>26924157</v>
      </c>
      <c r="N456" s="2">
        <v>4</v>
      </c>
      <c r="O456" s="2">
        <v>4</v>
      </c>
      <c r="P456" s="2">
        <v>2</v>
      </c>
    </row>
    <row r="457" spans="1:16" x14ac:dyDescent="0.3">
      <c r="A457" t="s">
        <v>944</v>
      </c>
      <c r="B457" t="s">
        <v>16</v>
      </c>
      <c r="C457" t="s">
        <v>48</v>
      </c>
      <c r="D457" s="1">
        <v>12270208</v>
      </c>
      <c r="E457" s="1">
        <v>6</v>
      </c>
      <c r="F457">
        <v>4</v>
      </c>
      <c r="G457">
        <v>6</v>
      </c>
      <c r="J457" s="2" t="str">
        <v>RESP-100451</v>
      </c>
      <c r="K457" s="2" t="str">
        <v>Consulting</v>
      </c>
      <c r="L457" s="2" t="str">
        <v>1000+</v>
      </c>
      <c r="M457" s="2">
        <v>858360</v>
      </c>
      <c r="N457" s="2">
        <v>8</v>
      </c>
      <c r="O457" s="2">
        <v>8</v>
      </c>
      <c r="P457" s="2">
        <v>10</v>
      </c>
    </row>
    <row r="458" spans="1:16" x14ac:dyDescent="0.3">
      <c r="A458" t="s">
        <v>946</v>
      </c>
      <c r="B458" t="s">
        <v>47</v>
      </c>
      <c r="C458" t="s">
        <v>23</v>
      </c>
      <c r="D458" s="1">
        <v>2515565</v>
      </c>
      <c r="E458" s="1">
        <v>10</v>
      </c>
      <c r="F458">
        <v>10</v>
      </c>
      <c r="G458">
        <v>7</v>
      </c>
      <c r="J458" s="2" t="str">
        <v>RESP-100452</v>
      </c>
      <c r="K458" s="2" t="str">
        <v>Energy</v>
      </c>
      <c r="L458" s="2" t="str">
        <v>501-1000</v>
      </c>
      <c r="M458" s="2">
        <v>2917165</v>
      </c>
      <c r="N458" s="2">
        <v>5</v>
      </c>
      <c r="O458" s="2">
        <v>5</v>
      </c>
      <c r="P458" s="2">
        <v>3</v>
      </c>
    </row>
    <row r="459" spans="1:16" x14ac:dyDescent="0.3">
      <c r="A459" t="s">
        <v>948</v>
      </c>
      <c r="B459" t="s">
        <v>111</v>
      </c>
      <c r="C459" t="s">
        <v>23</v>
      </c>
      <c r="D459" s="1">
        <v>7109521</v>
      </c>
      <c r="E459" s="1">
        <v>9</v>
      </c>
      <c r="F459">
        <v>10</v>
      </c>
      <c r="G459">
        <v>10</v>
      </c>
      <c r="J459" s="2" t="str">
        <v>RESP-100453</v>
      </c>
      <c r="K459" s="2" t="str">
        <v>Healthcare</v>
      </c>
      <c r="L459" s="2" t="str">
        <v>51-200</v>
      </c>
      <c r="M459" s="2">
        <v>28068152</v>
      </c>
      <c r="N459" s="2">
        <v>7</v>
      </c>
      <c r="O459" s="2">
        <v>8</v>
      </c>
      <c r="P459" s="2">
        <v>7</v>
      </c>
    </row>
    <row r="460" spans="1:16" x14ac:dyDescent="0.3">
      <c r="A460" t="s">
        <v>950</v>
      </c>
      <c r="B460" t="s">
        <v>16</v>
      </c>
      <c r="C460" t="s">
        <v>37</v>
      </c>
      <c r="D460" s="1">
        <v>110611669</v>
      </c>
      <c r="E460" s="1">
        <v>9</v>
      </c>
      <c r="F460">
        <v>8</v>
      </c>
      <c r="G460">
        <v>10</v>
      </c>
      <c r="J460" s="2" t="str">
        <v>RESP-100454</v>
      </c>
      <c r="K460" s="2" t="str">
        <v>Energy</v>
      </c>
      <c r="L460" s="2" t="str">
        <v>51-200</v>
      </c>
      <c r="M460" s="2">
        <v>55348168</v>
      </c>
      <c r="N460" s="2">
        <v>7</v>
      </c>
      <c r="O460" s="2">
        <v>8</v>
      </c>
      <c r="P460" s="2">
        <v>4</v>
      </c>
    </row>
    <row r="461" spans="1:16" x14ac:dyDescent="0.3">
      <c r="A461" t="s">
        <v>952</v>
      </c>
      <c r="B461" t="s">
        <v>28</v>
      </c>
      <c r="C461" t="s">
        <v>37</v>
      </c>
      <c r="D461" s="1">
        <v>159246600</v>
      </c>
      <c r="E461" s="1">
        <v>8</v>
      </c>
      <c r="F461">
        <v>7</v>
      </c>
      <c r="G461">
        <v>10</v>
      </c>
      <c r="J461" s="2" t="str">
        <v>RESP-100455</v>
      </c>
      <c r="K461" s="2" t="str">
        <v>Technology</v>
      </c>
      <c r="L461" s="2" t="str">
        <v>1000+</v>
      </c>
      <c r="M461" s="2">
        <v>5316526</v>
      </c>
      <c r="N461" s="2">
        <v>6</v>
      </c>
      <c r="O461" s="2">
        <v>6</v>
      </c>
      <c r="P461" s="2">
        <v>7</v>
      </c>
    </row>
    <row r="462" spans="1:16" x14ac:dyDescent="0.3">
      <c r="A462" t="s">
        <v>954</v>
      </c>
      <c r="B462" t="s">
        <v>104</v>
      </c>
      <c r="C462" t="s">
        <v>29</v>
      </c>
      <c r="D462" s="1">
        <v>20627739</v>
      </c>
      <c r="E462" s="1">
        <v>5</v>
      </c>
      <c r="F462">
        <v>6</v>
      </c>
      <c r="G462">
        <v>3</v>
      </c>
      <c r="J462" s="2" t="str">
        <v>RESP-100456</v>
      </c>
      <c r="K462" s="2" t="str">
        <v>Healthcare</v>
      </c>
      <c r="L462" s="2" t="str">
        <v>51-200</v>
      </c>
      <c r="M462" s="2">
        <v>12270208</v>
      </c>
      <c r="N462" s="2">
        <v>6</v>
      </c>
      <c r="O462" s="2">
        <v>4</v>
      </c>
      <c r="P462" s="2">
        <v>6</v>
      </c>
    </row>
    <row r="463" spans="1:16" x14ac:dyDescent="0.3">
      <c r="A463" t="s">
        <v>956</v>
      </c>
      <c r="B463" t="s">
        <v>47</v>
      </c>
      <c r="C463" t="s">
        <v>29</v>
      </c>
      <c r="D463" s="1">
        <v>15373104</v>
      </c>
      <c r="E463" s="1">
        <v>9</v>
      </c>
      <c r="F463">
        <v>9</v>
      </c>
      <c r="G463">
        <v>10</v>
      </c>
      <c r="J463" s="2" t="str">
        <v>RESP-100457</v>
      </c>
      <c r="K463" s="2" t="str">
        <v>Telecommunications</v>
      </c>
      <c r="L463" s="2" t="str">
        <v>1000+</v>
      </c>
      <c r="M463" s="2">
        <v>2515565</v>
      </c>
      <c r="N463" s="2">
        <v>10</v>
      </c>
      <c r="O463" s="2">
        <v>10</v>
      </c>
      <c r="P463" s="2">
        <v>7</v>
      </c>
    </row>
    <row r="464" spans="1:16" x14ac:dyDescent="0.3">
      <c r="A464" t="s">
        <v>958</v>
      </c>
      <c r="B464" t="s">
        <v>104</v>
      </c>
      <c r="C464" t="s">
        <v>17</v>
      </c>
      <c r="D464" s="1">
        <v>7042252</v>
      </c>
      <c r="E464" s="1">
        <v>5</v>
      </c>
      <c r="F464">
        <v>6</v>
      </c>
      <c r="G464">
        <v>6</v>
      </c>
      <c r="J464" s="2" t="str">
        <v>RESP-100458</v>
      </c>
      <c r="K464" s="2" t="str">
        <v>Unknown</v>
      </c>
      <c r="L464" s="2" t="str">
        <v>1000+</v>
      </c>
      <c r="M464" s="2">
        <v>7109521</v>
      </c>
      <c r="N464" s="2">
        <v>9</v>
      </c>
      <c r="O464" s="2">
        <v>10</v>
      </c>
      <c r="P464" s="2">
        <v>10</v>
      </c>
    </row>
    <row r="465" spans="1:16" x14ac:dyDescent="0.3">
      <c r="A465" t="s">
        <v>960</v>
      </c>
      <c r="B465" t="s">
        <v>56</v>
      </c>
      <c r="C465" t="s">
        <v>37</v>
      </c>
      <c r="D465" s="1">
        <v>9930007</v>
      </c>
      <c r="E465" s="1">
        <v>10</v>
      </c>
      <c r="F465">
        <v>10</v>
      </c>
      <c r="G465">
        <v>9</v>
      </c>
      <c r="J465" s="2" t="str">
        <v>RESP-100459</v>
      </c>
      <c r="K465" s="2" t="str">
        <v>Healthcare</v>
      </c>
      <c r="L465" s="2" t="str">
        <v>201-500</v>
      </c>
      <c r="M465" s="2">
        <v>110611669</v>
      </c>
      <c r="N465" s="2">
        <v>9</v>
      </c>
      <c r="O465" s="2">
        <v>8</v>
      </c>
      <c r="P465" s="2">
        <v>10</v>
      </c>
    </row>
    <row r="466" spans="1:16" x14ac:dyDescent="0.3">
      <c r="A466" t="s">
        <v>962</v>
      </c>
      <c r="B466" t="s">
        <v>34</v>
      </c>
      <c r="C466" t="s">
        <v>17</v>
      </c>
      <c r="D466" s="1">
        <v>5096935</v>
      </c>
      <c r="E466" s="1">
        <v>7</v>
      </c>
      <c r="F466">
        <v>5</v>
      </c>
      <c r="G466">
        <v>4</v>
      </c>
      <c r="J466" s="2" t="str">
        <v>RESP-100460</v>
      </c>
      <c r="K466" s="2" t="str">
        <v>Finance</v>
      </c>
      <c r="L466" s="2" t="str">
        <v>201-500</v>
      </c>
      <c r="M466" s="2">
        <v>159246600</v>
      </c>
      <c r="N466" s="2">
        <v>8</v>
      </c>
      <c r="O466" s="2">
        <v>7</v>
      </c>
      <c r="P466" s="2">
        <v>10</v>
      </c>
    </row>
    <row r="467" spans="1:16" x14ac:dyDescent="0.3">
      <c r="A467" t="s">
        <v>964</v>
      </c>
      <c r="B467" t="s">
        <v>16</v>
      </c>
      <c r="C467" t="s">
        <v>17</v>
      </c>
      <c r="D467" s="1">
        <v>4691784</v>
      </c>
      <c r="E467" s="1">
        <v>9</v>
      </c>
      <c r="F467">
        <v>8</v>
      </c>
      <c r="G467">
        <v>10</v>
      </c>
      <c r="J467" s="2" t="str">
        <v>RESP-100461</v>
      </c>
      <c r="K467" s="2" t="str">
        <v>Consulting</v>
      </c>
      <c r="L467" s="2" t="str">
        <v>501-1000</v>
      </c>
      <c r="M467" s="2">
        <v>20627739</v>
      </c>
      <c r="N467" s="2">
        <v>5</v>
      </c>
      <c r="O467" s="2">
        <v>6</v>
      </c>
      <c r="P467" s="2">
        <v>3</v>
      </c>
    </row>
    <row r="468" spans="1:16" x14ac:dyDescent="0.3">
      <c r="A468" t="s">
        <v>966</v>
      </c>
      <c r="B468" t="s">
        <v>28</v>
      </c>
      <c r="C468" t="s">
        <v>37</v>
      </c>
      <c r="D468" s="1">
        <v>32729066</v>
      </c>
      <c r="E468" s="1">
        <v>8</v>
      </c>
      <c r="F468">
        <v>9</v>
      </c>
      <c r="G468">
        <v>7</v>
      </c>
      <c r="J468" s="2" t="str">
        <v>RESP-100462</v>
      </c>
      <c r="K468" s="2" t="str">
        <v>Telecommunications</v>
      </c>
      <c r="L468" s="2" t="str">
        <v>501-1000</v>
      </c>
      <c r="M468" s="2">
        <v>15373104</v>
      </c>
      <c r="N468" s="2">
        <v>9</v>
      </c>
      <c r="O468" s="2">
        <v>9</v>
      </c>
      <c r="P468" s="2">
        <v>10</v>
      </c>
    </row>
    <row r="469" spans="1:16" x14ac:dyDescent="0.3">
      <c r="A469" t="s">
        <v>968</v>
      </c>
      <c r="B469" t="s">
        <v>34</v>
      </c>
      <c r="C469" t="s">
        <v>29</v>
      </c>
      <c r="D469" s="1">
        <v>3106272</v>
      </c>
      <c r="E469" s="1">
        <v>8</v>
      </c>
      <c r="F469">
        <v>8</v>
      </c>
      <c r="G469">
        <v>6</v>
      </c>
      <c r="J469" s="2" t="str">
        <v>RESP-100463</v>
      </c>
      <c r="K469" s="2" t="str">
        <v>Consulting</v>
      </c>
      <c r="L469" s="2" t="str">
        <v>1-50</v>
      </c>
      <c r="M469" s="2">
        <v>7042252</v>
      </c>
      <c r="N469" s="2">
        <v>5</v>
      </c>
      <c r="O469" s="2">
        <v>6</v>
      </c>
      <c r="P469" s="2">
        <v>6</v>
      </c>
    </row>
    <row r="470" spans="1:16" x14ac:dyDescent="0.3">
      <c r="A470" t="s">
        <v>970</v>
      </c>
      <c r="B470" t="s">
        <v>47</v>
      </c>
      <c r="C470" t="s">
        <v>17</v>
      </c>
      <c r="D470" s="1">
        <v>11262725</v>
      </c>
      <c r="E470" s="1">
        <v>10</v>
      </c>
      <c r="F470">
        <v>10</v>
      </c>
      <c r="G470">
        <v>10</v>
      </c>
      <c r="J470" s="2" t="str">
        <v>RESP-100464</v>
      </c>
      <c r="K470" s="2" t="str">
        <v>Retail</v>
      </c>
      <c r="L470" s="2" t="str">
        <v>201-500</v>
      </c>
      <c r="M470" s="2">
        <v>9930007</v>
      </c>
      <c r="N470" s="2">
        <v>10</v>
      </c>
      <c r="O470" s="2">
        <v>10</v>
      </c>
      <c r="P470" s="2">
        <v>9</v>
      </c>
    </row>
    <row r="471" spans="1:16" x14ac:dyDescent="0.3">
      <c r="A471" t="s">
        <v>972</v>
      </c>
      <c r="B471" t="s">
        <v>56</v>
      </c>
      <c r="C471" t="s">
        <v>29</v>
      </c>
      <c r="D471" s="1">
        <v>24505350</v>
      </c>
      <c r="E471" s="1">
        <v>9</v>
      </c>
      <c r="F471">
        <v>10</v>
      </c>
      <c r="G471">
        <v>10</v>
      </c>
      <c r="J471" s="2" t="str">
        <v>RESP-100465</v>
      </c>
      <c r="K471" s="2" t="str">
        <v>Technology</v>
      </c>
      <c r="L471" s="2" t="str">
        <v>1-50</v>
      </c>
      <c r="M471" s="2">
        <v>5096935</v>
      </c>
      <c r="N471" s="2">
        <v>7</v>
      </c>
      <c r="O471" s="2">
        <v>5</v>
      </c>
      <c r="P471" s="2">
        <v>4</v>
      </c>
    </row>
    <row r="472" spans="1:16" x14ac:dyDescent="0.3">
      <c r="A472" t="s">
        <v>974</v>
      </c>
      <c r="B472" t="s">
        <v>34</v>
      </c>
      <c r="C472" t="s">
        <v>23</v>
      </c>
      <c r="D472" s="1">
        <v>41183556</v>
      </c>
      <c r="E472" s="1">
        <v>8</v>
      </c>
      <c r="F472">
        <v>10</v>
      </c>
      <c r="G472">
        <v>7</v>
      </c>
      <c r="J472" s="2" t="str">
        <v>RESP-100466</v>
      </c>
      <c r="K472" s="2" t="str">
        <v>Healthcare</v>
      </c>
      <c r="L472" s="2" t="str">
        <v>1-50</v>
      </c>
      <c r="M472" s="2">
        <v>4691784</v>
      </c>
      <c r="N472" s="2">
        <v>9</v>
      </c>
      <c r="O472" s="2">
        <v>8</v>
      </c>
      <c r="P472" s="2">
        <v>10</v>
      </c>
    </row>
    <row r="473" spans="1:16" x14ac:dyDescent="0.3">
      <c r="A473" t="s">
        <v>976</v>
      </c>
      <c r="B473" t="s">
        <v>83</v>
      </c>
      <c r="C473" t="s">
        <v>37</v>
      </c>
      <c r="D473" s="1">
        <v>79736718</v>
      </c>
      <c r="E473" s="1">
        <v>7</v>
      </c>
      <c r="F473">
        <v>7</v>
      </c>
      <c r="G473">
        <v>10</v>
      </c>
      <c r="J473" s="2" t="str">
        <v>RESP-100467</v>
      </c>
      <c r="K473" s="2" t="str">
        <v>Finance</v>
      </c>
      <c r="L473" s="2" t="str">
        <v>201-500</v>
      </c>
      <c r="M473" s="2">
        <v>32729066</v>
      </c>
      <c r="N473" s="2">
        <v>8</v>
      </c>
      <c r="O473" s="2">
        <v>9</v>
      </c>
      <c r="P473" s="2">
        <v>7</v>
      </c>
    </row>
    <row r="474" spans="1:16" x14ac:dyDescent="0.3">
      <c r="A474" t="s">
        <v>978</v>
      </c>
      <c r="B474" t="s">
        <v>47</v>
      </c>
      <c r="C474" t="s">
        <v>37</v>
      </c>
      <c r="D474" s="1">
        <v>48287512</v>
      </c>
      <c r="E474" s="1">
        <v>5</v>
      </c>
      <c r="F474">
        <v>5</v>
      </c>
      <c r="G474">
        <v>5</v>
      </c>
      <c r="J474" s="2" t="str">
        <v>RESP-100468</v>
      </c>
      <c r="K474" s="2" t="str">
        <v>Technology</v>
      </c>
      <c r="L474" s="2" t="str">
        <v>501-1000</v>
      </c>
      <c r="M474" s="2">
        <v>3106272</v>
      </c>
      <c r="N474" s="2">
        <v>8</v>
      </c>
      <c r="O474" s="2">
        <v>8</v>
      </c>
      <c r="P474" s="2">
        <v>6</v>
      </c>
    </row>
    <row r="475" spans="1:16" x14ac:dyDescent="0.3">
      <c r="A475" t="s">
        <v>980</v>
      </c>
      <c r="B475" t="s">
        <v>16</v>
      </c>
      <c r="C475" t="s">
        <v>29</v>
      </c>
      <c r="D475" s="1">
        <v>4702643</v>
      </c>
      <c r="E475" s="1">
        <v>6</v>
      </c>
      <c r="F475">
        <v>5</v>
      </c>
      <c r="G475">
        <v>6</v>
      </c>
      <c r="J475" s="2" t="str">
        <v>RESP-100469</v>
      </c>
      <c r="K475" s="2" t="str">
        <v>Telecommunications</v>
      </c>
      <c r="L475" s="2" t="str">
        <v>1-50</v>
      </c>
      <c r="M475" s="2">
        <v>11262725</v>
      </c>
      <c r="N475" s="2">
        <v>10</v>
      </c>
      <c r="O475" s="2">
        <v>10</v>
      </c>
      <c r="P475" s="2">
        <v>10</v>
      </c>
    </row>
    <row r="476" spans="1:16" x14ac:dyDescent="0.3">
      <c r="A476" t="s">
        <v>982</v>
      </c>
      <c r="B476" t="s">
        <v>47</v>
      </c>
      <c r="C476" t="s">
        <v>17</v>
      </c>
      <c r="D476" s="1">
        <v>4410049</v>
      </c>
      <c r="E476" s="1">
        <v>3</v>
      </c>
      <c r="F476">
        <v>3</v>
      </c>
      <c r="G476">
        <v>5</v>
      </c>
      <c r="J476" s="2" t="str">
        <v>RESP-100470</v>
      </c>
      <c r="K476" s="2" t="str">
        <v>Retail</v>
      </c>
      <c r="L476" s="2" t="str">
        <v>501-1000</v>
      </c>
      <c r="M476" s="2">
        <v>24505350</v>
      </c>
      <c r="N476" s="2">
        <v>9</v>
      </c>
      <c r="O476" s="2">
        <v>10</v>
      </c>
      <c r="P476" s="2">
        <v>10</v>
      </c>
    </row>
    <row r="477" spans="1:16" x14ac:dyDescent="0.3">
      <c r="A477" t="s">
        <v>984</v>
      </c>
      <c r="B477" t="s">
        <v>22</v>
      </c>
      <c r="C477" t="s">
        <v>17</v>
      </c>
      <c r="D477" s="1">
        <v>20812677</v>
      </c>
      <c r="E477" s="1">
        <v>5</v>
      </c>
      <c r="F477">
        <v>5</v>
      </c>
      <c r="G477">
        <v>3</v>
      </c>
      <c r="J477" s="2" t="str">
        <v>RESP-100471</v>
      </c>
      <c r="K477" s="2" t="str">
        <v>Technology</v>
      </c>
      <c r="L477" s="2" t="str">
        <v>1000+</v>
      </c>
      <c r="M477" s="2">
        <v>41183556</v>
      </c>
      <c r="N477" s="2">
        <v>8</v>
      </c>
      <c r="O477" s="2">
        <v>10</v>
      </c>
      <c r="P477" s="2">
        <v>7</v>
      </c>
    </row>
    <row r="478" spans="1:16" x14ac:dyDescent="0.3">
      <c r="A478" t="s">
        <v>986</v>
      </c>
      <c r="B478" t="s">
        <v>34</v>
      </c>
      <c r="C478" t="s">
        <v>37</v>
      </c>
      <c r="D478" s="1">
        <v>7814881</v>
      </c>
      <c r="E478" s="1">
        <v>8</v>
      </c>
      <c r="F478">
        <v>6</v>
      </c>
      <c r="G478">
        <v>10</v>
      </c>
      <c r="J478" s="2" t="str">
        <v>RESP-100472</v>
      </c>
      <c r="K478" s="2" t="str">
        <v>Energy</v>
      </c>
      <c r="L478" s="2" t="str">
        <v>201-500</v>
      </c>
      <c r="M478" s="2">
        <v>79736718</v>
      </c>
      <c r="N478" s="2">
        <v>7</v>
      </c>
      <c r="O478" s="2">
        <v>7</v>
      </c>
      <c r="P478" s="2">
        <v>10</v>
      </c>
    </row>
    <row r="479" spans="1:16" x14ac:dyDescent="0.3">
      <c r="A479" t="s">
        <v>988</v>
      </c>
      <c r="B479" t="s">
        <v>22</v>
      </c>
      <c r="C479" t="s">
        <v>29</v>
      </c>
      <c r="D479" s="1">
        <v>11289292</v>
      </c>
      <c r="E479" s="1">
        <v>6</v>
      </c>
      <c r="F479">
        <v>7</v>
      </c>
      <c r="G479">
        <v>5</v>
      </c>
      <c r="J479" s="2" t="str">
        <v>RESP-100473</v>
      </c>
      <c r="K479" s="2" t="str">
        <v>Telecommunications</v>
      </c>
      <c r="L479" s="2" t="str">
        <v>201-500</v>
      </c>
      <c r="M479" s="2">
        <v>48287512</v>
      </c>
      <c r="N479" s="2">
        <v>5</v>
      </c>
      <c r="O479" s="2">
        <v>5</v>
      </c>
      <c r="P479" s="2">
        <v>5</v>
      </c>
    </row>
    <row r="480" spans="1:16" x14ac:dyDescent="0.3">
      <c r="A480" t="s">
        <v>990</v>
      </c>
      <c r="B480" t="s">
        <v>16</v>
      </c>
      <c r="C480" t="s">
        <v>17</v>
      </c>
      <c r="D480" s="1">
        <v>33307429</v>
      </c>
      <c r="E480" s="1">
        <v>10</v>
      </c>
      <c r="F480">
        <v>9</v>
      </c>
      <c r="G480">
        <v>7</v>
      </c>
      <c r="J480" s="2" t="str">
        <v>RESP-100474</v>
      </c>
      <c r="K480" s="2" t="str">
        <v>Healthcare</v>
      </c>
      <c r="L480" s="2" t="str">
        <v>501-1000</v>
      </c>
      <c r="M480" s="2">
        <v>4702643</v>
      </c>
      <c r="N480" s="2">
        <v>6</v>
      </c>
      <c r="O480" s="2">
        <v>5</v>
      </c>
      <c r="P480" s="2">
        <v>6</v>
      </c>
    </row>
    <row r="481" spans="1:16" x14ac:dyDescent="0.3">
      <c r="A481" t="s">
        <v>992</v>
      </c>
      <c r="B481" t="s">
        <v>104</v>
      </c>
      <c r="C481" t="s">
        <v>48</v>
      </c>
      <c r="D481" s="1">
        <v>18111347</v>
      </c>
      <c r="E481" s="1">
        <v>5</v>
      </c>
      <c r="F481">
        <v>5</v>
      </c>
      <c r="G481">
        <v>3</v>
      </c>
      <c r="J481" s="2" t="str">
        <v>RESP-100475</v>
      </c>
      <c r="K481" s="2" t="str">
        <v>Telecommunications</v>
      </c>
      <c r="L481" s="2" t="str">
        <v>1-50</v>
      </c>
      <c r="M481" s="2">
        <v>4410049</v>
      </c>
      <c r="N481" s="2">
        <v>3</v>
      </c>
      <c r="O481" s="2">
        <v>3</v>
      </c>
      <c r="P481" s="2">
        <v>5</v>
      </c>
    </row>
    <row r="482" spans="1:16" x14ac:dyDescent="0.3">
      <c r="A482" t="s">
        <v>994</v>
      </c>
      <c r="B482" t="s">
        <v>28</v>
      </c>
      <c r="C482" t="s">
        <v>37</v>
      </c>
      <c r="D482" s="1">
        <v>7249426</v>
      </c>
      <c r="E482" s="1">
        <v>4</v>
      </c>
      <c r="F482">
        <v>5</v>
      </c>
      <c r="G482">
        <v>3</v>
      </c>
      <c r="J482" s="2" t="str">
        <v>RESP-100476</v>
      </c>
      <c r="K482" s="2" t="str">
        <v>Manufacturing</v>
      </c>
      <c r="L482" s="2" t="str">
        <v>1-50</v>
      </c>
      <c r="M482" s="2">
        <v>20812677</v>
      </c>
      <c r="N482" s="2">
        <v>5</v>
      </c>
      <c r="O482" s="2">
        <v>5</v>
      </c>
      <c r="P482" s="2">
        <v>3</v>
      </c>
    </row>
    <row r="483" spans="1:16" x14ac:dyDescent="0.3">
      <c r="A483" t="s">
        <v>996</v>
      </c>
      <c r="B483" t="s">
        <v>104</v>
      </c>
      <c r="C483" t="s">
        <v>17</v>
      </c>
      <c r="D483" s="1">
        <v>57946854</v>
      </c>
      <c r="E483" s="1">
        <v>5</v>
      </c>
      <c r="F483">
        <v>4</v>
      </c>
      <c r="G483">
        <v>8</v>
      </c>
      <c r="J483" s="2" t="str">
        <v>RESP-100477</v>
      </c>
      <c r="K483" s="2" t="str">
        <v>Technology</v>
      </c>
      <c r="L483" s="2" t="str">
        <v>201-500</v>
      </c>
      <c r="M483" s="2">
        <v>7814881</v>
      </c>
      <c r="N483" s="2">
        <v>8</v>
      </c>
      <c r="O483" s="2">
        <v>6</v>
      </c>
      <c r="P483" s="2">
        <v>10</v>
      </c>
    </row>
    <row r="484" spans="1:16" x14ac:dyDescent="0.3">
      <c r="A484" t="s">
        <v>998</v>
      </c>
      <c r="B484" t="s">
        <v>22</v>
      </c>
      <c r="C484" t="s">
        <v>37</v>
      </c>
      <c r="D484" s="1">
        <v>96529759</v>
      </c>
      <c r="E484" s="1">
        <v>7</v>
      </c>
      <c r="F484">
        <v>6</v>
      </c>
      <c r="G484">
        <v>9</v>
      </c>
      <c r="J484" s="2" t="str">
        <v>RESP-100478</v>
      </c>
      <c r="K484" s="2" t="str">
        <v>Manufacturing</v>
      </c>
      <c r="L484" s="2" t="str">
        <v>501-1000</v>
      </c>
      <c r="M484" s="2">
        <v>11289292</v>
      </c>
      <c r="N484" s="2">
        <v>6</v>
      </c>
      <c r="O484" s="2">
        <v>7</v>
      </c>
      <c r="P484" s="2">
        <v>5</v>
      </c>
    </row>
    <row r="485" spans="1:16" x14ac:dyDescent="0.3">
      <c r="A485" t="s">
        <v>1000</v>
      </c>
      <c r="B485" t="s">
        <v>83</v>
      </c>
      <c r="C485" t="s">
        <v>37</v>
      </c>
      <c r="D485" s="1">
        <v>27645847</v>
      </c>
      <c r="E485" s="1">
        <v>7</v>
      </c>
      <c r="F485">
        <v>8</v>
      </c>
      <c r="G485">
        <v>5</v>
      </c>
      <c r="J485" s="2" t="str">
        <v>RESP-100479</v>
      </c>
      <c r="K485" s="2" t="str">
        <v>Healthcare</v>
      </c>
      <c r="L485" s="2" t="str">
        <v>1-50</v>
      </c>
      <c r="M485" s="2">
        <v>33307429</v>
      </c>
      <c r="N485" s="2">
        <v>10</v>
      </c>
      <c r="O485" s="2">
        <v>9</v>
      </c>
      <c r="P485" s="2">
        <v>7</v>
      </c>
    </row>
    <row r="486" spans="1:16" x14ac:dyDescent="0.3">
      <c r="A486" t="s">
        <v>1002</v>
      </c>
      <c r="B486" t="s">
        <v>34</v>
      </c>
      <c r="C486" t="s">
        <v>29</v>
      </c>
      <c r="D486" s="1">
        <v>22571524</v>
      </c>
      <c r="E486" s="1">
        <v>3</v>
      </c>
      <c r="F486">
        <v>1</v>
      </c>
      <c r="G486">
        <v>6</v>
      </c>
      <c r="J486" s="2" t="str">
        <v>RESP-100480</v>
      </c>
      <c r="K486" s="2" t="str">
        <v>Consulting</v>
      </c>
      <c r="L486" s="2" t="str">
        <v>51-200</v>
      </c>
      <c r="M486" s="2">
        <v>18111347</v>
      </c>
      <c r="N486" s="2">
        <v>5</v>
      </c>
      <c r="O486" s="2">
        <v>5</v>
      </c>
      <c r="P486" s="2">
        <v>3</v>
      </c>
    </row>
    <row r="487" spans="1:16" x14ac:dyDescent="0.3">
      <c r="A487" t="s">
        <v>1004</v>
      </c>
      <c r="B487" t="s">
        <v>16</v>
      </c>
      <c r="C487" t="s">
        <v>37</v>
      </c>
      <c r="D487" s="1">
        <v>12744672</v>
      </c>
      <c r="E487" s="1">
        <v>9</v>
      </c>
      <c r="F487">
        <v>7</v>
      </c>
      <c r="G487">
        <v>9</v>
      </c>
      <c r="J487" s="2" t="str">
        <v>RESP-100481</v>
      </c>
      <c r="K487" s="2" t="str">
        <v>Finance</v>
      </c>
      <c r="L487" s="2" t="str">
        <v>201-500</v>
      </c>
      <c r="M487" s="2">
        <v>7249426</v>
      </c>
      <c r="N487" s="2">
        <v>4</v>
      </c>
      <c r="O487" s="2">
        <v>5</v>
      </c>
      <c r="P487" s="2">
        <v>3</v>
      </c>
    </row>
    <row r="488" spans="1:16" x14ac:dyDescent="0.3">
      <c r="A488" t="s">
        <v>1006</v>
      </c>
      <c r="B488" t="s">
        <v>28</v>
      </c>
      <c r="C488" t="s">
        <v>48</v>
      </c>
      <c r="D488" s="1">
        <v>5823156</v>
      </c>
      <c r="E488" s="1">
        <v>4</v>
      </c>
      <c r="F488">
        <v>5</v>
      </c>
      <c r="G488">
        <v>1</v>
      </c>
      <c r="J488" s="2" t="str">
        <v>RESP-100482</v>
      </c>
      <c r="K488" s="2" t="str">
        <v>Consulting</v>
      </c>
      <c r="L488" s="2" t="str">
        <v>1-50</v>
      </c>
      <c r="M488" s="2">
        <v>57946854</v>
      </c>
      <c r="N488" s="2">
        <v>5</v>
      </c>
      <c r="O488" s="2">
        <v>4</v>
      </c>
      <c r="P488" s="2">
        <v>8</v>
      </c>
    </row>
    <row r="489" spans="1:16" x14ac:dyDescent="0.3">
      <c r="A489" t="s">
        <v>1008</v>
      </c>
      <c r="B489" t="s">
        <v>34</v>
      </c>
      <c r="C489" t="s">
        <v>37</v>
      </c>
      <c r="D489" s="1">
        <v>93159200</v>
      </c>
      <c r="E489" s="1">
        <v>5</v>
      </c>
      <c r="F489">
        <v>3</v>
      </c>
      <c r="G489">
        <v>6</v>
      </c>
      <c r="J489" s="2" t="str">
        <v>RESP-100483</v>
      </c>
      <c r="K489" s="2" t="str">
        <v>Manufacturing</v>
      </c>
      <c r="L489" s="2" t="str">
        <v>201-500</v>
      </c>
      <c r="M489" s="2">
        <v>96529759</v>
      </c>
      <c r="N489" s="2">
        <v>7</v>
      </c>
      <c r="O489" s="2">
        <v>6</v>
      </c>
      <c r="P489" s="2">
        <v>9</v>
      </c>
    </row>
    <row r="490" spans="1:16" x14ac:dyDescent="0.3">
      <c r="A490" t="s">
        <v>1010</v>
      </c>
      <c r="B490" t="s">
        <v>22</v>
      </c>
      <c r="C490" t="s">
        <v>17</v>
      </c>
      <c r="D490" s="1">
        <v>24203030</v>
      </c>
      <c r="E490" s="1">
        <v>7</v>
      </c>
      <c r="F490">
        <v>9</v>
      </c>
      <c r="G490">
        <v>5</v>
      </c>
      <c r="J490" s="2" t="str">
        <v>RESP-100484</v>
      </c>
      <c r="K490" s="2" t="str">
        <v>Energy</v>
      </c>
      <c r="L490" s="2" t="str">
        <v>201-500</v>
      </c>
      <c r="M490" s="2">
        <v>27645847</v>
      </c>
      <c r="N490" s="2">
        <v>7</v>
      </c>
      <c r="O490" s="2">
        <v>8</v>
      </c>
      <c r="P490" s="2">
        <v>5</v>
      </c>
    </row>
    <row r="491" spans="1:16" x14ac:dyDescent="0.3">
      <c r="A491" t="s">
        <v>1012</v>
      </c>
      <c r="B491" t="s">
        <v>83</v>
      </c>
      <c r="C491" t="s">
        <v>29</v>
      </c>
      <c r="D491" s="1">
        <v>12807053</v>
      </c>
      <c r="E491" s="1">
        <v>9</v>
      </c>
      <c r="F491">
        <v>8</v>
      </c>
      <c r="G491">
        <v>10</v>
      </c>
      <c r="J491" s="2" t="str">
        <v>RESP-100485</v>
      </c>
      <c r="K491" s="2" t="str">
        <v>Technology</v>
      </c>
      <c r="L491" s="2" t="str">
        <v>501-1000</v>
      </c>
      <c r="M491" s="2">
        <v>22571524</v>
      </c>
      <c r="N491" s="2">
        <v>3</v>
      </c>
      <c r="O491" s="2">
        <v>1</v>
      </c>
      <c r="P491" s="2">
        <v>6</v>
      </c>
    </row>
    <row r="492" spans="1:16" x14ac:dyDescent="0.3">
      <c r="A492" t="s">
        <v>1014</v>
      </c>
      <c r="B492" t="s">
        <v>34</v>
      </c>
      <c r="C492" t="s">
        <v>29</v>
      </c>
      <c r="D492" s="1">
        <v>30281089</v>
      </c>
      <c r="E492" s="1">
        <v>7</v>
      </c>
      <c r="F492">
        <v>8</v>
      </c>
      <c r="G492">
        <v>5</v>
      </c>
      <c r="J492" s="2" t="str">
        <v>RESP-100486</v>
      </c>
      <c r="K492" s="2" t="str">
        <v>Healthcare</v>
      </c>
      <c r="L492" s="2" t="str">
        <v>201-500</v>
      </c>
      <c r="M492" s="2">
        <v>12744672</v>
      </c>
      <c r="N492" s="2">
        <v>9</v>
      </c>
      <c r="O492" s="2">
        <v>7</v>
      </c>
      <c r="P492" s="2">
        <v>9</v>
      </c>
    </row>
    <row r="493" spans="1:16" x14ac:dyDescent="0.3">
      <c r="A493" t="s">
        <v>1016</v>
      </c>
      <c r="B493" t="s">
        <v>28</v>
      </c>
      <c r="C493" t="s">
        <v>37</v>
      </c>
      <c r="D493" s="1">
        <v>5591086</v>
      </c>
      <c r="E493" s="1">
        <v>6</v>
      </c>
      <c r="F493">
        <v>5</v>
      </c>
      <c r="G493">
        <v>6</v>
      </c>
      <c r="J493" s="2" t="str">
        <v>RESP-100487</v>
      </c>
      <c r="K493" s="2" t="str">
        <v>Finance</v>
      </c>
      <c r="L493" s="2" t="str">
        <v>51-200</v>
      </c>
      <c r="M493" s="2">
        <v>5823156</v>
      </c>
      <c r="N493" s="2">
        <v>4</v>
      </c>
      <c r="O493" s="2">
        <v>5</v>
      </c>
      <c r="P493" s="2">
        <v>1</v>
      </c>
    </row>
    <row r="494" spans="1:16" x14ac:dyDescent="0.3">
      <c r="A494" t="s">
        <v>1018</v>
      </c>
      <c r="B494" t="s">
        <v>28</v>
      </c>
      <c r="C494" t="s">
        <v>29</v>
      </c>
      <c r="D494" s="1">
        <v>9848296</v>
      </c>
      <c r="E494" s="1">
        <v>6</v>
      </c>
      <c r="F494">
        <v>6</v>
      </c>
      <c r="G494">
        <v>5</v>
      </c>
      <c r="J494" s="2" t="str">
        <v>RESP-100488</v>
      </c>
      <c r="K494" s="2" t="str">
        <v>Technology</v>
      </c>
      <c r="L494" s="2" t="str">
        <v>201-500</v>
      </c>
      <c r="M494" s="2">
        <v>93159200</v>
      </c>
      <c r="N494" s="2">
        <v>5</v>
      </c>
      <c r="O494" s="2">
        <v>3</v>
      </c>
      <c r="P494" s="2">
        <v>6</v>
      </c>
    </row>
    <row r="495" spans="1:16" x14ac:dyDescent="0.3">
      <c r="A495" t="s">
        <v>1020</v>
      </c>
      <c r="B495" t="s">
        <v>104</v>
      </c>
      <c r="C495" t="s">
        <v>37</v>
      </c>
      <c r="D495" s="1">
        <v>19002454</v>
      </c>
      <c r="E495" s="1">
        <v>10</v>
      </c>
      <c r="F495">
        <v>10</v>
      </c>
      <c r="G495">
        <v>7</v>
      </c>
      <c r="J495" s="2" t="str">
        <v>RESP-100489</v>
      </c>
      <c r="K495" s="2" t="str">
        <v>Manufacturing</v>
      </c>
      <c r="L495" s="2" t="str">
        <v>1-50</v>
      </c>
      <c r="M495" s="2">
        <v>24203030</v>
      </c>
      <c r="N495" s="2">
        <v>7</v>
      </c>
      <c r="O495" s="2">
        <v>9</v>
      </c>
      <c r="P495" s="2">
        <v>5</v>
      </c>
    </row>
    <row r="496" spans="1:16" x14ac:dyDescent="0.3">
      <c r="A496" t="s">
        <v>1022</v>
      </c>
      <c r="B496" t="s">
        <v>104</v>
      </c>
      <c r="C496" t="s">
        <v>37</v>
      </c>
      <c r="D496" s="1">
        <v>2139400</v>
      </c>
      <c r="E496" s="1">
        <v>8</v>
      </c>
      <c r="F496">
        <v>10</v>
      </c>
      <c r="G496">
        <v>9</v>
      </c>
      <c r="J496" s="2" t="str">
        <v>RESP-100490</v>
      </c>
      <c r="K496" s="2" t="str">
        <v>Energy</v>
      </c>
      <c r="L496" s="2" t="str">
        <v>501-1000</v>
      </c>
      <c r="M496" s="2">
        <v>12807053</v>
      </c>
      <c r="N496" s="2">
        <v>9</v>
      </c>
      <c r="O496" s="2">
        <v>8</v>
      </c>
      <c r="P496" s="2">
        <v>10</v>
      </c>
    </row>
    <row r="497" spans="1:16" x14ac:dyDescent="0.3">
      <c r="A497" t="s">
        <v>1024</v>
      </c>
      <c r="B497" t="s">
        <v>16</v>
      </c>
      <c r="C497" t="s">
        <v>29</v>
      </c>
      <c r="D497" s="1">
        <v>8087915</v>
      </c>
      <c r="E497" s="1">
        <v>3</v>
      </c>
      <c r="F497">
        <v>5</v>
      </c>
      <c r="G497">
        <v>2</v>
      </c>
      <c r="J497" s="2" t="str">
        <v>RESP-100491</v>
      </c>
      <c r="K497" s="2" t="str">
        <v>Technology</v>
      </c>
      <c r="L497" s="2" t="str">
        <v>501-1000</v>
      </c>
      <c r="M497" s="2">
        <v>30281089</v>
      </c>
      <c r="N497" s="2">
        <v>7</v>
      </c>
      <c r="O497" s="2">
        <v>8</v>
      </c>
      <c r="P497" s="2">
        <v>5</v>
      </c>
    </row>
    <row r="498" spans="1:16" x14ac:dyDescent="0.3">
      <c r="A498" t="s">
        <v>1026</v>
      </c>
      <c r="B498" t="s">
        <v>34</v>
      </c>
      <c r="C498" t="s">
        <v>17</v>
      </c>
      <c r="D498" s="1">
        <v>18181804</v>
      </c>
      <c r="E498" s="1">
        <v>10</v>
      </c>
      <c r="F498">
        <v>10</v>
      </c>
      <c r="G498">
        <v>10</v>
      </c>
      <c r="J498" s="2" t="str">
        <v>RESP-100492</v>
      </c>
      <c r="K498" s="2" t="str">
        <v>Finance</v>
      </c>
      <c r="L498" s="2" t="str">
        <v>201-500</v>
      </c>
      <c r="M498" s="2">
        <v>5591086</v>
      </c>
      <c r="N498" s="2">
        <v>6</v>
      </c>
      <c r="O498" s="2">
        <v>5</v>
      </c>
      <c r="P498" s="2">
        <v>6</v>
      </c>
    </row>
    <row r="499" spans="1:16" x14ac:dyDescent="0.3">
      <c r="A499" t="s">
        <v>1028</v>
      </c>
      <c r="B499" t="s">
        <v>83</v>
      </c>
      <c r="C499" t="s">
        <v>17</v>
      </c>
      <c r="D499" s="1">
        <v>143318416</v>
      </c>
      <c r="E499" s="1">
        <v>10</v>
      </c>
      <c r="F499">
        <v>10</v>
      </c>
      <c r="G499">
        <v>10</v>
      </c>
      <c r="J499" s="2" t="str">
        <v>RESP-100493</v>
      </c>
      <c r="K499" s="2" t="str">
        <v>Finance</v>
      </c>
      <c r="L499" s="2" t="str">
        <v>501-1000</v>
      </c>
      <c r="M499" s="2">
        <v>9848296</v>
      </c>
      <c r="N499" s="2">
        <v>6</v>
      </c>
      <c r="O499" s="2">
        <v>6</v>
      </c>
      <c r="P499" s="2">
        <v>5</v>
      </c>
    </row>
    <row r="500" spans="1:16" x14ac:dyDescent="0.3">
      <c r="A500" t="s">
        <v>1030</v>
      </c>
      <c r="B500" t="s">
        <v>28</v>
      </c>
      <c r="C500" t="s">
        <v>48</v>
      </c>
      <c r="D500" s="1">
        <v>28479785</v>
      </c>
      <c r="E500" s="1">
        <v>9</v>
      </c>
      <c r="F500">
        <v>7</v>
      </c>
      <c r="G500">
        <v>8</v>
      </c>
      <c r="J500" s="2" t="str">
        <v>RESP-100494</v>
      </c>
      <c r="K500" s="2" t="str">
        <v>Consulting</v>
      </c>
      <c r="L500" s="2" t="str">
        <v>201-500</v>
      </c>
      <c r="M500" s="2">
        <v>19002454</v>
      </c>
      <c r="N500" s="2">
        <v>10</v>
      </c>
      <c r="O500" s="2">
        <v>10</v>
      </c>
      <c r="P500" s="2">
        <v>7</v>
      </c>
    </row>
    <row r="501" spans="1:16" x14ac:dyDescent="0.3">
      <c r="A501" t="s">
        <v>1032</v>
      </c>
      <c r="B501" t="s">
        <v>22</v>
      </c>
      <c r="C501" t="s">
        <v>17</v>
      </c>
      <c r="D501" s="1">
        <v>6033915</v>
      </c>
      <c r="E501" s="1">
        <v>8</v>
      </c>
      <c r="F501">
        <v>7</v>
      </c>
      <c r="G501">
        <v>8</v>
      </c>
      <c r="J501" s="2" t="str">
        <v>RESP-100495</v>
      </c>
      <c r="K501" s="2" t="str">
        <v>Consulting</v>
      </c>
      <c r="L501" s="2" t="str">
        <v>201-500</v>
      </c>
      <c r="M501" s="2">
        <v>2139400</v>
      </c>
      <c r="N501" s="2">
        <v>8</v>
      </c>
      <c r="O501" s="2">
        <v>10</v>
      </c>
      <c r="P501" s="2">
        <v>9</v>
      </c>
    </row>
    <row r="502" spans="1:16" x14ac:dyDescent="0.3">
      <c r="A502" t="s">
        <v>1034</v>
      </c>
      <c r="B502" t="s">
        <v>56</v>
      </c>
      <c r="C502" t="s">
        <v>23</v>
      </c>
      <c r="D502" s="1">
        <v>9014767</v>
      </c>
      <c r="E502" s="1">
        <v>6</v>
      </c>
      <c r="F502">
        <v>6</v>
      </c>
      <c r="G502">
        <v>4</v>
      </c>
      <c r="J502" s="2" t="str">
        <v>RESP-100496</v>
      </c>
      <c r="K502" s="2" t="str">
        <v>Healthcare</v>
      </c>
      <c r="L502" s="2" t="str">
        <v>501-1000</v>
      </c>
      <c r="M502" s="2">
        <v>8087915</v>
      </c>
      <c r="N502" s="2">
        <v>3</v>
      </c>
      <c r="O502" s="2">
        <v>5</v>
      </c>
      <c r="P502" s="2">
        <v>2</v>
      </c>
    </row>
    <row r="503" spans="1:16" x14ac:dyDescent="0.3">
      <c r="A503" t="s">
        <v>1036</v>
      </c>
      <c r="B503" t="s">
        <v>28</v>
      </c>
      <c r="C503" t="s">
        <v>23</v>
      </c>
      <c r="D503" s="1">
        <v>16357107</v>
      </c>
      <c r="E503" s="1">
        <v>8</v>
      </c>
      <c r="F503">
        <v>7</v>
      </c>
      <c r="G503">
        <v>7</v>
      </c>
      <c r="J503" s="2" t="str">
        <v>RESP-100497</v>
      </c>
      <c r="K503" s="2" t="str">
        <v>Technology</v>
      </c>
      <c r="L503" s="2" t="str">
        <v>1-50</v>
      </c>
      <c r="M503" s="2">
        <v>18181804</v>
      </c>
      <c r="N503" s="2">
        <v>10</v>
      </c>
      <c r="O503" s="2">
        <v>10</v>
      </c>
      <c r="P503" s="2">
        <v>10</v>
      </c>
    </row>
    <row r="504" spans="1:16" x14ac:dyDescent="0.3">
      <c r="A504" t="s">
        <v>1038</v>
      </c>
      <c r="B504" t="s">
        <v>28</v>
      </c>
      <c r="C504" t="s">
        <v>29</v>
      </c>
      <c r="D504" s="1">
        <v>11993796</v>
      </c>
      <c r="E504" s="1">
        <v>9</v>
      </c>
      <c r="F504">
        <v>9</v>
      </c>
      <c r="G504">
        <v>10</v>
      </c>
      <c r="J504" s="2" t="str">
        <v>RESP-100498</v>
      </c>
      <c r="K504" s="2" t="str">
        <v>Energy</v>
      </c>
      <c r="L504" s="2" t="str">
        <v>1-50</v>
      </c>
      <c r="M504" s="2">
        <v>143318416</v>
      </c>
      <c r="N504" s="2">
        <v>10</v>
      </c>
      <c r="O504" s="2">
        <v>10</v>
      </c>
      <c r="P504" s="2">
        <v>10</v>
      </c>
    </row>
    <row r="505" spans="1:16" x14ac:dyDescent="0.3">
      <c r="A505" t="s">
        <v>1040</v>
      </c>
      <c r="B505" t="s">
        <v>56</v>
      </c>
      <c r="C505" t="s">
        <v>17</v>
      </c>
      <c r="D505" s="1">
        <v>13551079</v>
      </c>
      <c r="E505" s="1">
        <v>5</v>
      </c>
      <c r="F505">
        <v>6</v>
      </c>
      <c r="G505">
        <v>7</v>
      </c>
      <c r="J505" s="2" t="str">
        <v>RESP-100499</v>
      </c>
      <c r="K505" s="2" t="str">
        <v>Finance</v>
      </c>
      <c r="L505" s="2" t="str">
        <v>51-200</v>
      </c>
      <c r="M505" s="2">
        <v>28479785</v>
      </c>
      <c r="N505" s="2">
        <v>9</v>
      </c>
      <c r="O505" s="2">
        <v>7</v>
      </c>
      <c r="P505" s="2">
        <v>8</v>
      </c>
    </row>
    <row r="506" spans="1:16" x14ac:dyDescent="0.3">
      <c r="A506" t="s">
        <v>1042</v>
      </c>
      <c r="B506" t="s">
        <v>56</v>
      </c>
      <c r="C506" t="s">
        <v>29</v>
      </c>
      <c r="D506" s="1">
        <v>29704774</v>
      </c>
      <c r="E506" s="1">
        <v>6</v>
      </c>
      <c r="F506">
        <v>8</v>
      </c>
      <c r="G506">
        <v>4</v>
      </c>
      <c r="J506" s="2" t="str">
        <v>RESP-100500</v>
      </c>
      <c r="K506" s="2" t="str">
        <v>Manufacturing</v>
      </c>
      <c r="L506" s="2" t="str">
        <v>1-50</v>
      </c>
      <c r="M506" s="2">
        <v>6033915</v>
      </c>
      <c r="N506" s="2">
        <v>8</v>
      </c>
      <c r="O506" s="2">
        <v>7</v>
      </c>
      <c r="P506" s="2">
        <v>8</v>
      </c>
    </row>
    <row r="507" spans="1:16" x14ac:dyDescent="0.3">
      <c r="A507" t="s">
        <v>1044</v>
      </c>
      <c r="B507" t="s">
        <v>16</v>
      </c>
      <c r="C507" t="s">
        <v>37</v>
      </c>
      <c r="D507" s="1">
        <v>56857718</v>
      </c>
      <c r="E507" s="1">
        <v>4</v>
      </c>
      <c r="F507">
        <v>5</v>
      </c>
      <c r="G507">
        <v>7</v>
      </c>
      <c r="J507" s="2" t="str">
        <v>RESP-100501</v>
      </c>
      <c r="K507" s="2" t="str">
        <v>Retail</v>
      </c>
      <c r="L507" s="2" t="str">
        <v>1000+</v>
      </c>
      <c r="M507" s="2">
        <v>9014767</v>
      </c>
      <c r="N507" s="2">
        <v>6</v>
      </c>
      <c r="O507" s="2">
        <v>6</v>
      </c>
      <c r="P507" s="2">
        <v>4</v>
      </c>
    </row>
    <row r="508" spans="1:16" x14ac:dyDescent="0.3">
      <c r="A508" t="s">
        <v>1046</v>
      </c>
      <c r="B508" t="s">
        <v>56</v>
      </c>
      <c r="C508" t="s">
        <v>48</v>
      </c>
      <c r="D508" s="1">
        <v>5165654</v>
      </c>
      <c r="E508" s="1">
        <v>8</v>
      </c>
      <c r="F508">
        <v>6</v>
      </c>
      <c r="G508">
        <v>9</v>
      </c>
      <c r="J508" s="2" t="str">
        <v>RESP-100502</v>
      </c>
      <c r="K508" s="2" t="str">
        <v>Finance</v>
      </c>
      <c r="L508" s="2" t="str">
        <v>1000+</v>
      </c>
      <c r="M508" s="2">
        <v>16357107</v>
      </c>
      <c r="N508" s="2">
        <v>8</v>
      </c>
      <c r="O508" s="2">
        <v>7</v>
      </c>
      <c r="P508" s="2">
        <v>7</v>
      </c>
    </row>
    <row r="509" spans="1:16" x14ac:dyDescent="0.3">
      <c r="A509" t="s">
        <v>1048</v>
      </c>
      <c r="B509" t="s">
        <v>34</v>
      </c>
      <c r="C509" t="s">
        <v>37</v>
      </c>
      <c r="D509" s="1">
        <v>117973479</v>
      </c>
      <c r="E509" s="1">
        <v>6</v>
      </c>
      <c r="F509">
        <v>5</v>
      </c>
      <c r="G509">
        <v>9</v>
      </c>
      <c r="J509" s="2" t="str">
        <v>RESP-100503</v>
      </c>
      <c r="K509" s="2" t="str">
        <v>Finance</v>
      </c>
      <c r="L509" s="2" t="str">
        <v>501-1000</v>
      </c>
      <c r="M509" s="2">
        <v>11993796</v>
      </c>
      <c r="N509" s="2">
        <v>9</v>
      </c>
      <c r="O509" s="2">
        <v>9</v>
      </c>
      <c r="P509" s="2">
        <v>10</v>
      </c>
    </row>
    <row r="510" spans="1:16" x14ac:dyDescent="0.3">
      <c r="A510" t="s">
        <v>1050</v>
      </c>
      <c r="B510" t="s">
        <v>111</v>
      </c>
      <c r="C510" t="s">
        <v>48</v>
      </c>
      <c r="D510" s="1">
        <v>4331161</v>
      </c>
      <c r="E510" s="1">
        <v>10</v>
      </c>
      <c r="F510">
        <v>10</v>
      </c>
      <c r="G510">
        <v>8</v>
      </c>
      <c r="J510" s="2" t="str">
        <v>RESP-100504</v>
      </c>
      <c r="K510" s="2" t="str">
        <v>Retail</v>
      </c>
      <c r="L510" s="2" t="str">
        <v>1-50</v>
      </c>
      <c r="M510" s="2">
        <v>13551079</v>
      </c>
      <c r="N510" s="2">
        <v>5</v>
      </c>
      <c r="O510" s="2">
        <v>6</v>
      </c>
      <c r="P510" s="2">
        <v>7</v>
      </c>
    </row>
    <row r="511" spans="1:16" x14ac:dyDescent="0.3">
      <c r="A511" t="s">
        <v>1052</v>
      </c>
      <c r="B511" t="s">
        <v>56</v>
      </c>
      <c r="C511" t="s">
        <v>29</v>
      </c>
      <c r="D511" s="1">
        <v>21176655</v>
      </c>
      <c r="E511" s="1">
        <v>7</v>
      </c>
      <c r="F511">
        <v>9</v>
      </c>
      <c r="G511">
        <v>5</v>
      </c>
      <c r="J511" s="2" t="str">
        <v>RESP-100505</v>
      </c>
      <c r="K511" s="2" t="str">
        <v>Retail</v>
      </c>
      <c r="L511" s="2" t="str">
        <v>501-1000</v>
      </c>
      <c r="M511" s="2">
        <v>29704774</v>
      </c>
      <c r="N511" s="2">
        <v>6</v>
      </c>
      <c r="O511" s="2">
        <v>8</v>
      </c>
      <c r="P511" s="2">
        <v>4</v>
      </c>
    </row>
    <row r="512" spans="1:16" x14ac:dyDescent="0.3">
      <c r="A512" t="s">
        <v>1054</v>
      </c>
      <c r="B512" t="s">
        <v>47</v>
      </c>
      <c r="C512" t="s">
        <v>23</v>
      </c>
      <c r="D512" s="1">
        <v>2568293</v>
      </c>
      <c r="E512" s="1">
        <v>6</v>
      </c>
      <c r="F512">
        <v>5</v>
      </c>
      <c r="G512">
        <v>7</v>
      </c>
      <c r="J512" s="2" t="str">
        <v>RESP-100506</v>
      </c>
      <c r="K512" s="2" t="str">
        <v>Healthcare</v>
      </c>
      <c r="L512" s="2" t="str">
        <v>201-500</v>
      </c>
      <c r="M512" s="2">
        <v>56857718</v>
      </c>
      <c r="N512" s="2">
        <v>4</v>
      </c>
      <c r="O512" s="2">
        <v>5</v>
      </c>
      <c r="P512" s="2">
        <v>7</v>
      </c>
    </row>
    <row r="513" spans="1:16" x14ac:dyDescent="0.3">
      <c r="A513" t="s">
        <v>1056</v>
      </c>
      <c r="B513" t="s">
        <v>111</v>
      </c>
      <c r="C513" t="s">
        <v>48</v>
      </c>
      <c r="D513" s="1">
        <v>4098030</v>
      </c>
      <c r="E513" s="1">
        <v>8</v>
      </c>
      <c r="F513">
        <v>6</v>
      </c>
      <c r="G513">
        <v>6</v>
      </c>
      <c r="J513" s="2" t="str">
        <v>RESP-100507</v>
      </c>
      <c r="K513" s="2" t="str">
        <v>Retail</v>
      </c>
      <c r="L513" s="2" t="str">
        <v>51-200</v>
      </c>
      <c r="M513" s="2">
        <v>5165654</v>
      </c>
      <c r="N513" s="2">
        <v>8</v>
      </c>
      <c r="O513" s="2">
        <v>6</v>
      </c>
      <c r="P513" s="2">
        <v>9</v>
      </c>
    </row>
    <row r="514" spans="1:16" x14ac:dyDescent="0.3">
      <c r="A514" t="s">
        <v>1058</v>
      </c>
      <c r="B514" t="s">
        <v>47</v>
      </c>
      <c r="C514" t="s">
        <v>48</v>
      </c>
      <c r="D514" s="1">
        <v>104260405</v>
      </c>
      <c r="E514" s="1">
        <v>1</v>
      </c>
      <c r="F514">
        <v>1</v>
      </c>
      <c r="G514">
        <v>3</v>
      </c>
      <c r="J514" s="2" t="str">
        <v>RESP-100508</v>
      </c>
      <c r="K514" s="2" t="str">
        <v>Technology</v>
      </c>
      <c r="L514" s="2" t="str">
        <v>201-500</v>
      </c>
      <c r="M514" s="2">
        <v>117973479</v>
      </c>
      <c r="N514" s="2">
        <v>6</v>
      </c>
      <c r="O514" s="2">
        <v>5</v>
      </c>
      <c r="P514" s="2">
        <v>9</v>
      </c>
    </row>
    <row r="515" spans="1:16" x14ac:dyDescent="0.3">
      <c r="A515" t="s">
        <v>1060</v>
      </c>
      <c r="B515" t="s">
        <v>47</v>
      </c>
      <c r="C515" t="s">
        <v>17</v>
      </c>
      <c r="D515" s="1">
        <v>7652112</v>
      </c>
      <c r="E515" s="1">
        <v>5</v>
      </c>
      <c r="F515">
        <v>5</v>
      </c>
      <c r="G515">
        <v>4</v>
      </c>
      <c r="J515" s="2" t="str">
        <v>RESP-100509</v>
      </c>
      <c r="K515" s="2" t="str">
        <v>Unknown</v>
      </c>
      <c r="L515" s="2" t="str">
        <v>51-200</v>
      </c>
      <c r="M515" s="2">
        <v>4331161</v>
      </c>
      <c r="N515" s="2">
        <v>10</v>
      </c>
      <c r="O515" s="2">
        <v>10</v>
      </c>
      <c r="P515" s="2">
        <v>8</v>
      </c>
    </row>
    <row r="516" spans="1:16" x14ac:dyDescent="0.3">
      <c r="A516" t="s">
        <v>1062</v>
      </c>
      <c r="B516" t="s">
        <v>28</v>
      </c>
      <c r="C516" t="s">
        <v>17</v>
      </c>
      <c r="D516" s="1">
        <v>20684528</v>
      </c>
      <c r="E516" s="1">
        <v>7</v>
      </c>
      <c r="F516">
        <v>7</v>
      </c>
      <c r="G516">
        <v>10</v>
      </c>
      <c r="J516" s="2" t="str">
        <v>RESP-100510</v>
      </c>
      <c r="K516" s="2" t="str">
        <v>Retail</v>
      </c>
      <c r="L516" s="2" t="str">
        <v>501-1000</v>
      </c>
      <c r="M516" s="2">
        <v>21176655</v>
      </c>
      <c r="N516" s="2">
        <v>7</v>
      </c>
      <c r="O516" s="2">
        <v>9</v>
      </c>
      <c r="P516" s="2">
        <v>5</v>
      </c>
    </row>
    <row r="517" spans="1:16" x14ac:dyDescent="0.3">
      <c r="A517" t="s">
        <v>1064</v>
      </c>
      <c r="B517" t="s">
        <v>28</v>
      </c>
      <c r="C517" t="s">
        <v>17</v>
      </c>
      <c r="D517" s="1">
        <v>13293104</v>
      </c>
      <c r="E517" s="1">
        <v>8</v>
      </c>
      <c r="F517">
        <v>7</v>
      </c>
      <c r="G517">
        <v>9</v>
      </c>
      <c r="J517" s="2" t="str">
        <v>RESP-100511</v>
      </c>
      <c r="K517" s="2" t="str">
        <v>Telecommunications</v>
      </c>
      <c r="L517" s="2" t="str">
        <v>1000+</v>
      </c>
      <c r="M517" s="2">
        <v>2568293</v>
      </c>
      <c r="N517" s="2">
        <v>6</v>
      </c>
      <c r="O517" s="2">
        <v>5</v>
      </c>
      <c r="P517" s="2">
        <v>7</v>
      </c>
    </row>
    <row r="518" spans="1:16" x14ac:dyDescent="0.3">
      <c r="A518" t="s">
        <v>1066</v>
      </c>
      <c r="B518" t="s">
        <v>83</v>
      </c>
      <c r="C518" t="s">
        <v>48</v>
      </c>
      <c r="D518" s="1">
        <v>5976568</v>
      </c>
      <c r="E518" s="1">
        <v>6</v>
      </c>
      <c r="F518">
        <v>5</v>
      </c>
      <c r="G518">
        <v>9</v>
      </c>
      <c r="J518" s="2" t="str">
        <v>RESP-100512</v>
      </c>
      <c r="K518" s="2" t="str">
        <v>Unknown</v>
      </c>
      <c r="L518" s="2" t="str">
        <v>51-200</v>
      </c>
      <c r="M518" s="2">
        <v>4098030</v>
      </c>
      <c r="N518" s="2">
        <v>8</v>
      </c>
      <c r="O518" s="2">
        <v>6</v>
      </c>
      <c r="P518" s="2">
        <v>6</v>
      </c>
    </row>
    <row r="519" spans="1:16" x14ac:dyDescent="0.3">
      <c r="A519" t="s">
        <v>1068</v>
      </c>
      <c r="B519" t="s">
        <v>22</v>
      </c>
      <c r="C519" t="s">
        <v>23</v>
      </c>
      <c r="D519" s="1">
        <v>40542791</v>
      </c>
      <c r="E519" s="1">
        <v>6</v>
      </c>
      <c r="F519">
        <v>8</v>
      </c>
      <c r="G519">
        <v>9</v>
      </c>
      <c r="J519" s="2" t="str">
        <v>RESP-100513</v>
      </c>
      <c r="K519" s="2" t="str">
        <v>Telecommunications</v>
      </c>
      <c r="L519" s="2" t="str">
        <v>51-200</v>
      </c>
      <c r="M519" s="2">
        <v>104260405</v>
      </c>
      <c r="N519" s="2">
        <v>1</v>
      </c>
      <c r="O519" s="2">
        <v>1</v>
      </c>
      <c r="P519" s="2">
        <v>3</v>
      </c>
    </row>
    <row r="520" spans="1:16" x14ac:dyDescent="0.3">
      <c r="A520" t="s">
        <v>1070</v>
      </c>
      <c r="B520" t="s">
        <v>28</v>
      </c>
      <c r="C520" t="s">
        <v>17</v>
      </c>
      <c r="D520" s="1">
        <v>11014129</v>
      </c>
      <c r="E520" s="1">
        <v>5</v>
      </c>
      <c r="F520">
        <v>5</v>
      </c>
      <c r="G520">
        <v>7</v>
      </c>
      <c r="J520" s="2" t="str">
        <v>RESP-100514</v>
      </c>
      <c r="K520" s="2" t="str">
        <v>Telecommunications</v>
      </c>
      <c r="L520" s="2" t="str">
        <v>1-50</v>
      </c>
      <c r="M520" s="2">
        <v>7652112</v>
      </c>
      <c r="N520" s="2">
        <v>5</v>
      </c>
      <c r="O520" s="2">
        <v>5</v>
      </c>
      <c r="P520" s="2">
        <v>4</v>
      </c>
    </row>
    <row r="521" spans="1:16" x14ac:dyDescent="0.3">
      <c r="A521" t="s">
        <v>1072</v>
      </c>
      <c r="B521" t="s">
        <v>16</v>
      </c>
      <c r="C521" t="s">
        <v>48</v>
      </c>
      <c r="D521" s="1">
        <v>1031228</v>
      </c>
      <c r="E521" s="1">
        <v>6</v>
      </c>
      <c r="F521">
        <v>5</v>
      </c>
      <c r="G521">
        <v>9</v>
      </c>
      <c r="J521" s="2" t="str">
        <v>RESP-100515</v>
      </c>
      <c r="K521" s="2" t="str">
        <v>Finance</v>
      </c>
      <c r="L521" s="2" t="str">
        <v>1-50</v>
      </c>
      <c r="M521" s="2">
        <v>20684528</v>
      </c>
      <c r="N521" s="2">
        <v>7</v>
      </c>
      <c r="O521" s="2">
        <v>7</v>
      </c>
      <c r="P521" s="2">
        <v>10</v>
      </c>
    </row>
    <row r="522" spans="1:16" x14ac:dyDescent="0.3">
      <c r="A522" t="s">
        <v>1074</v>
      </c>
      <c r="B522" t="s">
        <v>104</v>
      </c>
      <c r="C522" t="s">
        <v>17</v>
      </c>
      <c r="D522" s="1">
        <v>10891194</v>
      </c>
      <c r="E522" s="1">
        <v>8</v>
      </c>
      <c r="F522">
        <v>6</v>
      </c>
      <c r="G522">
        <v>10</v>
      </c>
      <c r="J522" s="2" t="str">
        <v>RESP-100516</v>
      </c>
      <c r="K522" s="2" t="str">
        <v>Finance</v>
      </c>
      <c r="L522" s="2" t="str">
        <v>1-50</v>
      </c>
      <c r="M522" s="2">
        <v>13293104</v>
      </c>
      <c r="N522" s="2">
        <v>8</v>
      </c>
      <c r="O522" s="2">
        <v>7</v>
      </c>
      <c r="P522" s="2">
        <v>9</v>
      </c>
    </row>
    <row r="523" spans="1:16" x14ac:dyDescent="0.3">
      <c r="A523" t="s">
        <v>1076</v>
      </c>
      <c r="B523" t="s">
        <v>16</v>
      </c>
      <c r="C523" t="s">
        <v>23</v>
      </c>
      <c r="D523" s="1">
        <v>2660767</v>
      </c>
      <c r="E523" s="1">
        <v>7</v>
      </c>
      <c r="F523">
        <v>9</v>
      </c>
      <c r="G523">
        <v>5</v>
      </c>
      <c r="J523" s="2" t="str">
        <v>RESP-100517</v>
      </c>
      <c r="K523" s="2" t="str">
        <v>Energy</v>
      </c>
      <c r="L523" s="2" t="str">
        <v>51-200</v>
      </c>
      <c r="M523" s="2">
        <v>5976568</v>
      </c>
      <c r="N523" s="2">
        <v>6</v>
      </c>
      <c r="O523" s="2">
        <v>5</v>
      </c>
      <c r="P523" s="2">
        <v>9</v>
      </c>
    </row>
    <row r="524" spans="1:16" x14ac:dyDescent="0.3">
      <c r="A524" t="s">
        <v>1078</v>
      </c>
      <c r="B524" t="s">
        <v>22</v>
      </c>
      <c r="C524" t="s">
        <v>23</v>
      </c>
      <c r="D524" s="1">
        <v>3734808</v>
      </c>
      <c r="E524" s="1">
        <v>5</v>
      </c>
      <c r="F524">
        <v>3</v>
      </c>
      <c r="G524">
        <v>7</v>
      </c>
      <c r="J524" s="2" t="str">
        <v>RESP-100518</v>
      </c>
      <c r="K524" s="2" t="str">
        <v>Manufacturing</v>
      </c>
      <c r="L524" s="2" t="str">
        <v>1000+</v>
      </c>
      <c r="M524" s="2">
        <v>40542791</v>
      </c>
      <c r="N524" s="2">
        <v>6</v>
      </c>
      <c r="O524" s="2">
        <v>8</v>
      </c>
      <c r="P524" s="2">
        <v>9</v>
      </c>
    </row>
    <row r="525" spans="1:16" x14ac:dyDescent="0.3">
      <c r="A525" t="s">
        <v>1080</v>
      </c>
      <c r="B525" t="s">
        <v>16</v>
      </c>
      <c r="C525" t="s">
        <v>48</v>
      </c>
      <c r="D525" s="1">
        <v>24791179</v>
      </c>
      <c r="E525" s="1">
        <v>7</v>
      </c>
      <c r="F525">
        <v>8</v>
      </c>
      <c r="G525">
        <v>8</v>
      </c>
      <c r="J525" s="2" t="str">
        <v>RESP-100519</v>
      </c>
      <c r="K525" s="2" t="str">
        <v>Finance</v>
      </c>
      <c r="L525" s="2" t="str">
        <v>1-50</v>
      </c>
      <c r="M525" s="2">
        <v>11014129</v>
      </c>
      <c r="N525" s="2">
        <v>5</v>
      </c>
      <c r="O525" s="2">
        <v>5</v>
      </c>
      <c r="P525" s="2">
        <v>7</v>
      </c>
    </row>
    <row r="526" spans="1:16" x14ac:dyDescent="0.3">
      <c r="A526" t="s">
        <v>1082</v>
      </c>
      <c r="B526" t="s">
        <v>22</v>
      </c>
      <c r="C526" t="s">
        <v>29</v>
      </c>
      <c r="D526" s="1">
        <v>53443670</v>
      </c>
      <c r="E526" s="1">
        <v>6</v>
      </c>
      <c r="F526">
        <v>6</v>
      </c>
      <c r="G526">
        <v>5</v>
      </c>
      <c r="J526" s="2" t="str">
        <v>RESP-100520</v>
      </c>
      <c r="K526" s="2" t="str">
        <v>Healthcare</v>
      </c>
      <c r="L526" s="2" t="str">
        <v>51-200</v>
      </c>
      <c r="M526" s="2">
        <v>1031228</v>
      </c>
      <c r="N526" s="2">
        <v>6</v>
      </c>
      <c r="O526" s="2">
        <v>5</v>
      </c>
      <c r="P526" s="2">
        <v>9</v>
      </c>
    </row>
    <row r="527" spans="1:16" x14ac:dyDescent="0.3">
      <c r="A527" t="s">
        <v>1084</v>
      </c>
      <c r="B527" t="s">
        <v>47</v>
      </c>
      <c r="C527" t="s">
        <v>17</v>
      </c>
      <c r="D527" s="1">
        <v>18505001</v>
      </c>
      <c r="E527" s="1">
        <v>5</v>
      </c>
      <c r="F527">
        <v>5</v>
      </c>
      <c r="G527">
        <v>3</v>
      </c>
      <c r="J527" s="2" t="str">
        <v>RESP-100521</v>
      </c>
      <c r="K527" s="2" t="str">
        <v>Consulting</v>
      </c>
      <c r="L527" s="2" t="str">
        <v>1-50</v>
      </c>
      <c r="M527" s="2">
        <v>10891194</v>
      </c>
      <c r="N527" s="2">
        <v>8</v>
      </c>
      <c r="O527" s="2">
        <v>6</v>
      </c>
      <c r="P527" s="2">
        <v>10</v>
      </c>
    </row>
    <row r="528" spans="1:16" x14ac:dyDescent="0.3">
      <c r="A528" t="s">
        <v>1086</v>
      </c>
      <c r="B528" t="s">
        <v>16</v>
      </c>
      <c r="C528" t="s">
        <v>29</v>
      </c>
      <c r="D528" s="1">
        <v>15883213</v>
      </c>
      <c r="E528" s="1">
        <v>9</v>
      </c>
      <c r="F528">
        <v>9</v>
      </c>
      <c r="G528">
        <v>7</v>
      </c>
      <c r="J528" s="2" t="str">
        <v>RESP-100522</v>
      </c>
      <c r="K528" s="2" t="str">
        <v>Healthcare</v>
      </c>
      <c r="L528" s="2" t="str">
        <v>1000+</v>
      </c>
      <c r="M528" s="2">
        <v>2660767</v>
      </c>
      <c r="N528" s="2">
        <v>7</v>
      </c>
      <c r="O528" s="2">
        <v>9</v>
      </c>
      <c r="P528" s="2">
        <v>5</v>
      </c>
    </row>
    <row r="529" spans="1:16" x14ac:dyDescent="0.3">
      <c r="A529" t="s">
        <v>1088</v>
      </c>
      <c r="B529" t="s">
        <v>104</v>
      </c>
      <c r="C529" t="s">
        <v>29</v>
      </c>
      <c r="D529" s="1">
        <v>18020331</v>
      </c>
      <c r="E529" s="1">
        <v>7</v>
      </c>
      <c r="F529">
        <v>9</v>
      </c>
      <c r="G529">
        <v>5</v>
      </c>
      <c r="J529" s="2" t="str">
        <v>RESP-100523</v>
      </c>
      <c r="K529" s="2" t="str">
        <v>Manufacturing</v>
      </c>
      <c r="L529" s="2" t="str">
        <v>1000+</v>
      </c>
      <c r="M529" s="2">
        <v>3734808</v>
      </c>
      <c r="N529" s="2">
        <v>5</v>
      </c>
      <c r="O529" s="2">
        <v>3</v>
      </c>
      <c r="P529" s="2">
        <v>7</v>
      </c>
    </row>
    <row r="530" spans="1:16" x14ac:dyDescent="0.3">
      <c r="A530" t="s">
        <v>1090</v>
      </c>
      <c r="B530" t="s">
        <v>104</v>
      </c>
      <c r="C530" t="s">
        <v>17</v>
      </c>
      <c r="D530" s="1">
        <v>16316440</v>
      </c>
      <c r="E530" s="1">
        <v>6</v>
      </c>
      <c r="F530">
        <v>7</v>
      </c>
      <c r="G530">
        <v>6</v>
      </c>
      <c r="J530" s="2" t="str">
        <v>RESP-100524</v>
      </c>
      <c r="K530" s="2" t="str">
        <v>Healthcare</v>
      </c>
      <c r="L530" s="2" t="str">
        <v>51-200</v>
      </c>
      <c r="M530" s="2">
        <v>24791179</v>
      </c>
      <c r="N530" s="2">
        <v>7</v>
      </c>
      <c r="O530" s="2">
        <v>8</v>
      </c>
      <c r="P530" s="2">
        <v>8</v>
      </c>
    </row>
    <row r="531" spans="1:16" x14ac:dyDescent="0.3">
      <c r="A531" t="s">
        <v>1092</v>
      </c>
      <c r="B531" t="s">
        <v>56</v>
      </c>
      <c r="C531" t="s">
        <v>48</v>
      </c>
      <c r="D531" s="1">
        <v>23989847</v>
      </c>
      <c r="E531" s="1">
        <v>4</v>
      </c>
      <c r="F531">
        <v>5</v>
      </c>
      <c r="G531">
        <v>4</v>
      </c>
      <c r="J531" s="2" t="str">
        <v>RESP-100525</v>
      </c>
      <c r="K531" s="2" t="str">
        <v>Manufacturing</v>
      </c>
      <c r="L531" s="2" t="str">
        <v>501-1000</v>
      </c>
      <c r="M531" s="2">
        <v>53443670</v>
      </c>
      <c r="N531" s="2">
        <v>6</v>
      </c>
      <c r="O531" s="2">
        <v>6</v>
      </c>
      <c r="P531" s="2">
        <v>5</v>
      </c>
    </row>
    <row r="532" spans="1:16" x14ac:dyDescent="0.3">
      <c r="A532" t="s">
        <v>1094</v>
      </c>
      <c r="B532" t="s">
        <v>34</v>
      </c>
      <c r="C532" t="s">
        <v>48</v>
      </c>
      <c r="D532" s="1">
        <v>4887648</v>
      </c>
      <c r="E532" s="1">
        <v>8</v>
      </c>
      <c r="F532">
        <v>10</v>
      </c>
      <c r="G532">
        <v>6</v>
      </c>
      <c r="J532" s="2" t="str">
        <v>RESP-100526</v>
      </c>
      <c r="K532" s="2" t="str">
        <v>Telecommunications</v>
      </c>
      <c r="L532" s="2" t="str">
        <v>1-50</v>
      </c>
      <c r="M532" s="2">
        <v>18505001</v>
      </c>
      <c r="N532" s="2">
        <v>5</v>
      </c>
      <c r="O532" s="2">
        <v>5</v>
      </c>
      <c r="P532" s="2">
        <v>3</v>
      </c>
    </row>
    <row r="533" spans="1:16" x14ac:dyDescent="0.3">
      <c r="A533" t="s">
        <v>1096</v>
      </c>
      <c r="B533" t="s">
        <v>56</v>
      </c>
      <c r="C533" t="s">
        <v>29</v>
      </c>
      <c r="D533" s="1">
        <v>15184695</v>
      </c>
      <c r="E533" s="1">
        <v>8</v>
      </c>
      <c r="F533">
        <v>10</v>
      </c>
      <c r="G533">
        <v>8</v>
      </c>
      <c r="J533" s="2" t="str">
        <v>RESP-100527</v>
      </c>
      <c r="K533" s="2" t="str">
        <v>Healthcare</v>
      </c>
      <c r="L533" s="2" t="str">
        <v>501-1000</v>
      </c>
      <c r="M533" s="2">
        <v>15883213</v>
      </c>
      <c r="N533" s="2">
        <v>9</v>
      </c>
      <c r="O533" s="2">
        <v>9</v>
      </c>
      <c r="P533" s="2">
        <v>7</v>
      </c>
    </row>
    <row r="534" spans="1:16" x14ac:dyDescent="0.3">
      <c r="A534" t="s">
        <v>1098</v>
      </c>
      <c r="B534" t="s">
        <v>83</v>
      </c>
      <c r="C534" t="s">
        <v>29</v>
      </c>
      <c r="D534" s="1">
        <v>67341654</v>
      </c>
      <c r="E534" s="1">
        <v>5</v>
      </c>
      <c r="F534">
        <v>6</v>
      </c>
      <c r="G534">
        <v>7</v>
      </c>
      <c r="J534" s="2" t="str">
        <v>RESP-100528</v>
      </c>
      <c r="K534" s="2" t="str">
        <v>Consulting</v>
      </c>
      <c r="L534" s="2" t="str">
        <v>501-1000</v>
      </c>
      <c r="M534" s="2">
        <v>18020331</v>
      </c>
      <c r="N534" s="2">
        <v>7</v>
      </c>
      <c r="O534" s="2">
        <v>9</v>
      </c>
      <c r="P534" s="2">
        <v>5</v>
      </c>
    </row>
    <row r="535" spans="1:16" x14ac:dyDescent="0.3">
      <c r="A535" t="s">
        <v>1100</v>
      </c>
      <c r="B535" t="s">
        <v>104</v>
      </c>
      <c r="C535" t="s">
        <v>29</v>
      </c>
      <c r="D535" s="1">
        <v>8726785</v>
      </c>
      <c r="E535" s="1">
        <v>5</v>
      </c>
      <c r="F535">
        <v>3</v>
      </c>
      <c r="G535">
        <v>5</v>
      </c>
      <c r="J535" s="2" t="str">
        <v>RESP-100529</v>
      </c>
      <c r="K535" s="2" t="str">
        <v>Consulting</v>
      </c>
      <c r="L535" s="2" t="str">
        <v>1-50</v>
      </c>
      <c r="M535" s="2">
        <v>16316440</v>
      </c>
      <c r="N535" s="2">
        <v>6</v>
      </c>
      <c r="O535" s="2">
        <v>7</v>
      </c>
      <c r="P535" s="2">
        <v>6</v>
      </c>
    </row>
    <row r="536" spans="1:16" x14ac:dyDescent="0.3">
      <c r="A536" t="s">
        <v>1102</v>
      </c>
      <c r="B536" t="s">
        <v>56</v>
      </c>
      <c r="C536" t="s">
        <v>29</v>
      </c>
      <c r="D536" s="1">
        <v>88638049</v>
      </c>
      <c r="E536" s="1">
        <v>5</v>
      </c>
      <c r="F536">
        <v>6</v>
      </c>
      <c r="G536">
        <v>8</v>
      </c>
      <c r="J536" s="2" t="str">
        <v>RESP-100530</v>
      </c>
      <c r="K536" s="2" t="str">
        <v>Retail</v>
      </c>
      <c r="L536" s="2" t="str">
        <v>51-200</v>
      </c>
      <c r="M536" s="2">
        <v>23989847</v>
      </c>
      <c r="N536" s="2">
        <v>4</v>
      </c>
      <c r="O536" s="2">
        <v>5</v>
      </c>
      <c r="P536" s="2">
        <v>4</v>
      </c>
    </row>
    <row r="537" spans="1:16" x14ac:dyDescent="0.3">
      <c r="A537" t="s">
        <v>1104</v>
      </c>
      <c r="B537" t="s">
        <v>83</v>
      </c>
      <c r="C537" t="s">
        <v>37</v>
      </c>
      <c r="D537" s="1">
        <v>10766318</v>
      </c>
      <c r="E537" s="1">
        <v>7</v>
      </c>
      <c r="F537">
        <v>9</v>
      </c>
      <c r="G537">
        <v>5</v>
      </c>
      <c r="J537" s="2" t="str">
        <v>RESP-100531</v>
      </c>
      <c r="K537" s="2" t="str">
        <v>Technology</v>
      </c>
      <c r="L537" s="2" t="str">
        <v>51-200</v>
      </c>
      <c r="M537" s="2">
        <v>4887648</v>
      </c>
      <c r="N537" s="2">
        <v>8</v>
      </c>
      <c r="O537" s="2">
        <v>10</v>
      </c>
      <c r="P537" s="2">
        <v>6</v>
      </c>
    </row>
    <row r="538" spans="1:16" x14ac:dyDescent="0.3">
      <c r="A538" t="s">
        <v>1106</v>
      </c>
      <c r="B538" t="s">
        <v>56</v>
      </c>
      <c r="C538" t="s">
        <v>23</v>
      </c>
      <c r="D538" s="1">
        <v>13623469</v>
      </c>
      <c r="E538" s="1">
        <v>3</v>
      </c>
      <c r="F538">
        <v>1</v>
      </c>
      <c r="G538">
        <v>2</v>
      </c>
      <c r="J538" s="2" t="str">
        <v>RESP-100532</v>
      </c>
      <c r="K538" s="2" t="str">
        <v>Retail</v>
      </c>
      <c r="L538" s="2" t="str">
        <v>501-1000</v>
      </c>
      <c r="M538" s="2">
        <v>15184695</v>
      </c>
      <c r="N538" s="2">
        <v>8</v>
      </c>
      <c r="O538" s="2">
        <v>10</v>
      </c>
      <c r="P538" s="2">
        <v>8</v>
      </c>
    </row>
    <row r="539" spans="1:16" x14ac:dyDescent="0.3">
      <c r="A539" t="s">
        <v>1108</v>
      </c>
      <c r="B539" t="s">
        <v>34</v>
      </c>
      <c r="C539" t="s">
        <v>29</v>
      </c>
      <c r="D539" s="1">
        <v>20615498</v>
      </c>
      <c r="E539" s="1">
        <v>6</v>
      </c>
      <c r="F539">
        <v>4</v>
      </c>
      <c r="G539">
        <v>6</v>
      </c>
      <c r="J539" s="2" t="str">
        <v>RESP-100533</v>
      </c>
      <c r="K539" s="2" t="str">
        <v>Energy</v>
      </c>
      <c r="L539" s="2" t="str">
        <v>501-1000</v>
      </c>
      <c r="M539" s="2">
        <v>67341654</v>
      </c>
      <c r="N539" s="2">
        <v>5</v>
      </c>
      <c r="O539" s="2">
        <v>6</v>
      </c>
      <c r="P539" s="2">
        <v>7</v>
      </c>
    </row>
    <row r="540" spans="1:16" x14ac:dyDescent="0.3">
      <c r="A540" t="s">
        <v>1110</v>
      </c>
      <c r="B540" t="s">
        <v>83</v>
      </c>
      <c r="C540" t="s">
        <v>48</v>
      </c>
      <c r="D540" s="1">
        <v>52494331</v>
      </c>
      <c r="E540" s="1">
        <v>5</v>
      </c>
      <c r="F540">
        <v>5</v>
      </c>
      <c r="G540">
        <v>4</v>
      </c>
      <c r="J540" s="2" t="str">
        <v>RESP-100534</v>
      </c>
      <c r="K540" s="2" t="str">
        <v>Consulting</v>
      </c>
      <c r="L540" s="2" t="str">
        <v>501-1000</v>
      </c>
      <c r="M540" s="2">
        <v>8726785</v>
      </c>
      <c r="N540" s="2">
        <v>5</v>
      </c>
      <c r="O540" s="2">
        <v>3</v>
      </c>
      <c r="P540" s="2">
        <v>5</v>
      </c>
    </row>
    <row r="541" spans="1:16" x14ac:dyDescent="0.3">
      <c r="A541" t="s">
        <v>1112</v>
      </c>
      <c r="B541" t="s">
        <v>104</v>
      </c>
      <c r="C541" t="s">
        <v>48</v>
      </c>
      <c r="D541" s="1">
        <v>40795294</v>
      </c>
      <c r="E541" s="1">
        <v>7</v>
      </c>
      <c r="F541">
        <v>5</v>
      </c>
      <c r="G541">
        <v>7</v>
      </c>
      <c r="J541" s="2" t="str">
        <v>RESP-100535</v>
      </c>
      <c r="K541" s="2" t="str">
        <v>Retail</v>
      </c>
      <c r="L541" s="2" t="str">
        <v>501-1000</v>
      </c>
      <c r="M541" s="2">
        <v>88638049</v>
      </c>
      <c r="N541" s="2">
        <v>5</v>
      </c>
      <c r="O541" s="2">
        <v>6</v>
      </c>
      <c r="P541" s="2">
        <v>8</v>
      </c>
    </row>
    <row r="542" spans="1:16" x14ac:dyDescent="0.3">
      <c r="A542" t="s">
        <v>1114</v>
      </c>
      <c r="B542" t="s">
        <v>22</v>
      </c>
      <c r="C542" t="s">
        <v>37</v>
      </c>
      <c r="D542" s="1">
        <v>48689713</v>
      </c>
      <c r="E542" s="1">
        <v>5</v>
      </c>
      <c r="F542">
        <v>3</v>
      </c>
      <c r="G542">
        <v>4</v>
      </c>
      <c r="J542" s="2" t="str">
        <v>RESP-100536</v>
      </c>
      <c r="K542" s="2" t="str">
        <v>Energy</v>
      </c>
      <c r="L542" s="2" t="str">
        <v>201-500</v>
      </c>
      <c r="M542" s="2">
        <v>10766318</v>
      </c>
      <c r="N542" s="2">
        <v>7</v>
      </c>
      <c r="O542" s="2">
        <v>9</v>
      </c>
      <c r="P542" s="2">
        <v>5</v>
      </c>
    </row>
    <row r="543" spans="1:16" x14ac:dyDescent="0.3">
      <c r="A543" t="s">
        <v>1116</v>
      </c>
      <c r="B543" t="s">
        <v>47</v>
      </c>
      <c r="C543" t="s">
        <v>23</v>
      </c>
      <c r="D543" s="1">
        <v>15991478</v>
      </c>
      <c r="E543" s="1">
        <v>6</v>
      </c>
      <c r="F543">
        <v>4</v>
      </c>
      <c r="G543">
        <v>7</v>
      </c>
      <c r="J543" s="2" t="str">
        <v>RESP-100537</v>
      </c>
      <c r="K543" s="2" t="str">
        <v>Retail</v>
      </c>
      <c r="L543" s="2" t="str">
        <v>1000+</v>
      </c>
      <c r="M543" s="2">
        <v>13623469</v>
      </c>
      <c r="N543" s="2">
        <v>3</v>
      </c>
      <c r="O543" s="2">
        <v>1</v>
      </c>
      <c r="P543" s="2">
        <v>2</v>
      </c>
    </row>
    <row r="544" spans="1:16" x14ac:dyDescent="0.3">
      <c r="A544" t="s">
        <v>1118</v>
      </c>
      <c r="B544" t="s">
        <v>34</v>
      </c>
      <c r="C544" t="s">
        <v>23</v>
      </c>
      <c r="D544" s="1">
        <v>5849888</v>
      </c>
      <c r="E544" s="1">
        <v>8</v>
      </c>
      <c r="F544">
        <v>8</v>
      </c>
      <c r="G544">
        <v>10</v>
      </c>
      <c r="J544" s="2" t="str">
        <v>RESP-100538</v>
      </c>
      <c r="K544" s="2" t="str">
        <v>Technology</v>
      </c>
      <c r="L544" s="2" t="str">
        <v>501-1000</v>
      </c>
      <c r="M544" s="2">
        <v>20615498</v>
      </c>
      <c r="N544" s="2">
        <v>6</v>
      </c>
      <c r="O544" s="2">
        <v>4</v>
      </c>
      <c r="P544" s="2">
        <v>6</v>
      </c>
    </row>
    <row r="545" spans="1:16" x14ac:dyDescent="0.3">
      <c r="A545" t="s">
        <v>1120</v>
      </c>
      <c r="B545" t="s">
        <v>104</v>
      </c>
      <c r="C545" t="s">
        <v>37</v>
      </c>
      <c r="D545" s="1">
        <v>10269333</v>
      </c>
      <c r="E545" s="1">
        <v>5</v>
      </c>
      <c r="F545">
        <v>5</v>
      </c>
      <c r="G545">
        <v>3</v>
      </c>
      <c r="J545" s="2" t="str">
        <v>RESP-100539</v>
      </c>
      <c r="K545" s="2" t="str">
        <v>Energy</v>
      </c>
      <c r="L545" s="2" t="str">
        <v>51-200</v>
      </c>
      <c r="M545" s="2">
        <v>52494331</v>
      </c>
      <c r="N545" s="2">
        <v>5</v>
      </c>
      <c r="O545" s="2">
        <v>5</v>
      </c>
      <c r="P545" s="2">
        <v>4</v>
      </c>
    </row>
    <row r="546" spans="1:16" x14ac:dyDescent="0.3">
      <c r="A546" t="s">
        <v>1122</v>
      </c>
      <c r="B546" t="s">
        <v>56</v>
      </c>
      <c r="C546" t="s">
        <v>29</v>
      </c>
      <c r="D546" s="1">
        <v>23650255</v>
      </c>
      <c r="E546" s="1">
        <v>6</v>
      </c>
      <c r="F546">
        <v>8</v>
      </c>
      <c r="G546">
        <v>9</v>
      </c>
      <c r="J546" s="2" t="str">
        <v>RESP-100540</v>
      </c>
      <c r="K546" s="2" t="str">
        <v>Consulting</v>
      </c>
      <c r="L546" s="2" t="str">
        <v>51-200</v>
      </c>
      <c r="M546" s="2">
        <v>40795294</v>
      </c>
      <c r="N546" s="2">
        <v>7</v>
      </c>
      <c r="O546" s="2">
        <v>5</v>
      </c>
      <c r="P546" s="2">
        <v>7</v>
      </c>
    </row>
    <row r="547" spans="1:16" x14ac:dyDescent="0.3">
      <c r="A547" t="s">
        <v>1124</v>
      </c>
      <c r="B547" t="s">
        <v>56</v>
      </c>
      <c r="C547" t="s">
        <v>23</v>
      </c>
      <c r="D547" s="1">
        <v>15242023</v>
      </c>
      <c r="E547" s="1">
        <v>10</v>
      </c>
      <c r="F547">
        <v>8</v>
      </c>
      <c r="G547">
        <v>9</v>
      </c>
      <c r="J547" s="2" t="str">
        <v>RESP-100541</v>
      </c>
      <c r="K547" s="2" t="str">
        <v>Manufacturing</v>
      </c>
      <c r="L547" s="2" t="str">
        <v>201-500</v>
      </c>
      <c r="M547" s="2">
        <v>48689713</v>
      </c>
      <c r="N547" s="2">
        <v>5</v>
      </c>
      <c r="O547" s="2">
        <v>3</v>
      </c>
      <c r="P547" s="2">
        <v>4</v>
      </c>
    </row>
    <row r="548" spans="1:16" x14ac:dyDescent="0.3">
      <c r="A548" t="s">
        <v>1126</v>
      </c>
      <c r="B548" t="s">
        <v>16</v>
      </c>
      <c r="C548" t="s">
        <v>29</v>
      </c>
      <c r="D548" s="1">
        <v>24410757</v>
      </c>
      <c r="E548" s="1">
        <v>9</v>
      </c>
      <c r="F548">
        <v>8</v>
      </c>
      <c r="G548">
        <v>9</v>
      </c>
      <c r="J548" s="2" t="str">
        <v>RESP-100542</v>
      </c>
      <c r="K548" s="2" t="str">
        <v>Telecommunications</v>
      </c>
      <c r="L548" s="2" t="str">
        <v>1000+</v>
      </c>
      <c r="M548" s="2">
        <v>15991478</v>
      </c>
      <c r="N548" s="2">
        <v>6</v>
      </c>
      <c r="O548" s="2">
        <v>4</v>
      </c>
      <c r="P548" s="2">
        <v>7</v>
      </c>
    </row>
    <row r="549" spans="1:16" x14ac:dyDescent="0.3">
      <c r="A549" t="s">
        <v>1128</v>
      </c>
      <c r="B549" t="s">
        <v>16</v>
      </c>
      <c r="C549" t="s">
        <v>48</v>
      </c>
      <c r="D549" s="1">
        <v>12080061</v>
      </c>
      <c r="E549" s="1">
        <v>4</v>
      </c>
      <c r="F549">
        <v>2</v>
      </c>
      <c r="G549">
        <v>2</v>
      </c>
      <c r="J549" s="2" t="str">
        <v>RESP-100543</v>
      </c>
      <c r="K549" s="2" t="str">
        <v>Technology</v>
      </c>
      <c r="L549" s="2" t="str">
        <v>1000+</v>
      </c>
      <c r="M549" s="2">
        <v>5849888</v>
      </c>
      <c r="N549" s="2">
        <v>8</v>
      </c>
      <c r="O549" s="2">
        <v>8</v>
      </c>
      <c r="P549" s="2">
        <v>10</v>
      </c>
    </row>
    <row r="550" spans="1:16" x14ac:dyDescent="0.3">
      <c r="A550" t="s">
        <v>1130</v>
      </c>
      <c r="B550" t="s">
        <v>22</v>
      </c>
      <c r="C550" t="s">
        <v>37</v>
      </c>
      <c r="D550" s="1">
        <v>256193985</v>
      </c>
      <c r="E550" s="1">
        <v>8</v>
      </c>
      <c r="F550">
        <v>9</v>
      </c>
      <c r="G550">
        <v>10</v>
      </c>
      <c r="J550" s="2" t="str">
        <v>RESP-100544</v>
      </c>
      <c r="K550" s="2" t="str">
        <v>Consulting</v>
      </c>
      <c r="L550" s="2" t="str">
        <v>201-500</v>
      </c>
      <c r="M550" s="2">
        <v>10269333</v>
      </c>
      <c r="N550" s="2">
        <v>5</v>
      </c>
      <c r="O550" s="2">
        <v>5</v>
      </c>
      <c r="P550" s="2">
        <v>3</v>
      </c>
    </row>
    <row r="551" spans="1:16" x14ac:dyDescent="0.3">
      <c r="A551" t="s">
        <v>1131</v>
      </c>
      <c r="B551" t="s">
        <v>22</v>
      </c>
      <c r="C551" t="s">
        <v>37</v>
      </c>
      <c r="D551" s="1">
        <v>18379532</v>
      </c>
      <c r="E551" s="1">
        <v>8</v>
      </c>
      <c r="F551">
        <v>7</v>
      </c>
      <c r="G551">
        <v>9</v>
      </c>
      <c r="J551" s="2" t="str">
        <v>RESP-100545</v>
      </c>
      <c r="K551" s="2" t="str">
        <v>Retail</v>
      </c>
      <c r="L551" s="2" t="str">
        <v>501-1000</v>
      </c>
      <c r="M551" s="2">
        <v>23650255</v>
      </c>
      <c r="N551" s="2">
        <v>6</v>
      </c>
      <c r="O551" s="2">
        <v>8</v>
      </c>
      <c r="P551" s="2">
        <v>9</v>
      </c>
    </row>
    <row r="552" spans="1:16" x14ac:dyDescent="0.3">
      <c r="A552" t="s">
        <v>1133</v>
      </c>
      <c r="B552" t="s">
        <v>104</v>
      </c>
      <c r="C552" t="s">
        <v>37</v>
      </c>
      <c r="D552" s="1">
        <v>10723883</v>
      </c>
      <c r="E552" s="1">
        <v>6</v>
      </c>
      <c r="F552">
        <v>6</v>
      </c>
      <c r="G552">
        <v>5</v>
      </c>
      <c r="J552" s="2" t="str">
        <v>RESP-100546</v>
      </c>
      <c r="K552" s="2" t="str">
        <v>Retail</v>
      </c>
      <c r="L552" s="2" t="str">
        <v>1000+</v>
      </c>
      <c r="M552" s="2">
        <v>15242023</v>
      </c>
      <c r="N552" s="2">
        <v>10</v>
      </c>
      <c r="O552" s="2">
        <v>8</v>
      </c>
      <c r="P552" s="2">
        <v>9</v>
      </c>
    </row>
    <row r="553" spans="1:16" x14ac:dyDescent="0.3">
      <c r="A553" t="s">
        <v>1135</v>
      </c>
      <c r="B553" t="s">
        <v>16</v>
      </c>
      <c r="C553" t="s">
        <v>48</v>
      </c>
      <c r="D553" s="1">
        <v>4904818</v>
      </c>
      <c r="E553" s="1">
        <v>7</v>
      </c>
      <c r="F553">
        <v>6</v>
      </c>
      <c r="G553">
        <v>7</v>
      </c>
      <c r="J553" s="2" t="str">
        <v>RESP-100547</v>
      </c>
      <c r="K553" s="2" t="str">
        <v>Healthcare</v>
      </c>
      <c r="L553" s="2" t="str">
        <v>501-1000</v>
      </c>
      <c r="M553" s="2">
        <v>24410757</v>
      </c>
      <c r="N553" s="2">
        <v>9</v>
      </c>
      <c r="O553" s="2">
        <v>8</v>
      </c>
      <c r="P553" s="2">
        <v>9</v>
      </c>
    </row>
    <row r="554" spans="1:16" x14ac:dyDescent="0.3">
      <c r="A554" t="s">
        <v>1137</v>
      </c>
      <c r="B554" t="s">
        <v>104</v>
      </c>
      <c r="C554" t="s">
        <v>37</v>
      </c>
      <c r="D554" s="1">
        <v>13033716</v>
      </c>
      <c r="E554" s="1">
        <v>9</v>
      </c>
      <c r="F554">
        <v>10</v>
      </c>
      <c r="G554">
        <v>10</v>
      </c>
      <c r="J554" s="2" t="str">
        <v>RESP-100548</v>
      </c>
      <c r="K554" s="2" t="str">
        <v>Healthcare</v>
      </c>
      <c r="L554" s="2" t="str">
        <v>51-200</v>
      </c>
      <c r="M554" s="2">
        <v>12080061</v>
      </c>
      <c r="N554" s="2">
        <v>4</v>
      </c>
      <c r="O554" s="2">
        <v>2</v>
      </c>
      <c r="P554" s="2">
        <v>2</v>
      </c>
    </row>
    <row r="555" spans="1:16" x14ac:dyDescent="0.3">
      <c r="A555" t="s">
        <v>1139</v>
      </c>
      <c r="B555" t="s">
        <v>83</v>
      </c>
      <c r="C555" t="s">
        <v>29</v>
      </c>
      <c r="D555" s="1">
        <v>61812704</v>
      </c>
      <c r="E555" s="1">
        <v>2</v>
      </c>
      <c r="F555">
        <v>1</v>
      </c>
      <c r="G555">
        <v>1</v>
      </c>
      <c r="J555" s="2" t="str">
        <v>RESP-100549</v>
      </c>
      <c r="K555" s="2" t="str">
        <v>Manufacturing</v>
      </c>
      <c r="L555" s="2" t="str">
        <v>201-500</v>
      </c>
      <c r="M555" s="2">
        <v>256193985</v>
      </c>
      <c r="N555" s="2">
        <v>8</v>
      </c>
      <c r="O555" s="2">
        <v>9</v>
      </c>
      <c r="P555" s="2">
        <v>10</v>
      </c>
    </row>
    <row r="556" spans="1:16" x14ac:dyDescent="0.3">
      <c r="A556" t="s">
        <v>1141</v>
      </c>
      <c r="B556" t="s">
        <v>16</v>
      </c>
      <c r="C556" t="s">
        <v>17</v>
      </c>
      <c r="D556" s="1">
        <v>8517838</v>
      </c>
      <c r="E556" s="1">
        <v>6</v>
      </c>
      <c r="F556">
        <v>5</v>
      </c>
      <c r="G556">
        <v>5</v>
      </c>
      <c r="J556" s="2" t="str">
        <v>RESP-100550</v>
      </c>
      <c r="K556" s="2" t="str">
        <v>Manufacturing</v>
      </c>
      <c r="L556" s="2" t="str">
        <v>201-500</v>
      </c>
      <c r="M556" s="2">
        <v>18379532</v>
      </c>
      <c r="N556" s="2">
        <v>8</v>
      </c>
      <c r="O556" s="2">
        <v>7</v>
      </c>
      <c r="P556" s="2">
        <v>9</v>
      </c>
    </row>
    <row r="557" spans="1:16" x14ac:dyDescent="0.3">
      <c r="A557" t="s">
        <v>1143</v>
      </c>
      <c r="B557" t="s">
        <v>28</v>
      </c>
      <c r="C557" t="s">
        <v>23</v>
      </c>
      <c r="D557" s="1">
        <v>11411135</v>
      </c>
      <c r="E557" s="1">
        <v>8</v>
      </c>
      <c r="F557">
        <v>8</v>
      </c>
      <c r="G557">
        <v>5</v>
      </c>
      <c r="J557" s="2" t="str">
        <v>RESP-100551</v>
      </c>
      <c r="K557" s="2" t="str">
        <v>Consulting</v>
      </c>
      <c r="L557" s="2" t="str">
        <v>201-500</v>
      </c>
      <c r="M557" s="2">
        <v>10723883</v>
      </c>
      <c r="N557" s="2">
        <v>6</v>
      </c>
      <c r="O557" s="2">
        <v>6</v>
      </c>
      <c r="P557" s="2">
        <v>5</v>
      </c>
    </row>
    <row r="558" spans="1:16" x14ac:dyDescent="0.3">
      <c r="A558" t="s">
        <v>1145</v>
      </c>
      <c r="B558" t="s">
        <v>22</v>
      </c>
      <c r="C558" t="s">
        <v>17</v>
      </c>
      <c r="D558" s="1">
        <v>5380405</v>
      </c>
      <c r="E558" s="1">
        <v>6</v>
      </c>
      <c r="F558">
        <v>5</v>
      </c>
      <c r="G558">
        <v>4</v>
      </c>
      <c r="J558" s="2" t="str">
        <v>RESP-100552</v>
      </c>
      <c r="K558" s="2" t="str">
        <v>Healthcare</v>
      </c>
      <c r="L558" s="2" t="str">
        <v>51-200</v>
      </c>
      <c r="M558" s="2">
        <v>4904818</v>
      </c>
      <c r="N558" s="2">
        <v>7</v>
      </c>
      <c r="O558" s="2">
        <v>6</v>
      </c>
      <c r="P558" s="2">
        <v>7</v>
      </c>
    </row>
    <row r="559" spans="1:16" x14ac:dyDescent="0.3">
      <c r="A559" t="s">
        <v>1147</v>
      </c>
      <c r="B559" t="s">
        <v>16</v>
      </c>
      <c r="C559" t="s">
        <v>17</v>
      </c>
      <c r="D559" s="1">
        <v>56615867</v>
      </c>
      <c r="E559" s="1">
        <v>10</v>
      </c>
      <c r="F559">
        <v>10</v>
      </c>
      <c r="G559">
        <v>10</v>
      </c>
      <c r="J559" s="2" t="str">
        <v>RESP-100553</v>
      </c>
      <c r="K559" s="2" t="str">
        <v>Consulting</v>
      </c>
      <c r="L559" s="2" t="str">
        <v>201-500</v>
      </c>
      <c r="M559" s="2">
        <v>13033716</v>
      </c>
      <c r="N559" s="2">
        <v>9</v>
      </c>
      <c r="O559" s="2">
        <v>10</v>
      </c>
      <c r="P559" s="2">
        <v>10</v>
      </c>
    </row>
    <row r="560" spans="1:16" x14ac:dyDescent="0.3">
      <c r="A560" t="s">
        <v>1149</v>
      </c>
      <c r="B560" t="s">
        <v>56</v>
      </c>
      <c r="C560" t="s">
        <v>37</v>
      </c>
      <c r="D560" s="1">
        <v>9231602</v>
      </c>
      <c r="E560" s="1">
        <v>10</v>
      </c>
      <c r="F560">
        <v>10</v>
      </c>
      <c r="G560">
        <v>10</v>
      </c>
      <c r="J560" s="2" t="str">
        <v>RESP-100554</v>
      </c>
      <c r="K560" s="2" t="str">
        <v>Energy</v>
      </c>
      <c r="L560" s="2" t="str">
        <v>501-1000</v>
      </c>
      <c r="M560" s="2">
        <v>61812704</v>
      </c>
      <c r="N560" s="2">
        <v>2</v>
      </c>
      <c r="O560" s="2">
        <v>1</v>
      </c>
      <c r="P560" s="2">
        <v>1</v>
      </c>
    </row>
    <row r="561" spans="1:16" x14ac:dyDescent="0.3">
      <c r="A561" t="s">
        <v>1151</v>
      </c>
      <c r="B561" t="s">
        <v>28</v>
      </c>
      <c r="C561" t="s">
        <v>17</v>
      </c>
      <c r="D561" s="1">
        <v>5492277</v>
      </c>
      <c r="E561" s="1">
        <v>7</v>
      </c>
      <c r="F561">
        <v>7</v>
      </c>
      <c r="G561">
        <v>10</v>
      </c>
      <c r="J561" s="2" t="str">
        <v>RESP-100555</v>
      </c>
      <c r="K561" s="2" t="str">
        <v>Healthcare</v>
      </c>
      <c r="L561" s="2" t="str">
        <v>1-50</v>
      </c>
      <c r="M561" s="2">
        <v>8517838</v>
      </c>
      <c r="N561" s="2">
        <v>6</v>
      </c>
      <c r="O561" s="2">
        <v>5</v>
      </c>
      <c r="P561" s="2">
        <v>5</v>
      </c>
    </row>
    <row r="562" spans="1:16" x14ac:dyDescent="0.3">
      <c r="A562" t="s">
        <v>1153</v>
      </c>
      <c r="B562" t="s">
        <v>83</v>
      </c>
      <c r="C562" t="s">
        <v>29</v>
      </c>
      <c r="D562" s="1">
        <v>54809429</v>
      </c>
      <c r="E562" s="1">
        <v>7</v>
      </c>
      <c r="F562">
        <v>6</v>
      </c>
      <c r="G562">
        <v>6</v>
      </c>
      <c r="J562" s="2" t="str">
        <v>RESP-100556</v>
      </c>
      <c r="K562" s="2" t="str">
        <v>Finance</v>
      </c>
      <c r="L562" s="2" t="str">
        <v>1000+</v>
      </c>
      <c r="M562" s="2">
        <v>11411135</v>
      </c>
      <c r="N562" s="2">
        <v>8</v>
      </c>
      <c r="O562" s="2">
        <v>8</v>
      </c>
      <c r="P562" s="2">
        <v>5</v>
      </c>
    </row>
    <row r="563" spans="1:16" x14ac:dyDescent="0.3">
      <c r="A563" t="s">
        <v>1155</v>
      </c>
      <c r="B563" t="s">
        <v>111</v>
      </c>
      <c r="C563" t="s">
        <v>29</v>
      </c>
      <c r="D563" s="1">
        <v>20267762</v>
      </c>
      <c r="E563" s="1">
        <v>6</v>
      </c>
      <c r="F563">
        <v>8</v>
      </c>
      <c r="G563">
        <v>6</v>
      </c>
      <c r="J563" s="2" t="str">
        <v>RESP-100557</v>
      </c>
      <c r="K563" s="2" t="str">
        <v>Manufacturing</v>
      </c>
      <c r="L563" s="2" t="str">
        <v>1-50</v>
      </c>
      <c r="M563" s="2">
        <v>5380405</v>
      </c>
      <c r="N563" s="2">
        <v>6</v>
      </c>
      <c r="O563" s="2">
        <v>5</v>
      </c>
      <c r="P563" s="2">
        <v>4</v>
      </c>
    </row>
    <row r="564" spans="1:16" x14ac:dyDescent="0.3">
      <c r="A564" t="s">
        <v>1157</v>
      </c>
      <c r="B564" t="s">
        <v>83</v>
      </c>
      <c r="C564" t="s">
        <v>48</v>
      </c>
      <c r="D564" s="1">
        <v>8802369</v>
      </c>
      <c r="E564" s="1">
        <v>6</v>
      </c>
      <c r="F564">
        <v>4</v>
      </c>
      <c r="G564">
        <v>4</v>
      </c>
      <c r="J564" s="2" t="str">
        <v>RESP-100558</v>
      </c>
      <c r="K564" s="2" t="str">
        <v>Healthcare</v>
      </c>
      <c r="L564" s="2" t="str">
        <v>1-50</v>
      </c>
      <c r="M564" s="2">
        <v>56615867</v>
      </c>
      <c r="N564" s="2">
        <v>10</v>
      </c>
      <c r="O564" s="2">
        <v>10</v>
      </c>
      <c r="P564" s="2">
        <v>10</v>
      </c>
    </row>
    <row r="565" spans="1:16" x14ac:dyDescent="0.3">
      <c r="A565" t="s">
        <v>1159</v>
      </c>
      <c r="B565" t="s">
        <v>56</v>
      </c>
      <c r="C565" t="s">
        <v>17</v>
      </c>
      <c r="D565" s="1">
        <v>17054813</v>
      </c>
      <c r="E565" s="1">
        <v>8</v>
      </c>
      <c r="F565">
        <v>6</v>
      </c>
      <c r="G565">
        <v>9</v>
      </c>
      <c r="J565" s="2" t="str">
        <v>RESP-100559</v>
      </c>
      <c r="K565" s="2" t="str">
        <v>Retail</v>
      </c>
      <c r="L565" s="2" t="str">
        <v>201-500</v>
      </c>
      <c r="M565" s="2">
        <v>9231602</v>
      </c>
      <c r="N565" s="2">
        <v>10</v>
      </c>
      <c r="O565" s="2">
        <v>10</v>
      </c>
      <c r="P565" s="2">
        <v>10</v>
      </c>
    </row>
    <row r="566" spans="1:16" x14ac:dyDescent="0.3">
      <c r="A566" t="s">
        <v>1161</v>
      </c>
      <c r="B566" t="s">
        <v>83</v>
      </c>
      <c r="C566" t="s">
        <v>29</v>
      </c>
      <c r="D566" s="1">
        <v>7042023</v>
      </c>
      <c r="E566" s="1">
        <v>10</v>
      </c>
      <c r="F566">
        <v>10</v>
      </c>
      <c r="G566">
        <v>8</v>
      </c>
      <c r="J566" s="2" t="str">
        <v>RESP-100560</v>
      </c>
      <c r="K566" s="2" t="str">
        <v>Finance</v>
      </c>
      <c r="L566" s="2" t="str">
        <v>1-50</v>
      </c>
      <c r="M566" s="2">
        <v>5492277</v>
      </c>
      <c r="N566" s="2">
        <v>7</v>
      </c>
      <c r="O566" s="2">
        <v>7</v>
      </c>
      <c r="P566" s="2">
        <v>10</v>
      </c>
    </row>
    <row r="567" spans="1:16" x14ac:dyDescent="0.3">
      <c r="A567" t="s">
        <v>1163</v>
      </c>
      <c r="B567" t="s">
        <v>28</v>
      </c>
      <c r="C567" t="s">
        <v>17</v>
      </c>
      <c r="D567" s="1">
        <v>21826133</v>
      </c>
      <c r="E567" s="1">
        <v>8</v>
      </c>
      <c r="F567">
        <v>8</v>
      </c>
      <c r="G567">
        <v>8</v>
      </c>
      <c r="J567" s="2" t="str">
        <v>RESP-100561</v>
      </c>
      <c r="K567" s="2" t="str">
        <v>Energy</v>
      </c>
      <c r="L567" s="2" t="str">
        <v>501-1000</v>
      </c>
      <c r="M567" s="2">
        <v>54809429</v>
      </c>
      <c r="N567" s="2">
        <v>7</v>
      </c>
      <c r="O567" s="2">
        <v>6</v>
      </c>
      <c r="P567" s="2">
        <v>6</v>
      </c>
    </row>
    <row r="568" spans="1:16" x14ac:dyDescent="0.3">
      <c r="A568" t="s">
        <v>1165</v>
      </c>
      <c r="B568" t="s">
        <v>16</v>
      </c>
      <c r="C568" t="s">
        <v>48</v>
      </c>
      <c r="D568" s="1">
        <v>50304007</v>
      </c>
      <c r="E568" s="1">
        <v>7</v>
      </c>
      <c r="F568">
        <v>7</v>
      </c>
      <c r="G568">
        <v>8</v>
      </c>
      <c r="J568" s="2" t="str">
        <v>RESP-100562</v>
      </c>
      <c r="K568" s="2" t="str">
        <v>Unknown</v>
      </c>
      <c r="L568" s="2" t="str">
        <v>501-1000</v>
      </c>
      <c r="M568" s="2">
        <v>20267762</v>
      </c>
      <c r="N568" s="2">
        <v>6</v>
      </c>
      <c r="O568" s="2">
        <v>8</v>
      </c>
      <c r="P568" s="2">
        <v>6</v>
      </c>
    </row>
    <row r="569" spans="1:16" x14ac:dyDescent="0.3">
      <c r="A569" t="s">
        <v>1167</v>
      </c>
      <c r="B569" t="s">
        <v>28</v>
      </c>
      <c r="C569" t="s">
        <v>29</v>
      </c>
      <c r="D569" s="1">
        <v>31101187</v>
      </c>
      <c r="E569" s="1">
        <v>7</v>
      </c>
      <c r="F569">
        <v>6</v>
      </c>
      <c r="G569">
        <v>10</v>
      </c>
      <c r="J569" s="2" t="str">
        <v>RESP-100563</v>
      </c>
      <c r="K569" s="2" t="str">
        <v>Energy</v>
      </c>
      <c r="L569" s="2" t="str">
        <v>51-200</v>
      </c>
      <c r="M569" s="2">
        <v>8802369</v>
      </c>
      <c r="N569" s="2">
        <v>6</v>
      </c>
      <c r="O569" s="2">
        <v>4</v>
      </c>
      <c r="P569" s="2">
        <v>4</v>
      </c>
    </row>
    <row r="570" spans="1:16" x14ac:dyDescent="0.3">
      <c r="A570" t="s">
        <v>1169</v>
      </c>
      <c r="B570" t="s">
        <v>83</v>
      </c>
      <c r="C570" t="s">
        <v>48</v>
      </c>
      <c r="D570" s="1">
        <v>28360343</v>
      </c>
      <c r="E570" s="1">
        <v>10</v>
      </c>
      <c r="F570">
        <v>8</v>
      </c>
      <c r="G570">
        <v>9</v>
      </c>
      <c r="J570" s="2" t="str">
        <v>RESP-100564</v>
      </c>
      <c r="K570" s="2" t="str">
        <v>Retail</v>
      </c>
      <c r="L570" s="2" t="str">
        <v>1-50</v>
      </c>
      <c r="M570" s="2">
        <v>17054813</v>
      </c>
      <c r="N570" s="2">
        <v>8</v>
      </c>
      <c r="O570" s="2">
        <v>6</v>
      </c>
      <c r="P570" s="2">
        <v>9</v>
      </c>
    </row>
    <row r="571" spans="1:16" x14ac:dyDescent="0.3">
      <c r="A571" t="s">
        <v>1171</v>
      </c>
      <c r="B571" t="s">
        <v>28</v>
      </c>
      <c r="C571" t="s">
        <v>48</v>
      </c>
      <c r="D571" s="1">
        <v>1359991</v>
      </c>
      <c r="E571" s="1">
        <v>9</v>
      </c>
      <c r="F571">
        <v>7</v>
      </c>
      <c r="G571">
        <v>7</v>
      </c>
      <c r="J571" s="2" t="str">
        <v>RESP-100565</v>
      </c>
      <c r="K571" s="2" t="str">
        <v>Energy</v>
      </c>
      <c r="L571" s="2" t="str">
        <v>501-1000</v>
      </c>
      <c r="M571" s="2">
        <v>7042023</v>
      </c>
      <c r="N571" s="2">
        <v>10</v>
      </c>
      <c r="O571" s="2">
        <v>10</v>
      </c>
      <c r="P571" s="2">
        <v>8</v>
      </c>
    </row>
    <row r="572" spans="1:16" x14ac:dyDescent="0.3">
      <c r="A572" t="s">
        <v>1173</v>
      </c>
      <c r="B572" t="s">
        <v>22</v>
      </c>
      <c r="C572" t="s">
        <v>29</v>
      </c>
      <c r="D572" s="1">
        <v>13434531</v>
      </c>
      <c r="E572" s="1">
        <v>8</v>
      </c>
      <c r="F572">
        <v>6</v>
      </c>
      <c r="G572">
        <v>10</v>
      </c>
      <c r="J572" s="2" t="str">
        <v>RESP-100566</v>
      </c>
      <c r="K572" s="2" t="str">
        <v>Finance</v>
      </c>
      <c r="L572" s="2" t="str">
        <v>1-50</v>
      </c>
      <c r="M572" s="2">
        <v>21826133</v>
      </c>
      <c r="N572" s="2">
        <v>8</v>
      </c>
      <c r="O572" s="2">
        <v>8</v>
      </c>
      <c r="P572" s="2">
        <v>8</v>
      </c>
    </row>
    <row r="573" spans="1:16" x14ac:dyDescent="0.3">
      <c r="A573" t="s">
        <v>1175</v>
      </c>
      <c r="B573" t="s">
        <v>56</v>
      </c>
      <c r="C573" t="s">
        <v>23</v>
      </c>
      <c r="D573" s="1">
        <v>32388775</v>
      </c>
      <c r="E573" s="1">
        <v>7</v>
      </c>
      <c r="F573">
        <v>7</v>
      </c>
      <c r="G573">
        <v>4</v>
      </c>
      <c r="J573" s="2" t="str">
        <v>RESP-100567</v>
      </c>
      <c r="K573" s="2" t="str">
        <v>Healthcare</v>
      </c>
      <c r="L573" s="2" t="str">
        <v>51-200</v>
      </c>
      <c r="M573" s="2">
        <v>50304007</v>
      </c>
      <c r="N573" s="2">
        <v>7</v>
      </c>
      <c r="O573" s="2">
        <v>7</v>
      </c>
      <c r="P573" s="2">
        <v>8</v>
      </c>
    </row>
    <row r="574" spans="1:16" x14ac:dyDescent="0.3">
      <c r="A574" t="s">
        <v>1177</v>
      </c>
      <c r="B574" t="s">
        <v>104</v>
      </c>
      <c r="C574" t="s">
        <v>37</v>
      </c>
      <c r="D574" s="1">
        <v>11155287</v>
      </c>
      <c r="E574" s="1">
        <v>6</v>
      </c>
      <c r="F574">
        <v>5</v>
      </c>
      <c r="G574">
        <v>7</v>
      </c>
      <c r="J574" s="2" t="str">
        <v>RESP-100568</v>
      </c>
      <c r="K574" s="2" t="str">
        <v>Finance</v>
      </c>
      <c r="L574" s="2" t="str">
        <v>501-1000</v>
      </c>
      <c r="M574" s="2">
        <v>31101187</v>
      </c>
      <c r="N574" s="2">
        <v>7</v>
      </c>
      <c r="O574" s="2">
        <v>6</v>
      </c>
      <c r="P574" s="2">
        <v>10</v>
      </c>
    </row>
    <row r="575" spans="1:16" x14ac:dyDescent="0.3">
      <c r="A575" t="s">
        <v>1179</v>
      </c>
      <c r="B575" t="s">
        <v>16</v>
      </c>
      <c r="C575" t="s">
        <v>37</v>
      </c>
      <c r="D575" s="1">
        <v>5303847</v>
      </c>
      <c r="E575" s="1">
        <v>8</v>
      </c>
      <c r="F575">
        <v>9</v>
      </c>
      <c r="G575">
        <v>9</v>
      </c>
      <c r="J575" s="2" t="str">
        <v>RESP-100569</v>
      </c>
      <c r="K575" s="2" t="str">
        <v>Energy</v>
      </c>
      <c r="L575" s="2" t="str">
        <v>51-200</v>
      </c>
      <c r="M575" s="2">
        <v>28360343</v>
      </c>
      <c r="N575" s="2">
        <v>10</v>
      </c>
      <c r="O575" s="2">
        <v>8</v>
      </c>
      <c r="P575" s="2">
        <v>9</v>
      </c>
    </row>
    <row r="576" spans="1:16" x14ac:dyDescent="0.3">
      <c r="A576" t="s">
        <v>1181</v>
      </c>
      <c r="B576" t="s">
        <v>34</v>
      </c>
      <c r="C576" t="s">
        <v>23</v>
      </c>
      <c r="D576" s="1">
        <v>36099481</v>
      </c>
      <c r="E576" s="1">
        <v>8</v>
      </c>
      <c r="F576">
        <v>7</v>
      </c>
      <c r="G576">
        <v>10</v>
      </c>
      <c r="J576" s="2" t="str">
        <v>RESP-100570</v>
      </c>
      <c r="K576" s="2" t="str">
        <v>Finance</v>
      </c>
      <c r="L576" s="2" t="str">
        <v>51-200</v>
      </c>
      <c r="M576" s="2">
        <v>1359991</v>
      </c>
      <c r="N576" s="2">
        <v>9</v>
      </c>
      <c r="O576" s="2">
        <v>7</v>
      </c>
      <c r="P576" s="2">
        <v>7</v>
      </c>
    </row>
    <row r="577" spans="1:16" x14ac:dyDescent="0.3">
      <c r="A577" t="s">
        <v>1183</v>
      </c>
      <c r="B577" t="s">
        <v>34</v>
      </c>
      <c r="C577" t="s">
        <v>17</v>
      </c>
      <c r="D577" s="1">
        <v>11606930</v>
      </c>
      <c r="E577" s="1">
        <v>7</v>
      </c>
      <c r="F577">
        <v>8</v>
      </c>
      <c r="G577">
        <v>8</v>
      </c>
      <c r="J577" s="2" t="str">
        <v>RESP-100571</v>
      </c>
      <c r="K577" s="2" t="str">
        <v>Manufacturing</v>
      </c>
      <c r="L577" s="2" t="str">
        <v>501-1000</v>
      </c>
      <c r="M577" s="2">
        <v>13434531</v>
      </c>
      <c r="N577" s="2">
        <v>8</v>
      </c>
      <c r="O577" s="2">
        <v>6</v>
      </c>
      <c r="P577" s="2">
        <v>10</v>
      </c>
    </row>
    <row r="578" spans="1:16" x14ac:dyDescent="0.3">
      <c r="A578" t="s">
        <v>1185</v>
      </c>
      <c r="B578" t="s">
        <v>56</v>
      </c>
      <c r="C578" t="s">
        <v>37</v>
      </c>
      <c r="D578" s="1">
        <v>10632519</v>
      </c>
      <c r="E578" s="1">
        <v>6</v>
      </c>
      <c r="F578">
        <v>5</v>
      </c>
      <c r="G578">
        <v>6</v>
      </c>
      <c r="J578" s="2" t="str">
        <v>RESP-100572</v>
      </c>
      <c r="K578" s="2" t="str">
        <v>Retail</v>
      </c>
      <c r="L578" s="2" t="str">
        <v>1000+</v>
      </c>
      <c r="M578" s="2">
        <v>32388775</v>
      </c>
      <c r="N578" s="2">
        <v>7</v>
      </c>
      <c r="O578" s="2">
        <v>7</v>
      </c>
      <c r="P578" s="2">
        <v>4</v>
      </c>
    </row>
    <row r="579" spans="1:16" x14ac:dyDescent="0.3">
      <c r="A579" t="s">
        <v>1187</v>
      </c>
      <c r="B579" t="s">
        <v>16</v>
      </c>
      <c r="C579" t="s">
        <v>17</v>
      </c>
      <c r="D579" s="1">
        <v>4656966</v>
      </c>
      <c r="E579" s="1">
        <v>8</v>
      </c>
      <c r="F579">
        <v>9</v>
      </c>
      <c r="G579">
        <v>10</v>
      </c>
      <c r="J579" s="2" t="str">
        <v>RESP-100573</v>
      </c>
      <c r="K579" s="2" t="str">
        <v>Consulting</v>
      </c>
      <c r="L579" s="2" t="str">
        <v>201-500</v>
      </c>
      <c r="M579" s="2">
        <v>11155287</v>
      </c>
      <c r="N579" s="2">
        <v>6</v>
      </c>
      <c r="O579" s="2">
        <v>5</v>
      </c>
      <c r="P579" s="2">
        <v>7</v>
      </c>
    </row>
    <row r="580" spans="1:16" x14ac:dyDescent="0.3">
      <c r="A580" t="s">
        <v>1189</v>
      </c>
      <c r="B580" t="s">
        <v>56</v>
      </c>
      <c r="C580" t="s">
        <v>17</v>
      </c>
      <c r="D580" s="1">
        <v>97425659</v>
      </c>
      <c r="E580" s="1">
        <v>4</v>
      </c>
      <c r="F580">
        <v>3</v>
      </c>
      <c r="G580">
        <v>4</v>
      </c>
      <c r="J580" s="2" t="str">
        <v>RESP-100574</v>
      </c>
      <c r="K580" s="2" t="str">
        <v>Healthcare</v>
      </c>
      <c r="L580" s="2" t="str">
        <v>201-500</v>
      </c>
      <c r="M580" s="2">
        <v>5303847</v>
      </c>
      <c r="N580" s="2">
        <v>8</v>
      </c>
      <c r="O580" s="2">
        <v>9</v>
      </c>
      <c r="P580" s="2">
        <v>9</v>
      </c>
    </row>
    <row r="581" spans="1:16" x14ac:dyDescent="0.3">
      <c r="A581" t="s">
        <v>1191</v>
      </c>
      <c r="B581" t="s">
        <v>22</v>
      </c>
      <c r="C581" t="s">
        <v>17</v>
      </c>
      <c r="D581" s="1">
        <v>16030165</v>
      </c>
      <c r="E581" s="1">
        <v>6</v>
      </c>
      <c r="F581">
        <v>7</v>
      </c>
      <c r="G581">
        <v>7</v>
      </c>
      <c r="J581" s="2" t="str">
        <v>RESP-100575</v>
      </c>
      <c r="K581" s="2" t="str">
        <v>Technology</v>
      </c>
      <c r="L581" s="2" t="str">
        <v>1000+</v>
      </c>
      <c r="M581" s="2">
        <v>36099481</v>
      </c>
      <c r="N581" s="2">
        <v>8</v>
      </c>
      <c r="O581" s="2">
        <v>7</v>
      </c>
      <c r="P581" s="2">
        <v>10</v>
      </c>
    </row>
    <row r="582" spans="1:16" x14ac:dyDescent="0.3">
      <c r="A582" t="s">
        <v>1193</v>
      </c>
      <c r="B582" t="s">
        <v>22</v>
      </c>
      <c r="C582" t="s">
        <v>48</v>
      </c>
      <c r="D582" s="1">
        <v>19290655</v>
      </c>
      <c r="E582" s="1">
        <v>9</v>
      </c>
      <c r="F582">
        <v>10</v>
      </c>
      <c r="G582">
        <v>6</v>
      </c>
      <c r="J582" s="2" t="str">
        <v>RESP-100576</v>
      </c>
      <c r="K582" s="2" t="str">
        <v>Technology</v>
      </c>
      <c r="L582" s="2" t="str">
        <v>1-50</v>
      </c>
      <c r="M582" s="2">
        <v>11606930</v>
      </c>
      <c r="N582" s="2">
        <v>7</v>
      </c>
      <c r="O582" s="2">
        <v>8</v>
      </c>
      <c r="P582" s="2">
        <v>8</v>
      </c>
    </row>
    <row r="583" spans="1:16" x14ac:dyDescent="0.3">
      <c r="A583" t="s">
        <v>1195</v>
      </c>
      <c r="B583" t="s">
        <v>111</v>
      </c>
      <c r="C583" t="s">
        <v>29</v>
      </c>
      <c r="D583" s="1">
        <v>18282690</v>
      </c>
      <c r="E583" s="1">
        <v>8</v>
      </c>
      <c r="F583">
        <v>10</v>
      </c>
      <c r="G583">
        <v>9</v>
      </c>
      <c r="J583" s="2" t="str">
        <v>RESP-100577</v>
      </c>
      <c r="K583" s="2" t="str">
        <v>Retail</v>
      </c>
      <c r="L583" s="2" t="str">
        <v>201-500</v>
      </c>
      <c r="M583" s="2">
        <v>10632519</v>
      </c>
      <c r="N583" s="2">
        <v>6</v>
      </c>
      <c r="O583" s="2">
        <v>5</v>
      </c>
      <c r="P583" s="2">
        <v>6</v>
      </c>
    </row>
    <row r="584" spans="1:16" x14ac:dyDescent="0.3">
      <c r="A584" t="s">
        <v>1197</v>
      </c>
      <c r="B584" t="s">
        <v>83</v>
      </c>
      <c r="C584" t="s">
        <v>23</v>
      </c>
      <c r="D584" s="1">
        <v>31283092</v>
      </c>
      <c r="E584" s="1">
        <v>9</v>
      </c>
      <c r="F584">
        <v>9</v>
      </c>
      <c r="G584">
        <v>7</v>
      </c>
      <c r="J584" s="2" t="str">
        <v>RESP-100578</v>
      </c>
      <c r="K584" s="2" t="str">
        <v>Healthcare</v>
      </c>
      <c r="L584" s="2" t="str">
        <v>1-50</v>
      </c>
      <c r="M584" s="2">
        <v>4656966</v>
      </c>
      <c r="N584" s="2">
        <v>8</v>
      </c>
      <c r="O584" s="2">
        <v>9</v>
      </c>
      <c r="P584" s="2">
        <v>10</v>
      </c>
    </row>
    <row r="585" spans="1:16" x14ac:dyDescent="0.3">
      <c r="A585" t="s">
        <v>1199</v>
      </c>
      <c r="B585" t="s">
        <v>56</v>
      </c>
      <c r="C585" t="s">
        <v>48</v>
      </c>
      <c r="D585" s="1">
        <v>26042707</v>
      </c>
      <c r="E585" s="1">
        <v>5</v>
      </c>
      <c r="F585">
        <v>5</v>
      </c>
      <c r="G585">
        <v>5</v>
      </c>
      <c r="J585" s="2" t="str">
        <v>RESP-100579</v>
      </c>
      <c r="K585" s="2" t="str">
        <v>Retail</v>
      </c>
      <c r="L585" s="2" t="str">
        <v>1-50</v>
      </c>
      <c r="M585" s="2">
        <v>97425659</v>
      </c>
      <c r="N585" s="2">
        <v>4</v>
      </c>
      <c r="O585" s="2">
        <v>3</v>
      </c>
      <c r="P585" s="2">
        <v>4</v>
      </c>
    </row>
    <row r="586" spans="1:16" x14ac:dyDescent="0.3">
      <c r="A586" t="s">
        <v>1201</v>
      </c>
      <c r="B586" t="s">
        <v>83</v>
      </c>
      <c r="C586" t="s">
        <v>29</v>
      </c>
      <c r="D586" s="1">
        <v>42333423</v>
      </c>
      <c r="E586" s="1">
        <v>9</v>
      </c>
      <c r="F586">
        <v>8</v>
      </c>
      <c r="G586">
        <v>10</v>
      </c>
      <c r="J586" s="2" t="str">
        <v>RESP-100580</v>
      </c>
      <c r="K586" s="2" t="str">
        <v>Manufacturing</v>
      </c>
      <c r="L586" s="2" t="str">
        <v>1-50</v>
      </c>
      <c r="M586" s="2">
        <v>16030165</v>
      </c>
      <c r="N586" s="2">
        <v>6</v>
      </c>
      <c r="O586" s="2">
        <v>7</v>
      </c>
      <c r="P586" s="2">
        <v>7</v>
      </c>
    </row>
    <row r="587" spans="1:16" x14ac:dyDescent="0.3">
      <c r="A587" t="s">
        <v>1203</v>
      </c>
      <c r="B587" t="s">
        <v>47</v>
      </c>
      <c r="C587" t="s">
        <v>17</v>
      </c>
      <c r="D587" s="1">
        <v>28360343</v>
      </c>
      <c r="E587" s="1">
        <v>10</v>
      </c>
      <c r="F587">
        <v>10</v>
      </c>
      <c r="G587">
        <v>10</v>
      </c>
      <c r="J587" s="2" t="str">
        <v>RESP-100581</v>
      </c>
      <c r="K587" s="2" t="str">
        <v>Manufacturing</v>
      </c>
      <c r="L587" s="2" t="str">
        <v>51-200</v>
      </c>
      <c r="M587" s="2">
        <v>19290655</v>
      </c>
      <c r="N587" s="2">
        <v>9</v>
      </c>
      <c r="O587" s="2">
        <v>10</v>
      </c>
      <c r="P587" s="2">
        <v>6</v>
      </c>
    </row>
    <row r="588" spans="1:16" x14ac:dyDescent="0.3">
      <c r="A588" t="s">
        <v>1205</v>
      </c>
      <c r="B588" t="s">
        <v>28</v>
      </c>
      <c r="C588" t="s">
        <v>48</v>
      </c>
      <c r="D588" s="1">
        <v>2547857</v>
      </c>
      <c r="E588" s="1">
        <v>8</v>
      </c>
      <c r="F588">
        <v>10</v>
      </c>
      <c r="G588">
        <v>7</v>
      </c>
      <c r="J588" s="2" t="str">
        <v>RESP-100582</v>
      </c>
      <c r="K588" s="2" t="str">
        <v>Unknown</v>
      </c>
      <c r="L588" s="2" t="str">
        <v>501-1000</v>
      </c>
      <c r="M588" s="2">
        <v>18282690</v>
      </c>
      <c r="N588" s="2">
        <v>8</v>
      </c>
      <c r="O588" s="2">
        <v>10</v>
      </c>
      <c r="P588" s="2">
        <v>9</v>
      </c>
    </row>
    <row r="589" spans="1:16" x14ac:dyDescent="0.3">
      <c r="A589" t="s">
        <v>1207</v>
      </c>
      <c r="B589" t="s">
        <v>83</v>
      </c>
      <c r="C589" t="s">
        <v>17</v>
      </c>
      <c r="D589" s="1">
        <v>161652973</v>
      </c>
      <c r="E589" s="1">
        <v>6</v>
      </c>
      <c r="F589">
        <v>8</v>
      </c>
      <c r="G589">
        <v>9</v>
      </c>
      <c r="J589" s="2" t="str">
        <v>RESP-100583</v>
      </c>
      <c r="K589" s="2" t="str">
        <v>Energy</v>
      </c>
      <c r="L589" s="2" t="str">
        <v>1000+</v>
      </c>
      <c r="M589" s="2">
        <v>31283092</v>
      </c>
      <c r="N589" s="2">
        <v>9</v>
      </c>
      <c r="O589" s="2">
        <v>9</v>
      </c>
      <c r="P589" s="2">
        <v>7</v>
      </c>
    </row>
    <row r="590" spans="1:16" x14ac:dyDescent="0.3">
      <c r="A590" t="s">
        <v>1209</v>
      </c>
      <c r="B590" t="s">
        <v>16</v>
      </c>
      <c r="C590" t="s">
        <v>17</v>
      </c>
      <c r="D590" s="1">
        <v>27222636</v>
      </c>
      <c r="E590" s="1">
        <v>6</v>
      </c>
      <c r="F590">
        <v>8</v>
      </c>
      <c r="G590">
        <v>9</v>
      </c>
      <c r="J590" s="2" t="str">
        <v>RESP-100584</v>
      </c>
      <c r="K590" s="2" t="str">
        <v>Retail</v>
      </c>
      <c r="L590" s="2" t="str">
        <v>51-200</v>
      </c>
      <c r="M590" s="2">
        <v>26042707</v>
      </c>
      <c r="N590" s="2">
        <v>5</v>
      </c>
      <c r="O590" s="2">
        <v>5</v>
      </c>
      <c r="P590" s="2">
        <v>5</v>
      </c>
    </row>
    <row r="591" spans="1:16" x14ac:dyDescent="0.3">
      <c r="A591" t="s">
        <v>1211</v>
      </c>
      <c r="B591" t="s">
        <v>22</v>
      </c>
      <c r="C591" t="s">
        <v>37</v>
      </c>
      <c r="D591" s="1">
        <v>7482004</v>
      </c>
      <c r="E591" s="1">
        <v>7</v>
      </c>
      <c r="F591">
        <v>7</v>
      </c>
      <c r="G591">
        <v>10</v>
      </c>
      <c r="J591" s="2" t="str">
        <v>RESP-100585</v>
      </c>
      <c r="K591" s="2" t="str">
        <v>Energy</v>
      </c>
      <c r="L591" s="2" t="str">
        <v>501-1000</v>
      </c>
      <c r="M591" s="2">
        <v>42333423</v>
      </c>
      <c r="N591" s="2">
        <v>9</v>
      </c>
      <c r="O591" s="2">
        <v>8</v>
      </c>
      <c r="P591" s="2">
        <v>10</v>
      </c>
    </row>
    <row r="592" spans="1:16" x14ac:dyDescent="0.3">
      <c r="A592" t="s">
        <v>1213</v>
      </c>
      <c r="B592" t="s">
        <v>22</v>
      </c>
      <c r="C592" t="s">
        <v>29</v>
      </c>
      <c r="D592" s="1">
        <v>3474290</v>
      </c>
      <c r="E592" s="1">
        <v>7</v>
      </c>
      <c r="F592">
        <v>5</v>
      </c>
      <c r="G592">
        <v>6</v>
      </c>
      <c r="J592" s="2" t="str">
        <v>RESP-100586</v>
      </c>
      <c r="K592" s="2" t="str">
        <v>Telecommunications</v>
      </c>
      <c r="L592" s="2" t="str">
        <v>1-50</v>
      </c>
      <c r="M592" s="2">
        <v>28360343</v>
      </c>
      <c r="N592" s="2">
        <v>10</v>
      </c>
      <c r="O592" s="2">
        <v>10</v>
      </c>
      <c r="P592" s="2">
        <v>10</v>
      </c>
    </row>
    <row r="593" spans="1:16" x14ac:dyDescent="0.3">
      <c r="A593" t="s">
        <v>1215</v>
      </c>
      <c r="B593" t="s">
        <v>22</v>
      </c>
      <c r="C593" t="s">
        <v>48</v>
      </c>
      <c r="D593" s="1">
        <v>9255171</v>
      </c>
      <c r="E593" s="1">
        <v>5</v>
      </c>
      <c r="F593">
        <v>7</v>
      </c>
      <c r="G593">
        <v>2</v>
      </c>
      <c r="J593" s="2" t="str">
        <v>RESP-100587</v>
      </c>
      <c r="K593" s="2" t="str">
        <v>Finance</v>
      </c>
      <c r="L593" s="2" t="str">
        <v>51-200</v>
      </c>
      <c r="M593" s="2">
        <v>2547857</v>
      </c>
      <c r="N593" s="2">
        <v>8</v>
      </c>
      <c r="O593" s="2">
        <v>10</v>
      </c>
      <c r="P593" s="2">
        <v>7</v>
      </c>
    </row>
    <row r="594" spans="1:16" x14ac:dyDescent="0.3">
      <c r="A594" t="s">
        <v>1217</v>
      </c>
      <c r="B594" t="s">
        <v>47</v>
      </c>
      <c r="C594" t="s">
        <v>48</v>
      </c>
      <c r="D594" s="1">
        <v>13544747</v>
      </c>
      <c r="E594" s="1">
        <v>5</v>
      </c>
      <c r="F594">
        <v>3</v>
      </c>
      <c r="G594">
        <v>2</v>
      </c>
      <c r="J594" s="2" t="str">
        <v>RESP-100588</v>
      </c>
      <c r="K594" s="2" t="str">
        <v>Energy</v>
      </c>
      <c r="L594" s="2" t="str">
        <v>1-50</v>
      </c>
      <c r="M594" s="2">
        <v>161652973</v>
      </c>
      <c r="N594" s="2">
        <v>6</v>
      </c>
      <c r="O594" s="2">
        <v>8</v>
      </c>
      <c r="P594" s="2">
        <v>9</v>
      </c>
    </row>
    <row r="595" spans="1:16" x14ac:dyDescent="0.3">
      <c r="A595" t="s">
        <v>1219</v>
      </c>
      <c r="B595" t="s">
        <v>104</v>
      </c>
      <c r="C595" t="s">
        <v>17</v>
      </c>
      <c r="D595" s="1">
        <v>16250093</v>
      </c>
      <c r="E595" s="1">
        <v>3</v>
      </c>
      <c r="F595">
        <v>2</v>
      </c>
      <c r="G595">
        <v>5</v>
      </c>
      <c r="J595" s="2" t="str">
        <v>RESP-100589</v>
      </c>
      <c r="K595" s="2" t="str">
        <v>Healthcare</v>
      </c>
      <c r="L595" s="2" t="str">
        <v>1-50</v>
      </c>
      <c r="M595" s="2">
        <v>27222636</v>
      </c>
      <c r="N595" s="2">
        <v>6</v>
      </c>
      <c r="O595" s="2">
        <v>8</v>
      </c>
      <c r="P595" s="2">
        <v>9</v>
      </c>
    </row>
    <row r="596" spans="1:16" x14ac:dyDescent="0.3">
      <c r="A596" t="s">
        <v>1221</v>
      </c>
      <c r="B596" t="s">
        <v>83</v>
      </c>
      <c r="C596" t="s">
        <v>37</v>
      </c>
      <c r="D596" s="1">
        <v>6488574</v>
      </c>
      <c r="E596" s="1">
        <v>4</v>
      </c>
      <c r="F596">
        <v>4</v>
      </c>
      <c r="G596">
        <v>6</v>
      </c>
      <c r="J596" s="2" t="str">
        <v>RESP-100590</v>
      </c>
      <c r="K596" s="2" t="str">
        <v>Manufacturing</v>
      </c>
      <c r="L596" s="2" t="str">
        <v>201-500</v>
      </c>
      <c r="M596" s="2">
        <v>7482004</v>
      </c>
      <c r="N596" s="2">
        <v>7</v>
      </c>
      <c r="O596" s="2">
        <v>7</v>
      </c>
      <c r="P596" s="2">
        <v>10</v>
      </c>
    </row>
    <row r="597" spans="1:16" x14ac:dyDescent="0.3">
      <c r="A597" t="s">
        <v>1223</v>
      </c>
      <c r="B597" t="s">
        <v>83</v>
      </c>
      <c r="C597" t="s">
        <v>29</v>
      </c>
      <c r="D597" s="1">
        <v>1886504</v>
      </c>
      <c r="E597" s="1">
        <v>7</v>
      </c>
      <c r="F597">
        <v>6</v>
      </c>
      <c r="G597">
        <v>4</v>
      </c>
      <c r="J597" s="2" t="str">
        <v>RESP-100591</v>
      </c>
      <c r="K597" s="2" t="str">
        <v>Manufacturing</v>
      </c>
      <c r="L597" s="2" t="str">
        <v>501-1000</v>
      </c>
      <c r="M597" s="2">
        <v>3474290</v>
      </c>
      <c r="N597" s="2">
        <v>7</v>
      </c>
      <c r="O597" s="2">
        <v>5</v>
      </c>
      <c r="P597" s="2">
        <v>6</v>
      </c>
    </row>
    <row r="598" spans="1:16" x14ac:dyDescent="0.3">
      <c r="A598" t="s">
        <v>1225</v>
      </c>
      <c r="B598" t="s">
        <v>56</v>
      </c>
      <c r="C598" t="s">
        <v>23</v>
      </c>
      <c r="D598" s="1">
        <v>31059011</v>
      </c>
      <c r="E598" s="1">
        <v>7</v>
      </c>
      <c r="F598">
        <v>6</v>
      </c>
      <c r="G598">
        <v>6</v>
      </c>
      <c r="J598" s="2" t="str">
        <v>RESP-100592</v>
      </c>
      <c r="K598" s="2" t="str">
        <v>Manufacturing</v>
      </c>
      <c r="L598" s="2" t="str">
        <v>51-200</v>
      </c>
      <c r="M598" s="2">
        <v>9255171</v>
      </c>
      <c r="N598" s="2">
        <v>5</v>
      </c>
      <c r="O598" s="2">
        <v>7</v>
      </c>
      <c r="P598" s="2">
        <v>2</v>
      </c>
    </row>
    <row r="599" spans="1:16" x14ac:dyDescent="0.3">
      <c r="A599" t="s">
        <v>1227</v>
      </c>
      <c r="B599" t="s">
        <v>83</v>
      </c>
      <c r="C599" t="s">
        <v>17</v>
      </c>
      <c r="D599" s="1">
        <v>10448470</v>
      </c>
      <c r="E599" s="1">
        <v>7</v>
      </c>
      <c r="F599">
        <v>5</v>
      </c>
      <c r="G599">
        <v>6</v>
      </c>
      <c r="J599" s="2" t="str">
        <v>RESP-100593</v>
      </c>
      <c r="K599" s="2" t="str">
        <v>Telecommunications</v>
      </c>
      <c r="L599" s="2" t="str">
        <v>51-200</v>
      </c>
      <c r="M599" s="2">
        <v>13544747</v>
      </c>
      <c r="N599" s="2">
        <v>5</v>
      </c>
      <c r="O599" s="2">
        <v>3</v>
      </c>
      <c r="P599" s="2">
        <v>2</v>
      </c>
    </row>
    <row r="600" spans="1:16" x14ac:dyDescent="0.3">
      <c r="A600" t="s">
        <v>1229</v>
      </c>
      <c r="B600" t="s">
        <v>56</v>
      </c>
      <c r="C600" t="s">
        <v>37</v>
      </c>
      <c r="D600" s="1">
        <v>15193348</v>
      </c>
      <c r="E600" s="1">
        <v>5</v>
      </c>
      <c r="F600">
        <v>7</v>
      </c>
      <c r="G600">
        <v>5</v>
      </c>
      <c r="J600" s="2" t="str">
        <v>RESP-100594</v>
      </c>
      <c r="K600" s="2" t="str">
        <v>Consulting</v>
      </c>
      <c r="L600" s="2" t="str">
        <v>1-50</v>
      </c>
      <c r="M600" s="2">
        <v>16250093</v>
      </c>
      <c r="N600" s="2">
        <v>3</v>
      </c>
      <c r="O600" s="2">
        <v>2</v>
      </c>
      <c r="P600" s="2">
        <v>5</v>
      </c>
    </row>
    <row r="601" spans="1:16" x14ac:dyDescent="0.3">
      <c r="A601" t="s">
        <v>1231</v>
      </c>
      <c r="B601" t="s">
        <v>16</v>
      </c>
      <c r="C601" t="s">
        <v>48</v>
      </c>
      <c r="D601" s="1">
        <v>6808470</v>
      </c>
      <c r="E601" s="1">
        <v>10</v>
      </c>
      <c r="F601">
        <v>10</v>
      </c>
      <c r="G601">
        <v>10</v>
      </c>
      <c r="J601" s="2" t="str">
        <v>RESP-100595</v>
      </c>
      <c r="K601" s="2" t="str">
        <v>Energy</v>
      </c>
      <c r="L601" s="2" t="str">
        <v>201-500</v>
      </c>
      <c r="M601" s="2">
        <v>6488574</v>
      </c>
      <c r="N601" s="2">
        <v>4</v>
      </c>
      <c r="O601" s="2">
        <v>4</v>
      </c>
      <c r="P601" s="2">
        <v>6</v>
      </c>
    </row>
    <row r="602" spans="1:16" x14ac:dyDescent="0.3">
      <c r="A602" t="s">
        <v>1233</v>
      </c>
      <c r="B602" t="s">
        <v>104</v>
      </c>
      <c r="C602" t="s">
        <v>23</v>
      </c>
      <c r="D602" s="1">
        <v>2598321</v>
      </c>
      <c r="E602" s="1">
        <v>3</v>
      </c>
      <c r="F602">
        <v>5</v>
      </c>
      <c r="G602">
        <v>6</v>
      </c>
      <c r="J602" s="2" t="str">
        <v>RESP-100596</v>
      </c>
      <c r="K602" s="2" t="str">
        <v>Energy</v>
      </c>
      <c r="L602" s="2" t="str">
        <v>501-1000</v>
      </c>
      <c r="M602" s="2">
        <v>1886504</v>
      </c>
      <c r="N602" s="2">
        <v>7</v>
      </c>
      <c r="O602" s="2">
        <v>6</v>
      </c>
      <c r="P602" s="2">
        <v>4</v>
      </c>
    </row>
    <row r="603" spans="1:16" x14ac:dyDescent="0.3">
      <c r="A603" t="s">
        <v>1235</v>
      </c>
      <c r="B603" t="s">
        <v>28</v>
      </c>
      <c r="C603" t="s">
        <v>48</v>
      </c>
      <c r="D603" s="1">
        <v>2606752</v>
      </c>
      <c r="E603" s="1">
        <v>7</v>
      </c>
      <c r="F603">
        <v>6</v>
      </c>
      <c r="G603">
        <v>7</v>
      </c>
      <c r="J603" s="2" t="str">
        <v>RESP-100597</v>
      </c>
      <c r="K603" s="2" t="str">
        <v>Retail</v>
      </c>
      <c r="L603" s="2" t="str">
        <v>1000+</v>
      </c>
      <c r="M603" s="2">
        <v>31059011</v>
      </c>
      <c r="N603" s="2">
        <v>7</v>
      </c>
      <c r="O603" s="2">
        <v>6</v>
      </c>
      <c r="P603" s="2">
        <v>6</v>
      </c>
    </row>
    <row r="604" spans="1:16" x14ac:dyDescent="0.3">
      <c r="A604" t="s">
        <v>1236</v>
      </c>
      <c r="B604" t="s">
        <v>34</v>
      </c>
      <c r="C604" t="s">
        <v>48</v>
      </c>
      <c r="D604" s="1">
        <v>17442107</v>
      </c>
      <c r="E604" s="1">
        <v>8</v>
      </c>
      <c r="F604">
        <v>8</v>
      </c>
      <c r="G604">
        <v>9</v>
      </c>
      <c r="J604" s="2" t="str">
        <v>RESP-100598</v>
      </c>
      <c r="K604" s="2" t="str">
        <v>Energy</v>
      </c>
      <c r="L604" s="2" t="str">
        <v>1-50</v>
      </c>
      <c r="M604" s="2">
        <v>10448470</v>
      </c>
      <c r="N604" s="2">
        <v>7</v>
      </c>
      <c r="O604" s="2">
        <v>5</v>
      </c>
      <c r="P604" s="2">
        <v>6</v>
      </c>
    </row>
    <row r="605" spans="1:16" x14ac:dyDescent="0.3">
      <c r="A605" t="s">
        <v>1238</v>
      </c>
      <c r="B605" t="s">
        <v>28</v>
      </c>
      <c r="C605" t="s">
        <v>17</v>
      </c>
      <c r="D605" s="1">
        <v>11045589</v>
      </c>
      <c r="E605" s="1">
        <v>10</v>
      </c>
      <c r="F605">
        <v>10</v>
      </c>
      <c r="G605">
        <v>8</v>
      </c>
      <c r="J605" s="2" t="str">
        <v>RESP-100599</v>
      </c>
      <c r="K605" s="2" t="str">
        <v>Retail</v>
      </c>
      <c r="L605" s="2" t="str">
        <v>201-500</v>
      </c>
      <c r="M605" s="2">
        <v>15193348</v>
      </c>
      <c r="N605" s="2">
        <v>5</v>
      </c>
      <c r="O605" s="2">
        <v>7</v>
      </c>
      <c r="P605" s="2">
        <v>5</v>
      </c>
    </row>
    <row r="606" spans="1:16" x14ac:dyDescent="0.3">
      <c r="A606" t="s">
        <v>1240</v>
      </c>
      <c r="B606" t="s">
        <v>28</v>
      </c>
      <c r="C606" t="s">
        <v>29</v>
      </c>
      <c r="D606" s="1">
        <v>6728460</v>
      </c>
      <c r="E606" s="1">
        <v>5</v>
      </c>
      <c r="F606">
        <v>3</v>
      </c>
      <c r="G606">
        <v>8</v>
      </c>
      <c r="J606" s="2" t="str">
        <v>RESP-100600</v>
      </c>
      <c r="K606" s="2" t="str">
        <v>Healthcare</v>
      </c>
      <c r="L606" s="2" t="str">
        <v>51-200</v>
      </c>
      <c r="M606" s="2">
        <v>6808470</v>
      </c>
      <c r="N606" s="2">
        <v>10</v>
      </c>
      <c r="O606" s="2">
        <v>10</v>
      </c>
      <c r="P606" s="2">
        <v>10</v>
      </c>
    </row>
    <row r="607" spans="1:16" x14ac:dyDescent="0.3">
      <c r="A607" t="s">
        <v>1242</v>
      </c>
      <c r="B607" t="s">
        <v>104</v>
      </c>
      <c r="C607" t="s">
        <v>29</v>
      </c>
      <c r="D607" s="1">
        <v>12845997</v>
      </c>
      <c r="E607" s="1">
        <v>6</v>
      </c>
      <c r="F607">
        <v>8</v>
      </c>
      <c r="G607">
        <v>9</v>
      </c>
      <c r="J607" s="2" t="str">
        <v>RESP-100601</v>
      </c>
      <c r="K607" s="2" t="str">
        <v>Consulting</v>
      </c>
      <c r="L607" s="2" t="str">
        <v>1000+</v>
      </c>
      <c r="M607" s="2">
        <v>2598321</v>
      </c>
      <c r="N607" s="2">
        <v>3</v>
      </c>
      <c r="O607" s="2">
        <v>5</v>
      </c>
      <c r="P607" s="2">
        <v>6</v>
      </c>
    </row>
    <row r="608" spans="1:16" x14ac:dyDescent="0.3">
      <c r="A608" t="s">
        <v>1244</v>
      </c>
      <c r="B608" t="s">
        <v>104</v>
      </c>
      <c r="C608" t="s">
        <v>29</v>
      </c>
      <c r="D608" s="1">
        <v>7260234</v>
      </c>
      <c r="E608" s="1">
        <v>7</v>
      </c>
      <c r="F608">
        <v>8</v>
      </c>
      <c r="G608">
        <v>8</v>
      </c>
      <c r="J608" s="2" t="str">
        <v>RESP-100602</v>
      </c>
      <c r="K608" s="2" t="str">
        <v>Finance</v>
      </c>
      <c r="L608" s="2" t="str">
        <v>51-200</v>
      </c>
      <c r="M608" s="2">
        <v>2606752</v>
      </c>
      <c r="N608" s="2">
        <v>7</v>
      </c>
      <c r="O608" s="2">
        <v>6</v>
      </c>
      <c r="P608" s="2">
        <v>7</v>
      </c>
    </row>
    <row r="609" spans="1:16" x14ac:dyDescent="0.3">
      <c r="A609" t="s">
        <v>1246</v>
      </c>
      <c r="B609" t="s">
        <v>56</v>
      </c>
      <c r="C609" t="s">
        <v>23</v>
      </c>
      <c r="D609" s="1">
        <v>4472627</v>
      </c>
      <c r="E609" s="1">
        <v>7</v>
      </c>
      <c r="F609">
        <v>5</v>
      </c>
      <c r="G609">
        <v>10</v>
      </c>
      <c r="J609" s="2" t="str">
        <v>RESP-100603</v>
      </c>
      <c r="K609" s="2" t="str">
        <v>Technology</v>
      </c>
      <c r="L609" s="2" t="str">
        <v>51-200</v>
      </c>
      <c r="M609" s="2">
        <v>17442107</v>
      </c>
      <c r="N609" s="2">
        <v>8</v>
      </c>
      <c r="O609" s="2">
        <v>8</v>
      </c>
      <c r="P609" s="2">
        <v>9</v>
      </c>
    </row>
    <row r="610" spans="1:16" x14ac:dyDescent="0.3">
      <c r="A610" t="s">
        <v>1248</v>
      </c>
      <c r="B610" t="s">
        <v>47</v>
      </c>
      <c r="C610" t="s">
        <v>23</v>
      </c>
      <c r="D610" s="1">
        <v>15152257</v>
      </c>
      <c r="E610" s="1">
        <v>9</v>
      </c>
      <c r="F610">
        <v>7</v>
      </c>
      <c r="G610">
        <v>10</v>
      </c>
      <c r="J610" s="2" t="str">
        <v>RESP-100604</v>
      </c>
      <c r="K610" s="2" t="str">
        <v>Finance</v>
      </c>
      <c r="L610" s="2" t="str">
        <v>1-50</v>
      </c>
      <c r="M610" s="2">
        <v>11045589</v>
      </c>
      <c r="N610" s="2">
        <v>10</v>
      </c>
      <c r="O610" s="2">
        <v>10</v>
      </c>
      <c r="P610" s="2">
        <v>8</v>
      </c>
    </row>
    <row r="611" spans="1:16" x14ac:dyDescent="0.3">
      <c r="A611" t="s">
        <v>1250</v>
      </c>
      <c r="B611" t="s">
        <v>83</v>
      </c>
      <c r="C611" t="s">
        <v>29</v>
      </c>
      <c r="D611" s="1">
        <v>42345629</v>
      </c>
      <c r="E611" s="1">
        <v>8</v>
      </c>
      <c r="F611">
        <v>6</v>
      </c>
      <c r="G611">
        <v>8</v>
      </c>
      <c r="J611" s="2" t="str">
        <v>RESP-100605</v>
      </c>
      <c r="K611" s="2" t="str">
        <v>Finance</v>
      </c>
      <c r="L611" s="2" t="str">
        <v>501-1000</v>
      </c>
      <c r="M611" s="2">
        <v>6728460</v>
      </c>
      <c r="N611" s="2">
        <v>5</v>
      </c>
      <c r="O611" s="2">
        <v>3</v>
      </c>
      <c r="P611" s="2">
        <v>8</v>
      </c>
    </row>
    <row r="612" spans="1:16" x14ac:dyDescent="0.3">
      <c r="A612" t="s">
        <v>1252</v>
      </c>
      <c r="B612" t="s">
        <v>56</v>
      </c>
      <c r="C612" t="s">
        <v>17</v>
      </c>
      <c r="D612" s="1">
        <v>22088758</v>
      </c>
      <c r="E612" s="1">
        <v>7</v>
      </c>
      <c r="F612">
        <v>5</v>
      </c>
      <c r="G612">
        <v>4</v>
      </c>
      <c r="J612" s="2" t="str">
        <v>RESP-100606</v>
      </c>
      <c r="K612" s="2" t="str">
        <v>Consulting</v>
      </c>
      <c r="L612" s="2" t="str">
        <v>501-1000</v>
      </c>
      <c r="M612" s="2">
        <v>12845997</v>
      </c>
      <c r="N612" s="2">
        <v>6</v>
      </c>
      <c r="O612" s="2">
        <v>8</v>
      </c>
      <c r="P612" s="2">
        <v>9</v>
      </c>
    </row>
    <row r="613" spans="1:16" x14ac:dyDescent="0.3">
      <c r="A613" t="s">
        <v>1254</v>
      </c>
      <c r="B613" t="s">
        <v>83</v>
      </c>
      <c r="C613" t="s">
        <v>48</v>
      </c>
      <c r="D613" s="1">
        <v>14308617</v>
      </c>
      <c r="E613" s="1">
        <v>4</v>
      </c>
      <c r="F613">
        <v>2</v>
      </c>
      <c r="G613">
        <v>2</v>
      </c>
      <c r="J613" s="2" t="str">
        <v>RESP-100607</v>
      </c>
      <c r="K613" s="2" t="str">
        <v>Consulting</v>
      </c>
      <c r="L613" s="2" t="str">
        <v>501-1000</v>
      </c>
      <c r="M613" s="2">
        <v>7260234</v>
      </c>
      <c r="N613" s="2">
        <v>7</v>
      </c>
      <c r="O613" s="2">
        <v>8</v>
      </c>
      <c r="P613" s="2">
        <v>8</v>
      </c>
    </row>
    <row r="614" spans="1:16" x14ac:dyDescent="0.3">
      <c r="A614" t="s">
        <v>1256</v>
      </c>
      <c r="B614" t="s">
        <v>22</v>
      </c>
      <c r="C614" t="s">
        <v>23</v>
      </c>
      <c r="D614" s="1">
        <v>1872699</v>
      </c>
      <c r="E614" s="1">
        <v>6</v>
      </c>
      <c r="F614">
        <v>5</v>
      </c>
      <c r="G614">
        <v>3</v>
      </c>
      <c r="J614" s="2" t="str">
        <v>RESP-100608</v>
      </c>
      <c r="K614" s="2" t="str">
        <v>Retail</v>
      </c>
      <c r="L614" s="2" t="str">
        <v>1000+</v>
      </c>
      <c r="M614" s="2">
        <v>4472627</v>
      </c>
      <c r="N614" s="2">
        <v>7</v>
      </c>
      <c r="O614" s="2">
        <v>5</v>
      </c>
      <c r="P614" s="2">
        <v>10</v>
      </c>
    </row>
    <row r="615" spans="1:16" x14ac:dyDescent="0.3">
      <c r="A615" t="s">
        <v>1258</v>
      </c>
      <c r="B615" t="s">
        <v>47</v>
      </c>
      <c r="C615" t="s">
        <v>17</v>
      </c>
      <c r="D615" s="1">
        <v>17694555</v>
      </c>
      <c r="E615" s="1">
        <v>5</v>
      </c>
      <c r="F615">
        <v>5</v>
      </c>
      <c r="G615">
        <v>6</v>
      </c>
      <c r="J615" s="2" t="str">
        <v>RESP-100609</v>
      </c>
      <c r="K615" s="2" t="str">
        <v>Telecommunications</v>
      </c>
      <c r="L615" s="2" t="str">
        <v>1000+</v>
      </c>
      <c r="M615" s="2">
        <v>15152257</v>
      </c>
      <c r="N615" s="2">
        <v>9</v>
      </c>
      <c r="O615" s="2">
        <v>7</v>
      </c>
      <c r="P615" s="2">
        <v>10</v>
      </c>
    </row>
    <row r="616" spans="1:16" x14ac:dyDescent="0.3">
      <c r="A616" t="s">
        <v>1260</v>
      </c>
      <c r="B616" t="s">
        <v>104</v>
      </c>
      <c r="C616" t="s">
        <v>29</v>
      </c>
      <c r="D616" s="1">
        <v>5723741</v>
      </c>
      <c r="E616" s="1">
        <v>4</v>
      </c>
      <c r="F616">
        <v>6</v>
      </c>
      <c r="G616">
        <v>1</v>
      </c>
      <c r="J616" s="2" t="str">
        <v>RESP-100610</v>
      </c>
      <c r="K616" s="2" t="str">
        <v>Energy</v>
      </c>
      <c r="L616" s="2" t="str">
        <v>501-1000</v>
      </c>
      <c r="M616" s="2">
        <v>42345629</v>
      </c>
      <c r="N616" s="2">
        <v>8</v>
      </c>
      <c r="O616" s="2">
        <v>6</v>
      </c>
      <c r="P616" s="2">
        <v>8</v>
      </c>
    </row>
    <row r="617" spans="1:16" x14ac:dyDescent="0.3">
      <c r="A617" t="s">
        <v>1262</v>
      </c>
      <c r="B617" t="s">
        <v>34</v>
      </c>
      <c r="C617" t="s">
        <v>29</v>
      </c>
      <c r="D617" s="1">
        <v>7290447</v>
      </c>
      <c r="E617" s="1">
        <v>8</v>
      </c>
      <c r="F617">
        <v>10</v>
      </c>
      <c r="G617">
        <v>10</v>
      </c>
      <c r="J617" s="2" t="str">
        <v>RESP-100611</v>
      </c>
      <c r="K617" s="2" t="str">
        <v>Retail</v>
      </c>
      <c r="L617" s="2" t="str">
        <v>1-50</v>
      </c>
      <c r="M617" s="2">
        <v>22088758</v>
      </c>
      <c r="N617" s="2">
        <v>7</v>
      </c>
      <c r="O617" s="2">
        <v>5</v>
      </c>
      <c r="P617" s="2">
        <v>4</v>
      </c>
    </row>
    <row r="618" spans="1:16" x14ac:dyDescent="0.3">
      <c r="A618" t="s">
        <v>1264</v>
      </c>
      <c r="B618" t="s">
        <v>22</v>
      </c>
      <c r="C618" t="s">
        <v>23</v>
      </c>
      <c r="D618" s="1">
        <v>40791939</v>
      </c>
      <c r="E618" s="1">
        <v>10</v>
      </c>
      <c r="F618">
        <v>10</v>
      </c>
      <c r="G618">
        <v>10</v>
      </c>
      <c r="J618" s="2" t="str">
        <v>RESP-100612</v>
      </c>
      <c r="K618" s="2" t="str">
        <v>Energy</v>
      </c>
      <c r="L618" s="2" t="str">
        <v>51-200</v>
      </c>
      <c r="M618" s="2">
        <v>14308617</v>
      </c>
      <c r="N618" s="2">
        <v>4</v>
      </c>
      <c r="O618" s="2">
        <v>2</v>
      </c>
      <c r="P618" s="2">
        <v>2</v>
      </c>
    </row>
    <row r="619" spans="1:16" x14ac:dyDescent="0.3">
      <c r="A619" t="s">
        <v>1266</v>
      </c>
      <c r="B619" t="s">
        <v>56</v>
      </c>
      <c r="C619" t="s">
        <v>29</v>
      </c>
      <c r="D619" s="1">
        <v>68657250</v>
      </c>
      <c r="E619" s="1">
        <v>8</v>
      </c>
      <c r="F619">
        <v>10</v>
      </c>
      <c r="G619">
        <v>8</v>
      </c>
      <c r="J619" s="2" t="str">
        <v>RESP-100613</v>
      </c>
      <c r="K619" s="2" t="str">
        <v>Manufacturing</v>
      </c>
      <c r="L619" s="2" t="str">
        <v>1000+</v>
      </c>
      <c r="M619" s="2">
        <v>1872699</v>
      </c>
      <c r="N619" s="2">
        <v>6</v>
      </c>
      <c r="O619" s="2">
        <v>5</v>
      </c>
      <c r="P619" s="2">
        <v>3</v>
      </c>
    </row>
    <row r="620" spans="1:16" x14ac:dyDescent="0.3">
      <c r="A620" t="s">
        <v>1267</v>
      </c>
      <c r="B620" t="s">
        <v>22</v>
      </c>
      <c r="C620" t="s">
        <v>29</v>
      </c>
      <c r="D620" s="1">
        <v>19762159</v>
      </c>
      <c r="E620" s="1">
        <v>6</v>
      </c>
      <c r="F620">
        <v>6</v>
      </c>
      <c r="G620">
        <v>7</v>
      </c>
      <c r="J620" s="2" t="str">
        <v>RESP-100614</v>
      </c>
      <c r="K620" s="2" t="str">
        <v>Telecommunications</v>
      </c>
      <c r="L620" s="2" t="str">
        <v>1-50</v>
      </c>
      <c r="M620" s="2">
        <v>17694555</v>
      </c>
      <c r="N620" s="2">
        <v>5</v>
      </c>
      <c r="O620" s="2">
        <v>5</v>
      </c>
      <c r="P620" s="2">
        <v>6</v>
      </c>
    </row>
    <row r="621" spans="1:16" x14ac:dyDescent="0.3">
      <c r="A621" t="s">
        <v>1269</v>
      </c>
      <c r="B621" t="s">
        <v>47</v>
      </c>
      <c r="C621" t="s">
        <v>29</v>
      </c>
      <c r="D621" s="1">
        <v>35525562</v>
      </c>
      <c r="E621" s="1">
        <v>6</v>
      </c>
      <c r="F621">
        <v>4</v>
      </c>
      <c r="G621">
        <v>6</v>
      </c>
      <c r="J621" s="2" t="str">
        <v>RESP-100615</v>
      </c>
      <c r="K621" s="2" t="str">
        <v>Consulting</v>
      </c>
      <c r="L621" s="2" t="str">
        <v>501-1000</v>
      </c>
      <c r="M621" s="2">
        <v>5723741</v>
      </c>
      <c r="N621" s="2">
        <v>4</v>
      </c>
      <c r="O621" s="2">
        <v>6</v>
      </c>
      <c r="P621" s="2">
        <v>1</v>
      </c>
    </row>
    <row r="622" spans="1:16" x14ac:dyDescent="0.3">
      <c r="A622" t="s">
        <v>1271</v>
      </c>
      <c r="B622" t="s">
        <v>28</v>
      </c>
      <c r="C622" t="s">
        <v>17</v>
      </c>
      <c r="D622" s="1">
        <v>2383747</v>
      </c>
      <c r="E622" s="1">
        <v>3</v>
      </c>
      <c r="F622">
        <v>4</v>
      </c>
      <c r="G622">
        <v>6</v>
      </c>
      <c r="J622" s="2" t="str">
        <v>RESP-100616</v>
      </c>
      <c r="K622" s="2" t="str">
        <v>Technology</v>
      </c>
      <c r="L622" s="2" t="str">
        <v>501-1000</v>
      </c>
      <c r="M622" s="2">
        <v>7290447</v>
      </c>
      <c r="N622" s="2">
        <v>8</v>
      </c>
      <c r="O622" s="2">
        <v>10</v>
      </c>
      <c r="P622" s="2">
        <v>10</v>
      </c>
    </row>
    <row r="623" spans="1:16" x14ac:dyDescent="0.3">
      <c r="A623" t="s">
        <v>1273</v>
      </c>
      <c r="B623" t="s">
        <v>22</v>
      </c>
      <c r="C623" t="s">
        <v>48</v>
      </c>
      <c r="D623" s="1">
        <v>4469837</v>
      </c>
      <c r="E623" s="1">
        <v>9</v>
      </c>
      <c r="F623">
        <v>9</v>
      </c>
      <c r="G623">
        <v>10</v>
      </c>
      <c r="J623" s="2" t="str">
        <v>RESP-100617</v>
      </c>
      <c r="K623" s="2" t="str">
        <v>Manufacturing</v>
      </c>
      <c r="L623" s="2" t="str">
        <v>1000+</v>
      </c>
      <c r="M623" s="2">
        <v>40791939</v>
      </c>
      <c r="N623" s="2">
        <v>10</v>
      </c>
      <c r="O623" s="2">
        <v>10</v>
      </c>
      <c r="P623" s="2">
        <v>10</v>
      </c>
    </row>
    <row r="624" spans="1:16" x14ac:dyDescent="0.3">
      <c r="A624" t="s">
        <v>1275</v>
      </c>
      <c r="B624" t="s">
        <v>111</v>
      </c>
      <c r="C624" t="s">
        <v>23</v>
      </c>
      <c r="D624" s="1">
        <v>11716543</v>
      </c>
      <c r="E624" s="1">
        <v>6</v>
      </c>
      <c r="F624">
        <v>7</v>
      </c>
      <c r="G624">
        <v>4</v>
      </c>
      <c r="J624" s="2" t="str">
        <v>RESP-100618</v>
      </c>
      <c r="K624" s="2" t="str">
        <v>Retail</v>
      </c>
      <c r="L624" s="2" t="str">
        <v>501-1000</v>
      </c>
      <c r="M624" s="2">
        <v>68657250</v>
      </c>
      <c r="N624" s="2">
        <v>8</v>
      </c>
      <c r="O624" s="2">
        <v>10</v>
      </c>
      <c r="P624" s="2">
        <v>8</v>
      </c>
    </row>
    <row r="625" spans="1:16" x14ac:dyDescent="0.3">
      <c r="A625" t="s">
        <v>1277</v>
      </c>
      <c r="B625" t="s">
        <v>56</v>
      </c>
      <c r="C625" t="s">
        <v>23</v>
      </c>
      <c r="D625" s="1">
        <v>62724651</v>
      </c>
      <c r="E625" s="1">
        <v>6</v>
      </c>
      <c r="F625">
        <v>5</v>
      </c>
      <c r="G625">
        <v>3</v>
      </c>
      <c r="J625" s="2" t="str">
        <v>RESP-100619</v>
      </c>
      <c r="K625" s="2" t="str">
        <v>Manufacturing</v>
      </c>
      <c r="L625" s="2" t="str">
        <v>501-1000</v>
      </c>
      <c r="M625" s="2">
        <v>19762159</v>
      </c>
      <c r="N625" s="2">
        <v>6</v>
      </c>
      <c r="O625" s="2">
        <v>6</v>
      </c>
      <c r="P625" s="2">
        <v>7</v>
      </c>
    </row>
    <row r="626" spans="1:16" x14ac:dyDescent="0.3">
      <c r="A626" t="s">
        <v>1279</v>
      </c>
      <c r="B626" t="s">
        <v>104</v>
      </c>
      <c r="C626" t="s">
        <v>17</v>
      </c>
      <c r="D626" s="1">
        <v>11790226</v>
      </c>
      <c r="E626" s="1">
        <v>9</v>
      </c>
      <c r="F626">
        <v>9</v>
      </c>
      <c r="G626">
        <v>10</v>
      </c>
      <c r="J626" s="2" t="str">
        <v>RESP-100620</v>
      </c>
      <c r="K626" s="2" t="str">
        <v>Telecommunications</v>
      </c>
      <c r="L626" s="2" t="str">
        <v>501-1000</v>
      </c>
      <c r="M626" s="2">
        <v>35525562</v>
      </c>
      <c r="N626" s="2">
        <v>6</v>
      </c>
      <c r="O626" s="2">
        <v>4</v>
      </c>
      <c r="P626" s="2">
        <v>6</v>
      </c>
    </row>
    <row r="627" spans="1:16" x14ac:dyDescent="0.3">
      <c r="A627" t="s">
        <v>1281</v>
      </c>
      <c r="B627" t="s">
        <v>22</v>
      </c>
      <c r="C627" t="s">
        <v>17</v>
      </c>
      <c r="D627" s="1">
        <v>42894847</v>
      </c>
      <c r="E627" s="1">
        <v>3</v>
      </c>
      <c r="F627">
        <v>4</v>
      </c>
      <c r="G627">
        <v>5</v>
      </c>
      <c r="J627" s="2" t="str">
        <v>RESP-100621</v>
      </c>
      <c r="K627" s="2" t="str">
        <v>Finance</v>
      </c>
      <c r="L627" s="2" t="str">
        <v>1-50</v>
      </c>
      <c r="M627" s="2">
        <v>2383747</v>
      </c>
      <c r="N627" s="2">
        <v>3</v>
      </c>
      <c r="O627" s="2">
        <v>4</v>
      </c>
      <c r="P627" s="2">
        <v>6</v>
      </c>
    </row>
    <row r="628" spans="1:16" x14ac:dyDescent="0.3">
      <c r="A628" t="s">
        <v>1283</v>
      </c>
      <c r="B628" t="s">
        <v>104</v>
      </c>
      <c r="C628" t="s">
        <v>17</v>
      </c>
      <c r="D628" s="1">
        <v>7734604</v>
      </c>
      <c r="E628" s="1">
        <v>10</v>
      </c>
      <c r="F628">
        <v>9</v>
      </c>
      <c r="G628">
        <v>10</v>
      </c>
      <c r="J628" s="2" t="str">
        <v>RESP-100622</v>
      </c>
      <c r="K628" s="2" t="str">
        <v>Manufacturing</v>
      </c>
      <c r="L628" s="2" t="str">
        <v>51-200</v>
      </c>
      <c r="M628" s="2">
        <v>4469837</v>
      </c>
      <c r="N628" s="2">
        <v>9</v>
      </c>
      <c r="O628" s="2">
        <v>9</v>
      </c>
      <c r="P628" s="2">
        <v>10</v>
      </c>
    </row>
    <row r="629" spans="1:16" x14ac:dyDescent="0.3">
      <c r="A629" t="s">
        <v>1285</v>
      </c>
      <c r="B629" t="s">
        <v>56</v>
      </c>
      <c r="C629" t="s">
        <v>48</v>
      </c>
      <c r="D629" s="1">
        <v>28360343</v>
      </c>
      <c r="E629" s="1">
        <v>6</v>
      </c>
      <c r="F629">
        <v>7</v>
      </c>
      <c r="G629">
        <v>9</v>
      </c>
      <c r="J629" s="2" t="str">
        <v>RESP-100623</v>
      </c>
      <c r="K629" s="2" t="str">
        <v>Unknown</v>
      </c>
      <c r="L629" s="2" t="str">
        <v>1000+</v>
      </c>
      <c r="M629" s="2">
        <v>11716543</v>
      </c>
      <c r="N629" s="2">
        <v>6</v>
      </c>
      <c r="O629" s="2">
        <v>7</v>
      </c>
      <c r="P629" s="2">
        <v>4</v>
      </c>
    </row>
    <row r="630" spans="1:16" x14ac:dyDescent="0.3">
      <c r="A630" t="s">
        <v>1287</v>
      </c>
      <c r="B630" t="s">
        <v>16</v>
      </c>
      <c r="C630" t="s">
        <v>29</v>
      </c>
      <c r="D630" s="1">
        <v>14607242</v>
      </c>
      <c r="E630" s="1">
        <v>7</v>
      </c>
      <c r="F630">
        <v>5</v>
      </c>
      <c r="G630">
        <v>6</v>
      </c>
      <c r="J630" s="2" t="str">
        <v>RESP-100624</v>
      </c>
      <c r="K630" s="2" t="str">
        <v>Retail</v>
      </c>
      <c r="L630" s="2" t="str">
        <v>1000+</v>
      </c>
      <c r="M630" s="2">
        <v>62724651</v>
      </c>
      <c r="N630" s="2">
        <v>6</v>
      </c>
      <c r="O630" s="2">
        <v>5</v>
      </c>
      <c r="P630" s="2">
        <v>3</v>
      </c>
    </row>
    <row r="631" spans="1:16" x14ac:dyDescent="0.3">
      <c r="A631" t="s">
        <v>1289</v>
      </c>
      <c r="B631" t="s">
        <v>104</v>
      </c>
      <c r="C631" t="s">
        <v>17</v>
      </c>
      <c r="D631" s="1">
        <v>9183335</v>
      </c>
      <c r="E631" s="1">
        <v>8</v>
      </c>
      <c r="F631">
        <v>6</v>
      </c>
      <c r="G631">
        <v>8</v>
      </c>
      <c r="J631" s="2" t="str">
        <v>RESP-100625</v>
      </c>
      <c r="K631" s="2" t="str">
        <v>Consulting</v>
      </c>
      <c r="L631" s="2" t="str">
        <v>1-50</v>
      </c>
      <c r="M631" s="2">
        <v>11790226</v>
      </c>
      <c r="N631" s="2">
        <v>9</v>
      </c>
      <c r="O631" s="2">
        <v>9</v>
      </c>
      <c r="P631" s="2">
        <v>10</v>
      </c>
    </row>
    <row r="632" spans="1:16" x14ac:dyDescent="0.3">
      <c r="A632" t="s">
        <v>1291</v>
      </c>
      <c r="B632" t="s">
        <v>47</v>
      </c>
      <c r="C632" t="s">
        <v>29</v>
      </c>
      <c r="D632" s="1">
        <v>9878916</v>
      </c>
      <c r="E632" s="1">
        <v>6</v>
      </c>
      <c r="F632">
        <v>8</v>
      </c>
      <c r="G632">
        <v>3</v>
      </c>
      <c r="J632" s="2" t="str">
        <v>RESP-100626</v>
      </c>
      <c r="K632" s="2" t="str">
        <v>Manufacturing</v>
      </c>
      <c r="L632" s="2" t="str">
        <v>1-50</v>
      </c>
      <c r="M632" s="2">
        <v>42894847</v>
      </c>
      <c r="N632" s="2">
        <v>3</v>
      </c>
      <c r="O632" s="2">
        <v>4</v>
      </c>
      <c r="P632" s="2">
        <v>5</v>
      </c>
    </row>
    <row r="633" spans="1:16" x14ac:dyDescent="0.3">
      <c r="A633" t="s">
        <v>1293</v>
      </c>
      <c r="B633" t="s">
        <v>34</v>
      </c>
      <c r="C633" t="s">
        <v>23</v>
      </c>
      <c r="D633" s="1">
        <v>27506609</v>
      </c>
      <c r="E633" s="1">
        <v>6</v>
      </c>
      <c r="F633">
        <v>4</v>
      </c>
      <c r="G633">
        <v>8</v>
      </c>
      <c r="J633" s="2" t="str">
        <v>RESP-100627</v>
      </c>
      <c r="K633" s="2" t="str">
        <v>Consulting</v>
      </c>
      <c r="L633" s="2" t="str">
        <v>1-50</v>
      </c>
      <c r="M633" s="2">
        <v>7734604</v>
      </c>
      <c r="N633" s="2">
        <v>10</v>
      </c>
      <c r="O633" s="2">
        <v>9</v>
      </c>
      <c r="P633" s="2">
        <v>10</v>
      </c>
    </row>
    <row r="634" spans="1:16" x14ac:dyDescent="0.3">
      <c r="A634" t="s">
        <v>1295</v>
      </c>
      <c r="B634" t="s">
        <v>47</v>
      </c>
      <c r="C634" t="s">
        <v>48</v>
      </c>
      <c r="D634" s="1">
        <v>10280136</v>
      </c>
      <c r="E634" s="1">
        <v>6</v>
      </c>
      <c r="F634">
        <v>5</v>
      </c>
      <c r="G634">
        <v>4</v>
      </c>
      <c r="J634" s="2" t="str">
        <v>RESP-100628</v>
      </c>
      <c r="K634" s="2" t="str">
        <v>Retail</v>
      </c>
      <c r="L634" s="2" t="str">
        <v>51-200</v>
      </c>
      <c r="M634" s="2">
        <v>28360343</v>
      </c>
      <c r="N634" s="2">
        <v>6</v>
      </c>
      <c r="O634" s="2">
        <v>7</v>
      </c>
      <c r="P634" s="2">
        <v>9</v>
      </c>
    </row>
    <row r="635" spans="1:16" x14ac:dyDescent="0.3">
      <c r="A635" t="s">
        <v>1297</v>
      </c>
      <c r="B635" t="s">
        <v>47</v>
      </c>
      <c r="C635" t="s">
        <v>37</v>
      </c>
      <c r="D635" s="1">
        <v>13188992</v>
      </c>
      <c r="E635" s="1">
        <v>9</v>
      </c>
      <c r="F635">
        <v>9</v>
      </c>
      <c r="G635">
        <v>9</v>
      </c>
      <c r="J635" s="2" t="str">
        <v>RESP-100629</v>
      </c>
      <c r="K635" s="2" t="str">
        <v>Healthcare</v>
      </c>
      <c r="L635" s="2" t="str">
        <v>501-1000</v>
      </c>
      <c r="M635" s="2">
        <v>14607242</v>
      </c>
      <c r="N635" s="2">
        <v>7</v>
      </c>
      <c r="O635" s="2">
        <v>5</v>
      </c>
      <c r="P635" s="2">
        <v>6</v>
      </c>
    </row>
    <row r="636" spans="1:16" x14ac:dyDescent="0.3">
      <c r="A636" t="s">
        <v>1299</v>
      </c>
      <c r="B636" t="s">
        <v>83</v>
      </c>
      <c r="C636" t="s">
        <v>48</v>
      </c>
      <c r="D636" s="1">
        <v>4297230</v>
      </c>
      <c r="E636" s="1">
        <v>7</v>
      </c>
      <c r="F636">
        <v>6</v>
      </c>
      <c r="G636">
        <v>7</v>
      </c>
      <c r="J636" s="2" t="str">
        <v>RESP-100630</v>
      </c>
      <c r="K636" s="2" t="str">
        <v>Consulting</v>
      </c>
      <c r="L636" s="2" t="str">
        <v>1-50</v>
      </c>
      <c r="M636" s="2">
        <v>9183335</v>
      </c>
      <c r="N636" s="2">
        <v>8</v>
      </c>
      <c r="O636" s="2">
        <v>6</v>
      </c>
      <c r="P636" s="2">
        <v>8</v>
      </c>
    </row>
    <row r="637" spans="1:16" x14ac:dyDescent="0.3">
      <c r="A637" t="s">
        <v>1301</v>
      </c>
      <c r="B637" t="s">
        <v>83</v>
      </c>
      <c r="C637" t="s">
        <v>48</v>
      </c>
      <c r="D637" s="1">
        <v>28360343</v>
      </c>
      <c r="E637" s="1">
        <v>4</v>
      </c>
      <c r="F637">
        <v>5</v>
      </c>
      <c r="G637">
        <v>4</v>
      </c>
      <c r="J637" s="2" t="str">
        <v>RESP-100631</v>
      </c>
      <c r="K637" s="2" t="str">
        <v>Telecommunications</v>
      </c>
      <c r="L637" s="2" t="str">
        <v>501-1000</v>
      </c>
      <c r="M637" s="2">
        <v>9878916</v>
      </c>
      <c r="N637" s="2">
        <v>6</v>
      </c>
      <c r="O637" s="2">
        <v>8</v>
      </c>
      <c r="P637" s="2">
        <v>3</v>
      </c>
    </row>
    <row r="638" spans="1:16" x14ac:dyDescent="0.3">
      <c r="A638" t="s">
        <v>1303</v>
      </c>
      <c r="B638" t="s">
        <v>83</v>
      </c>
      <c r="C638" t="s">
        <v>29</v>
      </c>
      <c r="D638" s="1">
        <v>25747662</v>
      </c>
      <c r="E638" s="1">
        <v>10</v>
      </c>
      <c r="F638">
        <v>10</v>
      </c>
      <c r="G638">
        <v>9</v>
      </c>
      <c r="J638" s="2" t="str">
        <v>RESP-100632</v>
      </c>
      <c r="K638" s="2" t="str">
        <v>Technology</v>
      </c>
      <c r="L638" s="2" t="str">
        <v>1000+</v>
      </c>
      <c r="M638" s="2">
        <v>27506609</v>
      </c>
      <c r="N638" s="2">
        <v>6</v>
      </c>
      <c r="O638" s="2">
        <v>4</v>
      </c>
      <c r="P638" s="2">
        <v>8</v>
      </c>
    </row>
    <row r="639" spans="1:16" x14ac:dyDescent="0.3">
      <c r="A639" t="s">
        <v>1305</v>
      </c>
      <c r="B639" t="s">
        <v>47</v>
      </c>
      <c r="C639" t="s">
        <v>48</v>
      </c>
      <c r="D639" s="1">
        <v>6239205</v>
      </c>
      <c r="E639" s="1">
        <v>3</v>
      </c>
      <c r="F639">
        <v>5</v>
      </c>
      <c r="G639">
        <v>5</v>
      </c>
      <c r="J639" s="2" t="str">
        <v>RESP-100633</v>
      </c>
      <c r="K639" s="2" t="str">
        <v>Telecommunications</v>
      </c>
      <c r="L639" s="2" t="str">
        <v>51-200</v>
      </c>
      <c r="M639" s="2">
        <v>10280136</v>
      </c>
      <c r="N639" s="2">
        <v>6</v>
      </c>
      <c r="O639" s="2">
        <v>5</v>
      </c>
      <c r="P639" s="2">
        <v>4</v>
      </c>
    </row>
    <row r="640" spans="1:16" x14ac:dyDescent="0.3">
      <c r="A640" t="s">
        <v>1307</v>
      </c>
      <c r="B640" t="s">
        <v>28</v>
      </c>
      <c r="C640" t="s">
        <v>37</v>
      </c>
      <c r="D640" s="1">
        <v>8829649</v>
      </c>
      <c r="E640" s="1">
        <v>5</v>
      </c>
      <c r="F640">
        <v>7</v>
      </c>
      <c r="G640">
        <v>7</v>
      </c>
      <c r="J640" s="2" t="str">
        <v>RESP-100634</v>
      </c>
      <c r="K640" s="2" t="str">
        <v>Telecommunications</v>
      </c>
      <c r="L640" s="2" t="str">
        <v>201-500</v>
      </c>
      <c r="M640" s="2">
        <v>13188992</v>
      </c>
      <c r="N640" s="2">
        <v>9</v>
      </c>
      <c r="O640" s="2">
        <v>9</v>
      </c>
      <c r="P640" s="2">
        <v>9</v>
      </c>
    </row>
    <row r="641" spans="1:16" x14ac:dyDescent="0.3">
      <c r="A641" t="s">
        <v>1309</v>
      </c>
      <c r="B641" t="s">
        <v>16</v>
      </c>
      <c r="C641" t="s">
        <v>37</v>
      </c>
      <c r="D641" s="1">
        <v>4560342</v>
      </c>
      <c r="E641" s="1">
        <v>3</v>
      </c>
      <c r="F641">
        <v>3</v>
      </c>
      <c r="G641">
        <v>1</v>
      </c>
      <c r="J641" s="2" t="str">
        <v>RESP-100635</v>
      </c>
      <c r="K641" s="2" t="str">
        <v>Energy</v>
      </c>
      <c r="L641" s="2" t="str">
        <v>51-200</v>
      </c>
      <c r="M641" s="2">
        <v>4297230</v>
      </c>
      <c r="N641" s="2">
        <v>7</v>
      </c>
      <c r="O641" s="2">
        <v>6</v>
      </c>
      <c r="P641" s="2">
        <v>7</v>
      </c>
    </row>
    <row r="642" spans="1:16" x14ac:dyDescent="0.3">
      <c r="A642" t="s">
        <v>1311</v>
      </c>
      <c r="B642" t="s">
        <v>28</v>
      </c>
      <c r="C642" t="s">
        <v>48</v>
      </c>
      <c r="D642" s="1">
        <v>5398342</v>
      </c>
      <c r="E642" s="1">
        <v>7</v>
      </c>
      <c r="F642">
        <v>9</v>
      </c>
      <c r="G642">
        <v>10</v>
      </c>
      <c r="J642" s="2" t="str">
        <v>RESP-100636</v>
      </c>
      <c r="K642" s="2" t="str">
        <v>Energy</v>
      </c>
      <c r="L642" s="2" t="str">
        <v>51-200</v>
      </c>
      <c r="M642" s="2">
        <v>28360343</v>
      </c>
      <c r="N642" s="2">
        <v>4</v>
      </c>
      <c r="O642" s="2">
        <v>5</v>
      </c>
      <c r="P642" s="2">
        <v>4</v>
      </c>
    </row>
    <row r="643" spans="1:16" x14ac:dyDescent="0.3">
      <c r="A643" t="s">
        <v>1313</v>
      </c>
      <c r="B643" t="s">
        <v>28</v>
      </c>
      <c r="C643" t="s">
        <v>37</v>
      </c>
      <c r="D643" s="1">
        <v>49822690</v>
      </c>
      <c r="E643" s="1">
        <v>1</v>
      </c>
      <c r="F643">
        <v>1</v>
      </c>
      <c r="G643">
        <v>4</v>
      </c>
      <c r="J643" s="2" t="str">
        <v>RESP-100637</v>
      </c>
      <c r="K643" s="2" t="str">
        <v>Energy</v>
      </c>
      <c r="L643" s="2" t="str">
        <v>501-1000</v>
      </c>
      <c r="M643" s="2">
        <v>25747662</v>
      </c>
      <c r="N643" s="2">
        <v>10</v>
      </c>
      <c r="O643" s="2">
        <v>10</v>
      </c>
      <c r="P643" s="2">
        <v>9</v>
      </c>
    </row>
    <row r="644" spans="1:16" x14ac:dyDescent="0.3">
      <c r="A644" t="s">
        <v>1315</v>
      </c>
      <c r="B644" t="s">
        <v>16</v>
      </c>
      <c r="C644" t="s">
        <v>48</v>
      </c>
      <c r="D644" s="1">
        <v>25630526</v>
      </c>
      <c r="E644" s="1">
        <v>10</v>
      </c>
      <c r="F644">
        <v>10</v>
      </c>
      <c r="G644">
        <v>10</v>
      </c>
      <c r="J644" s="2" t="str">
        <v>RESP-100638</v>
      </c>
      <c r="K644" s="2" t="str">
        <v>Telecommunications</v>
      </c>
      <c r="L644" s="2" t="str">
        <v>51-200</v>
      </c>
      <c r="M644" s="2">
        <v>6239205</v>
      </c>
      <c r="N644" s="2">
        <v>3</v>
      </c>
      <c r="O644" s="2">
        <v>5</v>
      </c>
      <c r="P644" s="2">
        <v>5</v>
      </c>
    </row>
    <row r="645" spans="1:16" x14ac:dyDescent="0.3">
      <c r="A645" t="s">
        <v>1317</v>
      </c>
      <c r="B645" t="s">
        <v>47</v>
      </c>
      <c r="C645" t="s">
        <v>29</v>
      </c>
      <c r="D645" s="1">
        <v>272106243</v>
      </c>
      <c r="E645" s="1">
        <v>6</v>
      </c>
      <c r="F645">
        <v>6</v>
      </c>
      <c r="G645">
        <v>9</v>
      </c>
      <c r="J645" s="2" t="str">
        <v>RESP-100639</v>
      </c>
      <c r="K645" s="2" t="str">
        <v>Finance</v>
      </c>
      <c r="L645" s="2" t="str">
        <v>201-500</v>
      </c>
      <c r="M645" s="2">
        <v>8829649</v>
      </c>
      <c r="N645" s="2">
        <v>5</v>
      </c>
      <c r="O645" s="2">
        <v>7</v>
      </c>
      <c r="P645" s="2">
        <v>7</v>
      </c>
    </row>
    <row r="646" spans="1:16" x14ac:dyDescent="0.3">
      <c r="A646" t="s">
        <v>1319</v>
      </c>
      <c r="B646" t="s">
        <v>22</v>
      </c>
      <c r="C646" t="s">
        <v>29</v>
      </c>
      <c r="D646" s="1">
        <v>24825650</v>
      </c>
      <c r="E646" s="1">
        <v>3</v>
      </c>
      <c r="F646">
        <v>3</v>
      </c>
      <c r="G646">
        <v>2</v>
      </c>
      <c r="J646" s="2" t="str">
        <v>RESP-100640</v>
      </c>
      <c r="K646" s="2" t="str">
        <v>Healthcare</v>
      </c>
      <c r="L646" s="2" t="str">
        <v>201-500</v>
      </c>
      <c r="M646" s="2">
        <v>4560342</v>
      </c>
      <c r="N646" s="2">
        <v>3</v>
      </c>
      <c r="O646" s="2">
        <v>3</v>
      </c>
      <c r="P646" s="2">
        <v>1</v>
      </c>
    </row>
    <row r="647" spans="1:16" x14ac:dyDescent="0.3">
      <c r="A647" t="s">
        <v>1321</v>
      </c>
      <c r="B647" t="s">
        <v>47</v>
      </c>
      <c r="C647" t="s">
        <v>23</v>
      </c>
      <c r="D647" s="1">
        <v>20827422</v>
      </c>
      <c r="E647" s="1">
        <v>9</v>
      </c>
      <c r="F647">
        <v>8</v>
      </c>
      <c r="G647">
        <v>10</v>
      </c>
      <c r="J647" s="2" t="str">
        <v>RESP-100641</v>
      </c>
      <c r="K647" s="2" t="str">
        <v>Finance</v>
      </c>
      <c r="L647" s="2" t="str">
        <v>51-200</v>
      </c>
      <c r="M647" s="2">
        <v>5398342</v>
      </c>
      <c r="N647" s="2">
        <v>7</v>
      </c>
      <c r="O647" s="2">
        <v>9</v>
      </c>
      <c r="P647" s="2">
        <v>10</v>
      </c>
    </row>
    <row r="648" spans="1:16" x14ac:dyDescent="0.3">
      <c r="A648" t="s">
        <v>1322</v>
      </c>
      <c r="B648" t="s">
        <v>47</v>
      </c>
      <c r="C648" t="s">
        <v>37</v>
      </c>
      <c r="D648" s="1">
        <v>10174691</v>
      </c>
      <c r="E648" s="1">
        <v>6</v>
      </c>
      <c r="F648">
        <v>7</v>
      </c>
      <c r="G648">
        <v>9</v>
      </c>
      <c r="J648" s="2" t="str">
        <v>RESP-100642</v>
      </c>
      <c r="K648" s="2" t="str">
        <v>Finance</v>
      </c>
      <c r="L648" s="2" t="str">
        <v>201-500</v>
      </c>
      <c r="M648" s="2">
        <v>49822690</v>
      </c>
      <c r="N648" s="2">
        <v>1</v>
      </c>
      <c r="O648" s="2">
        <v>1</v>
      </c>
      <c r="P648" s="2">
        <v>4</v>
      </c>
    </row>
    <row r="649" spans="1:16" x14ac:dyDescent="0.3">
      <c r="A649" t="s">
        <v>1324</v>
      </c>
      <c r="B649" t="s">
        <v>56</v>
      </c>
      <c r="C649" t="s">
        <v>48</v>
      </c>
      <c r="D649" s="1">
        <v>22470994</v>
      </c>
      <c r="E649" s="1">
        <v>5</v>
      </c>
      <c r="F649">
        <v>5</v>
      </c>
      <c r="G649">
        <v>7</v>
      </c>
      <c r="J649" s="2" t="str">
        <v>RESP-100643</v>
      </c>
      <c r="K649" s="2" t="str">
        <v>Healthcare</v>
      </c>
      <c r="L649" s="2" t="str">
        <v>51-200</v>
      </c>
      <c r="M649" s="2">
        <v>25630526</v>
      </c>
      <c r="N649" s="2">
        <v>10</v>
      </c>
      <c r="O649" s="2">
        <v>10</v>
      </c>
      <c r="P649" s="2">
        <v>10</v>
      </c>
    </row>
    <row r="650" spans="1:16" x14ac:dyDescent="0.3">
      <c r="A650" t="s">
        <v>1326</v>
      </c>
      <c r="B650" t="s">
        <v>28</v>
      </c>
      <c r="C650" t="s">
        <v>23</v>
      </c>
      <c r="D650" s="1">
        <v>14025566</v>
      </c>
      <c r="E650" s="1">
        <v>6</v>
      </c>
      <c r="F650">
        <v>4</v>
      </c>
      <c r="G650">
        <v>8</v>
      </c>
      <c r="J650" s="2" t="str">
        <v>RESP-100644</v>
      </c>
      <c r="K650" s="2" t="str">
        <v>Telecommunications</v>
      </c>
      <c r="L650" s="2" t="str">
        <v>501-1000</v>
      </c>
      <c r="M650" s="2">
        <v>272106243</v>
      </c>
      <c r="N650" s="2">
        <v>6</v>
      </c>
      <c r="O650" s="2">
        <v>6</v>
      </c>
      <c r="P650" s="2">
        <v>9</v>
      </c>
    </row>
    <row r="651" spans="1:16" x14ac:dyDescent="0.3">
      <c r="A651" t="s">
        <v>1328</v>
      </c>
      <c r="B651" t="s">
        <v>28</v>
      </c>
      <c r="C651" t="s">
        <v>29</v>
      </c>
      <c r="D651" s="1">
        <v>5480023</v>
      </c>
      <c r="E651" s="1">
        <v>3</v>
      </c>
      <c r="F651">
        <v>2</v>
      </c>
      <c r="G651">
        <v>6</v>
      </c>
      <c r="J651" s="2" t="str">
        <v>RESP-100645</v>
      </c>
      <c r="K651" s="2" t="str">
        <v>Manufacturing</v>
      </c>
      <c r="L651" s="2" t="str">
        <v>501-1000</v>
      </c>
      <c r="M651" s="2">
        <v>24825650</v>
      </c>
      <c r="N651" s="2">
        <v>3</v>
      </c>
      <c r="O651" s="2">
        <v>3</v>
      </c>
      <c r="P651" s="2">
        <v>2</v>
      </c>
    </row>
    <row r="652" spans="1:16" x14ac:dyDescent="0.3">
      <c r="A652" t="s">
        <v>1330</v>
      </c>
      <c r="B652" t="s">
        <v>16</v>
      </c>
      <c r="C652" t="s">
        <v>37</v>
      </c>
      <c r="D652" s="1">
        <v>67309192</v>
      </c>
      <c r="E652" s="1">
        <v>5</v>
      </c>
      <c r="F652">
        <v>4</v>
      </c>
      <c r="G652">
        <v>6</v>
      </c>
      <c r="J652" s="2" t="str">
        <v>RESP-100646</v>
      </c>
      <c r="K652" s="2" t="str">
        <v>Telecommunications</v>
      </c>
      <c r="L652" s="2" t="str">
        <v>1000+</v>
      </c>
      <c r="M652" s="2">
        <v>20827422</v>
      </c>
      <c r="N652" s="2">
        <v>9</v>
      </c>
      <c r="O652" s="2">
        <v>8</v>
      </c>
      <c r="P652" s="2">
        <v>10</v>
      </c>
    </row>
    <row r="653" spans="1:16" x14ac:dyDescent="0.3">
      <c r="A653" t="s">
        <v>1332</v>
      </c>
      <c r="B653" t="s">
        <v>28</v>
      </c>
      <c r="C653" t="s">
        <v>37</v>
      </c>
      <c r="D653" s="1">
        <v>47421580</v>
      </c>
      <c r="E653" s="1">
        <v>2</v>
      </c>
      <c r="F653">
        <v>1</v>
      </c>
      <c r="G653">
        <v>1</v>
      </c>
      <c r="J653" s="2" t="str">
        <v>RESP-100647</v>
      </c>
      <c r="K653" s="2" t="str">
        <v>Telecommunications</v>
      </c>
      <c r="L653" s="2" t="str">
        <v>201-500</v>
      </c>
      <c r="M653" s="2">
        <v>10174691</v>
      </c>
      <c r="N653" s="2">
        <v>6</v>
      </c>
      <c r="O653" s="2">
        <v>7</v>
      </c>
      <c r="P653" s="2">
        <v>9</v>
      </c>
    </row>
    <row r="654" spans="1:16" x14ac:dyDescent="0.3">
      <c r="A654" t="s">
        <v>1334</v>
      </c>
      <c r="B654" t="s">
        <v>34</v>
      </c>
      <c r="C654" t="s">
        <v>23</v>
      </c>
      <c r="D654" s="1">
        <v>20318349</v>
      </c>
      <c r="E654" s="1">
        <v>7</v>
      </c>
      <c r="F654">
        <v>5</v>
      </c>
      <c r="G654">
        <v>5</v>
      </c>
      <c r="J654" s="2" t="str">
        <v>RESP-100648</v>
      </c>
      <c r="K654" s="2" t="str">
        <v>Retail</v>
      </c>
      <c r="L654" s="2" t="str">
        <v>51-200</v>
      </c>
      <c r="M654" s="2">
        <v>22470994</v>
      </c>
      <c r="N654" s="2">
        <v>5</v>
      </c>
      <c r="O654" s="2">
        <v>5</v>
      </c>
      <c r="P654" s="2">
        <v>7</v>
      </c>
    </row>
    <row r="655" spans="1:16" x14ac:dyDescent="0.3">
      <c r="A655" t="s">
        <v>1336</v>
      </c>
      <c r="B655" t="s">
        <v>104</v>
      </c>
      <c r="C655" t="s">
        <v>17</v>
      </c>
      <c r="D655" s="1">
        <v>27346261</v>
      </c>
      <c r="E655" s="1">
        <v>8</v>
      </c>
      <c r="F655">
        <v>9</v>
      </c>
      <c r="G655">
        <v>5</v>
      </c>
      <c r="J655" s="2" t="str">
        <v>RESP-100649</v>
      </c>
      <c r="K655" s="2" t="str">
        <v>Finance</v>
      </c>
      <c r="L655" s="2" t="str">
        <v>1000+</v>
      </c>
      <c r="M655" s="2">
        <v>14025566</v>
      </c>
      <c r="N655" s="2">
        <v>6</v>
      </c>
      <c r="O655" s="2">
        <v>4</v>
      </c>
      <c r="P655" s="2">
        <v>8</v>
      </c>
    </row>
    <row r="656" spans="1:16" x14ac:dyDescent="0.3">
      <c r="A656" t="s">
        <v>1338</v>
      </c>
      <c r="B656" t="s">
        <v>47</v>
      </c>
      <c r="C656" t="s">
        <v>17</v>
      </c>
      <c r="D656" s="1">
        <v>12566246</v>
      </c>
      <c r="E656" s="1">
        <v>7</v>
      </c>
      <c r="F656">
        <v>6</v>
      </c>
      <c r="G656">
        <v>6</v>
      </c>
      <c r="J656" s="2" t="str">
        <v>RESP-100650</v>
      </c>
      <c r="K656" s="2" t="str">
        <v>Finance</v>
      </c>
      <c r="L656" s="2" t="str">
        <v>501-1000</v>
      </c>
      <c r="M656" s="2">
        <v>5480023</v>
      </c>
      <c r="N656" s="2">
        <v>3</v>
      </c>
      <c r="O656" s="2">
        <v>2</v>
      </c>
      <c r="P656" s="2">
        <v>6</v>
      </c>
    </row>
    <row r="657" spans="1:16" x14ac:dyDescent="0.3">
      <c r="A657" t="s">
        <v>1340</v>
      </c>
      <c r="B657" t="s">
        <v>34</v>
      </c>
      <c r="C657" t="s">
        <v>48</v>
      </c>
      <c r="D657" s="1">
        <v>28512064</v>
      </c>
      <c r="E657" s="1">
        <v>6</v>
      </c>
      <c r="F657">
        <v>7</v>
      </c>
      <c r="G657">
        <v>9</v>
      </c>
      <c r="J657" s="2" t="str">
        <v>RESP-100651</v>
      </c>
      <c r="K657" s="2" t="str">
        <v>Healthcare</v>
      </c>
      <c r="L657" s="2" t="str">
        <v>201-500</v>
      </c>
      <c r="M657" s="2">
        <v>67309192</v>
      </c>
      <c r="N657" s="2">
        <v>5</v>
      </c>
      <c r="O657" s="2">
        <v>4</v>
      </c>
      <c r="P657" s="2">
        <v>6</v>
      </c>
    </row>
    <row r="658" spans="1:16" x14ac:dyDescent="0.3">
      <c r="A658" t="s">
        <v>1342</v>
      </c>
      <c r="B658" t="s">
        <v>22</v>
      </c>
      <c r="C658" t="s">
        <v>37</v>
      </c>
      <c r="D658" s="1">
        <v>18386647</v>
      </c>
      <c r="E658" s="1">
        <v>1</v>
      </c>
      <c r="F658">
        <v>2</v>
      </c>
      <c r="G658">
        <v>0</v>
      </c>
      <c r="J658" s="2" t="str">
        <v>RESP-100652</v>
      </c>
      <c r="K658" s="2" t="str">
        <v>Finance</v>
      </c>
      <c r="L658" s="2" t="str">
        <v>201-500</v>
      </c>
      <c r="M658" s="2">
        <v>47421580</v>
      </c>
      <c r="N658" s="2">
        <v>2</v>
      </c>
      <c r="O658" s="2">
        <v>1</v>
      </c>
      <c r="P658" s="2">
        <v>1</v>
      </c>
    </row>
    <row r="659" spans="1:16" x14ac:dyDescent="0.3">
      <c r="A659" t="s">
        <v>1344</v>
      </c>
      <c r="B659" t="s">
        <v>47</v>
      </c>
      <c r="C659" t="s">
        <v>17</v>
      </c>
      <c r="D659" s="1">
        <v>51107891</v>
      </c>
      <c r="E659" s="1">
        <v>6</v>
      </c>
      <c r="F659">
        <v>7</v>
      </c>
      <c r="G659">
        <v>5</v>
      </c>
      <c r="J659" s="2" t="str">
        <v>RESP-100653</v>
      </c>
      <c r="K659" s="2" t="str">
        <v>Technology</v>
      </c>
      <c r="L659" s="2" t="str">
        <v>1000+</v>
      </c>
      <c r="M659" s="2">
        <v>20318349</v>
      </c>
      <c r="N659" s="2">
        <v>7</v>
      </c>
      <c r="O659" s="2">
        <v>5</v>
      </c>
      <c r="P659" s="2">
        <v>5</v>
      </c>
    </row>
    <row r="660" spans="1:16" x14ac:dyDescent="0.3">
      <c r="A660" t="s">
        <v>1346</v>
      </c>
      <c r="B660" t="s">
        <v>47</v>
      </c>
      <c r="C660" t="s">
        <v>37</v>
      </c>
      <c r="D660" s="1">
        <v>23223679</v>
      </c>
      <c r="E660" s="1">
        <v>8</v>
      </c>
      <c r="F660">
        <v>8</v>
      </c>
      <c r="G660">
        <v>8</v>
      </c>
      <c r="J660" s="2" t="str">
        <v>RESP-100654</v>
      </c>
      <c r="K660" s="2" t="str">
        <v>Consulting</v>
      </c>
      <c r="L660" s="2" t="str">
        <v>1-50</v>
      </c>
      <c r="M660" s="2">
        <v>27346261</v>
      </c>
      <c r="N660" s="2">
        <v>8</v>
      </c>
      <c r="O660" s="2">
        <v>9</v>
      </c>
      <c r="P660" s="2">
        <v>5</v>
      </c>
    </row>
    <row r="661" spans="1:16" x14ac:dyDescent="0.3">
      <c r="A661" t="s">
        <v>1348</v>
      </c>
      <c r="B661" t="s">
        <v>28</v>
      </c>
      <c r="C661" t="s">
        <v>23</v>
      </c>
      <c r="D661" s="1">
        <v>7448599</v>
      </c>
      <c r="E661" s="1">
        <v>5</v>
      </c>
      <c r="F661">
        <v>6</v>
      </c>
      <c r="G661">
        <v>5</v>
      </c>
      <c r="J661" s="2" t="str">
        <v>RESP-100655</v>
      </c>
      <c r="K661" s="2" t="str">
        <v>Telecommunications</v>
      </c>
      <c r="L661" s="2" t="str">
        <v>1-50</v>
      </c>
      <c r="M661" s="2">
        <v>12566246</v>
      </c>
      <c r="N661" s="2">
        <v>7</v>
      </c>
      <c r="O661" s="2">
        <v>6</v>
      </c>
      <c r="P661" s="2">
        <v>6</v>
      </c>
    </row>
    <row r="662" spans="1:16" x14ac:dyDescent="0.3">
      <c r="A662" t="s">
        <v>1350</v>
      </c>
      <c r="B662" t="s">
        <v>104</v>
      </c>
      <c r="C662" t="s">
        <v>23</v>
      </c>
      <c r="D662" s="1">
        <v>26096700</v>
      </c>
      <c r="E662" s="1">
        <v>8</v>
      </c>
      <c r="F662">
        <v>8</v>
      </c>
      <c r="G662">
        <v>9</v>
      </c>
      <c r="J662" s="2" t="str">
        <v>RESP-100656</v>
      </c>
      <c r="K662" s="2" t="str">
        <v>Technology</v>
      </c>
      <c r="L662" s="2" t="str">
        <v>51-200</v>
      </c>
      <c r="M662" s="2">
        <v>28512064</v>
      </c>
      <c r="N662" s="2">
        <v>6</v>
      </c>
      <c r="O662" s="2">
        <v>7</v>
      </c>
      <c r="P662" s="2">
        <v>9</v>
      </c>
    </row>
    <row r="663" spans="1:16" x14ac:dyDescent="0.3">
      <c r="A663" t="s">
        <v>1352</v>
      </c>
      <c r="B663" t="s">
        <v>34</v>
      </c>
      <c r="C663" t="s">
        <v>29</v>
      </c>
      <c r="D663" s="1">
        <v>7328605</v>
      </c>
      <c r="E663" s="1">
        <v>8</v>
      </c>
      <c r="F663">
        <v>6</v>
      </c>
      <c r="G663">
        <v>7</v>
      </c>
      <c r="J663" s="2" t="str">
        <v>RESP-100657</v>
      </c>
      <c r="K663" s="2" t="str">
        <v>Manufacturing</v>
      </c>
      <c r="L663" s="2" t="str">
        <v>201-500</v>
      </c>
      <c r="M663" s="2">
        <v>18386647</v>
      </c>
      <c r="N663" s="2">
        <v>1</v>
      </c>
      <c r="O663" s="2">
        <v>2</v>
      </c>
      <c r="P663" s="2">
        <v>0</v>
      </c>
    </row>
    <row r="664" spans="1:16" x14ac:dyDescent="0.3">
      <c r="A664" t="s">
        <v>1354</v>
      </c>
      <c r="B664" t="s">
        <v>16</v>
      </c>
      <c r="C664" t="s">
        <v>48</v>
      </c>
      <c r="D664" s="1">
        <v>34026355</v>
      </c>
      <c r="E664" s="1">
        <v>7</v>
      </c>
      <c r="F664">
        <v>8</v>
      </c>
      <c r="G664">
        <v>5</v>
      </c>
      <c r="J664" s="2" t="str">
        <v>RESP-100658</v>
      </c>
      <c r="K664" s="2" t="str">
        <v>Telecommunications</v>
      </c>
      <c r="L664" s="2" t="str">
        <v>1-50</v>
      </c>
      <c r="M664" s="2">
        <v>51107891</v>
      </c>
      <c r="N664" s="2">
        <v>6</v>
      </c>
      <c r="O664" s="2">
        <v>7</v>
      </c>
      <c r="P664" s="2">
        <v>5</v>
      </c>
    </row>
    <row r="665" spans="1:16" x14ac:dyDescent="0.3">
      <c r="A665" t="s">
        <v>1356</v>
      </c>
      <c r="B665" t="s">
        <v>34</v>
      </c>
      <c r="C665" t="s">
        <v>23</v>
      </c>
      <c r="D665" s="1">
        <v>21845784</v>
      </c>
      <c r="E665" s="1">
        <v>9</v>
      </c>
      <c r="F665">
        <v>8</v>
      </c>
      <c r="G665">
        <v>7</v>
      </c>
      <c r="J665" s="2" t="str">
        <v>RESP-100659</v>
      </c>
      <c r="K665" s="2" t="str">
        <v>Telecommunications</v>
      </c>
      <c r="L665" s="2" t="str">
        <v>201-500</v>
      </c>
      <c r="M665" s="2">
        <v>23223679</v>
      </c>
      <c r="N665" s="2">
        <v>8</v>
      </c>
      <c r="O665" s="2">
        <v>8</v>
      </c>
      <c r="P665" s="2">
        <v>8</v>
      </c>
    </row>
    <row r="666" spans="1:16" x14ac:dyDescent="0.3">
      <c r="A666" t="s">
        <v>1358</v>
      </c>
      <c r="B666" t="s">
        <v>22</v>
      </c>
      <c r="C666" t="s">
        <v>17</v>
      </c>
      <c r="D666" s="1">
        <v>5625742</v>
      </c>
      <c r="E666" s="1">
        <v>9</v>
      </c>
      <c r="F666">
        <v>10</v>
      </c>
      <c r="G666">
        <v>6</v>
      </c>
      <c r="J666" s="2" t="str">
        <v>RESP-100660</v>
      </c>
      <c r="K666" s="2" t="str">
        <v>Finance</v>
      </c>
      <c r="L666" s="2" t="str">
        <v>1000+</v>
      </c>
      <c r="M666" s="2">
        <v>7448599</v>
      </c>
      <c r="N666" s="2">
        <v>5</v>
      </c>
      <c r="O666" s="2">
        <v>6</v>
      </c>
      <c r="P666" s="2">
        <v>5</v>
      </c>
    </row>
    <row r="667" spans="1:16" x14ac:dyDescent="0.3">
      <c r="A667" t="s">
        <v>1360</v>
      </c>
      <c r="B667" t="s">
        <v>34</v>
      </c>
      <c r="C667" t="s">
        <v>17</v>
      </c>
      <c r="D667" s="1">
        <v>7061933</v>
      </c>
      <c r="E667" s="1">
        <v>6</v>
      </c>
      <c r="F667">
        <v>7</v>
      </c>
      <c r="G667">
        <v>3</v>
      </c>
      <c r="J667" s="2" t="str">
        <v>RESP-100661</v>
      </c>
      <c r="K667" s="2" t="str">
        <v>Consulting</v>
      </c>
      <c r="L667" s="2" t="str">
        <v>1000+</v>
      </c>
      <c r="M667" s="2">
        <v>26096700</v>
      </c>
      <c r="N667" s="2">
        <v>8</v>
      </c>
      <c r="O667" s="2">
        <v>8</v>
      </c>
      <c r="P667" s="2">
        <v>9</v>
      </c>
    </row>
    <row r="668" spans="1:16" x14ac:dyDescent="0.3">
      <c r="A668" t="s">
        <v>1362</v>
      </c>
      <c r="B668" t="s">
        <v>83</v>
      </c>
      <c r="C668" t="s">
        <v>48</v>
      </c>
      <c r="D668" s="1">
        <v>10576740</v>
      </c>
      <c r="E668" s="1">
        <v>6</v>
      </c>
      <c r="F668">
        <v>4</v>
      </c>
      <c r="G668">
        <v>9</v>
      </c>
      <c r="J668" s="2" t="str">
        <v>RESP-100662</v>
      </c>
      <c r="K668" s="2" t="str">
        <v>Technology</v>
      </c>
      <c r="L668" s="2" t="str">
        <v>501-1000</v>
      </c>
      <c r="M668" s="2">
        <v>7328605</v>
      </c>
      <c r="N668" s="2">
        <v>8</v>
      </c>
      <c r="O668" s="2">
        <v>6</v>
      </c>
      <c r="P668" s="2">
        <v>7</v>
      </c>
    </row>
    <row r="669" spans="1:16" x14ac:dyDescent="0.3">
      <c r="A669" t="s">
        <v>1364</v>
      </c>
      <c r="B669" t="s">
        <v>83</v>
      </c>
      <c r="C669" t="s">
        <v>37</v>
      </c>
      <c r="D669" s="1">
        <v>14861009</v>
      </c>
      <c r="E669" s="1">
        <v>3</v>
      </c>
      <c r="F669">
        <v>2</v>
      </c>
      <c r="G669">
        <v>2</v>
      </c>
      <c r="J669" s="2" t="str">
        <v>RESP-100663</v>
      </c>
      <c r="K669" s="2" t="str">
        <v>Healthcare</v>
      </c>
      <c r="L669" s="2" t="str">
        <v>51-200</v>
      </c>
      <c r="M669" s="2">
        <v>34026355</v>
      </c>
      <c r="N669" s="2">
        <v>7</v>
      </c>
      <c r="O669" s="2">
        <v>8</v>
      </c>
      <c r="P669" s="2">
        <v>5</v>
      </c>
    </row>
    <row r="670" spans="1:16" x14ac:dyDescent="0.3">
      <c r="A670" t="s">
        <v>1366</v>
      </c>
      <c r="B670" t="s">
        <v>28</v>
      </c>
      <c r="C670" t="s">
        <v>17</v>
      </c>
      <c r="D670" s="1">
        <v>41626711</v>
      </c>
      <c r="E670" s="1">
        <v>5</v>
      </c>
      <c r="F670">
        <v>5</v>
      </c>
      <c r="G670">
        <v>4</v>
      </c>
      <c r="J670" s="2" t="str">
        <v>RESP-100664</v>
      </c>
      <c r="K670" s="2" t="str">
        <v>Technology</v>
      </c>
      <c r="L670" s="2" t="str">
        <v>1000+</v>
      </c>
      <c r="M670" s="2">
        <v>21845784</v>
      </c>
      <c r="N670" s="2">
        <v>9</v>
      </c>
      <c r="O670" s="2">
        <v>8</v>
      </c>
      <c r="P670" s="2">
        <v>7</v>
      </c>
    </row>
    <row r="671" spans="1:16" x14ac:dyDescent="0.3">
      <c r="A671" t="s">
        <v>1368</v>
      </c>
      <c r="B671" t="s">
        <v>47</v>
      </c>
      <c r="C671" t="s">
        <v>17</v>
      </c>
      <c r="D671" s="1">
        <v>6368464</v>
      </c>
      <c r="E671" s="1">
        <v>3</v>
      </c>
      <c r="F671">
        <v>5</v>
      </c>
      <c r="G671">
        <v>2</v>
      </c>
      <c r="J671" s="2" t="str">
        <v>RESP-100665</v>
      </c>
      <c r="K671" s="2" t="str">
        <v>Manufacturing</v>
      </c>
      <c r="L671" s="2" t="str">
        <v>1-50</v>
      </c>
      <c r="M671" s="2">
        <v>5625742</v>
      </c>
      <c r="N671" s="2">
        <v>9</v>
      </c>
      <c r="O671" s="2">
        <v>10</v>
      </c>
      <c r="P671" s="2">
        <v>6</v>
      </c>
    </row>
    <row r="672" spans="1:16" x14ac:dyDescent="0.3">
      <c r="A672" t="s">
        <v>1370</v>
      </c>
      <c r="B672" t="s">
        <v>28</v>
      </c>
      <c r="C672" t="s">
        <v>37</v>
      </c>
      <c r="D672" s="1">
        <v>11991597</v>
      </c>
      <c r="E672" s="1">
        <v>5</v>
      </c>
      <c r="F672">
        <v>5</v>
      </c>
      <c r="G672">
        <v>3</v>
      </c>
      <c r="J672" s="2" t="str">
        <v>RESP-100666</v>
      </c>
      <c r="K672" s="2" t="str">
        <v>Technology</v>
      </c>
      <c r="L672" s="2" t="str">
        <v>1-50</v>
      </c>
      <c r="M672" s="2">
        <v>7061933</v>
      </c>
      <c r="N672" s="2">
        <v>6</v>
      </c>
      <c r="O672" s="2">
        <v>7</v>
      </c>
      <c r="P672" s="2">
        <v>3</v>
      </c>
    </row>
    <row r="673" spans="1:16" x14ac:dyDescent="0.3">
      <c r="A673" t="s">
        <v>1372</v>
      </c>
      <c r="B673" t="s">
        <v>34</v>
      </c>
      <c r="C673" t="s">
        <v>23</v>
      </c>
      <c r="D673" s="1">
        <v>29855669</v>
      </c>
      <c r="E673" s="1">
        <v>6</v>
      </c>
      <c r="F673">
        <v>4</v>
      </c>
      <c r="G673">
        <v>5</v>
      </c>
      <c r="J673" s="2" t="str">
        <v>RESP-100667</v>
      </c>
      <c r="K673" s="2" t="str">
        <v>Energy</v>
      </c>
      <c r="L673" s="2" t="str">
        <v>51-200</v>
      </c>
      <c r="M673" s="2">
        <v>10576740</v>
      </c>
      <c r="N673" s="2">
        <v>6</v>
      </c>
      <c r="O673" s="2">
        <v>4</v>
      </c>
      <c r="P673" s="2">
        <v>9</v>
      </c>
    </row>
    <row r="674" spans="1:16" x14ac:dyDescent="0.3">
      <c r="A674" t="s">
        <v>1374</v>
      </c>
      <c r="B674" t="s">
        <v>22</v>
      </c>
      <c r="C674" t="s">
        <v>48</v>
      </c>
      <c r="D674" s="1">
        <v>20136408</v>
      </c>
      <c r="E674" s="1">
        <v>4</v>
      </c>
      <c r="F674">
        <v>3</v>
      </c>
      <c r="G674">
        <v>5</v>
      </c>
      <c r="J674" s="2" t="str">
        <v>RESP-100668</v>
      </c>
      <c r="K674" s="2" t="str">
        <v>Energy</v>
      </c>
      <c r="L674" s="2" t="str">
        <v>201-500</v>
      </c>
      <c r="M674" s="2">
        <v>14861009</v>
      </c>
      <c r="N674" s="2">
        <v>3</v>
      </c>
      <c r="O674" s="2">
        <v>2</v>
      </c>
      <c r="P674" s="2">
        <v>2</v>
      </c>
    </row>
    <row r="675" spans="1:16" x14ac:dyDescent="0.3">
      <c r="A675" t="s">
        <v>1376</v>
      </c>
      <c r="B675" t="s">
        <v>104</v>
      </c>
      <c r="C675" t="s">
        <v>37</v>
      </c>
      <c r="D675" s="1">
        <v>535771</v>
      </c>
      <c r="E675" s="1">
        <v>9</v>
      </c>
      <c r="F675">
        <v>7</v>
      </c>
      <c r="G675">
        <v>10</v>
      </c>
      <c r="J675" s="2" t="str">
        <v>RESP-100669</v>
      </c>
      <c r="K675" s="2" t="str">
        <v>Finance</v>
      </c>
      <c r="L675" s="2" t="str">
        <v>1-50</v>
      </c>
      <c r="M675" s="2">
        <v>41626711</v>
      </c>
      <c r="N675" s="2">
        <v>5</v>
      </c>
      <c r="O675" s="2">
        <v>5</v>
      </c>
      <c r="P675" s="2">
        <v>4</v>
      </c>
    </row>
    <row r="676" spans="1:16" x14ac:dyDescent="0.3">
      <c r="A676" t="s">
        <v>1378</v>
      </c>
      <c r="B676" t="s">
        <v>104</v>
      </c>
      <c r="C676" t="s">
        <v>23</v>
      </c>
      <c r="D676" s="1">
        <v>57989148</v>
      </c>
      <c r="E676" s="1">
        <v>5</v>
      </c>
      <c r="F676">
        <v>5</v>
      </c>
      <c r="G676">
        <v>3</v>
      </c>
      <c r="J676" s="2" t="str">
        <v>RESP-100670</v>
      </c>
      <c r="K676" s="2" t="str">
        <v>Telecommunications</v>
      </c>
      <c r="L676" s="2" t="str">
        <v>1-50</v>
      </c>
      <c r="M676" s="2">
        <v>6368464</v>
      </c>
      <c r="N676" s="2">
        <v>3</v>
      </c>
      <c r="O676" s="2">
        <v>5</v>
      </c>
      <c r="P676" s="2">
        <v>2</v>
      </c>
    </row>
    <row r="677" spans="1:16" x14ac:dyDescent="0.3">
      <c r="A677" t="s">
        <v>1380</v>
      </c>
      <c r="B677" t="s">
        <v>16</v>
      </c>
      <c r="C677" t="s">
        <v>48</v>
      </c>
      <c r="D677" s="1">
        <v>36062364</v>
      </c>
      <c r="E677" s="1">
        <v>7</v>
      </c>
      <c r="F677">
        <v>9</v>
      </c>
      <c r="G677">
        <v>5</v>
      </c>
      <c r="J677" s="2" t="str">
        <v>RESP-100671</v>
      </c>
      <c r="K677" s="2" t="str">
        <v>Finance</v>
      </c>
      <c r="L677" s="2" t="str">
        <v>201-500</v>
      </c>
      <c r="M677" s="2">
        <v>11991597</v>
      </c>
      <c r="N677" s="2">
        <v>5</v>
      </c>
      <c r="O677" s="2">
        <v>5</v>
      </c>
      <c r="P677" s="2">
        <v>3</v>
      </c>
    </row>
    <row r="678" spans="1:16" x14ac:dyDescent="0.3">
      <c r="A678" t="s">
        <v>1382</v>
      </c>
      <c r="B678" t="s">
        <v>104</v>
      </c>
      <c r="C678" t="s">
        <v>48</v>
      </c>
      <c r="D678" s="1">
        <v>25879007</v>
      </c>
      <c r="E678" s="1">
        <v>5</v>
      </c>
      <c r="F678">
        <v>4</v>
      </c>
      <c r="G678">
        <v>5</v>
      </c>
      <c r="J678" s="2" t="str">
        <v>RESP-100672</v>
      </c>
      <c r="K678" s="2" t="str">
        <v>Technology</v>
      </c>
      <c r="L678" s="2" t="str">
        <v>1000+</v>
      </c>
      <c r="M678" s="2">
        <v>29855669</v>
      </c>
      <c r="N678" s="2">
        <v>6</v>
      </c>
      <c r="O678" s="2">
        <v>4</v>
      </c>
      <c r="P678" s="2">
        <v>5</v>
      </c>
    </row>
    <row r="679" spans="1:16" x14ac:dyDescent="0.3">
      <c r="A679" t="s">
        <v>1384</v>
      </c>
      <c r="B679" t="s">
        <v>28</v>
      </c>
      <c r="C679" t="s">
        <v>29</v>
      </c>
      <c r="D679" s="1">
        <v>22852773</v>
      </c>
      <c r="E679" s="1">
        <v>9</v>
      </c>
      <c r="F679">
        <v>10</v>
      </c>
      <c r="G679">
        <v>10</v>
      </c>
      <c r="J679" s="2" t="str">
        <v>RESP-100673</v>
      </c>
      <c r="K679" s="2" t="str">
        <v>Manufacturing</v>
      </c>
      <c r="L679" s="2" t="str">
        <v>51-200</v>
      </c>
      <c r="M679" s="2">
        <v>20136408</v>
      </c>
      <c r="N679" s="2">
        <v>4</v>
      </c>
      <c r="O679" s="2">
        <v>3</v>
      </c>
      <c r="P679" s="2">
        <v>5</v>
      </c>
    </row>
    <row r="680" spans="1:16" x14ac:dyDescent="0.3">
      <c r="A680" t="s">
        <v>1386</v>
      </c>
      <c r="B680" t="s">
        <v>28</v>
      </c>
      <c r="C680" t="s">
        <v>23</v>
      </c>
      <c r="D680" s="1">
        <v>2120032</v>
      </c>
      <c r="E680" s="1">
        <v>5</v>
      </c>
      <c r="F680">
        <v>4</v>
      </c>
      <c r="G680">
        <v>7</v>
      </c>
      <c r="J680" s="2" t="str">
        <v>RESP-100674</v>
      </c>
      <c r="K680" s="2" t="str">
        <v>Consulting</v>
      </c>
      <c r="L680" s="2" t="str">
        <v>201-500</v>
      </c>
      <c r="M680" s="2">
        <v>535771</v>
      </c>
      <c r="N680" s="2">
        <v>9</v>
      </c>
      <c r="O680" s="2">
        <v>7</v>
      </c>
      <c r="P680" s="2">
        <v>10</v>
      </c>
    </row>
    <row r="681" spans="1:16" x14ac:dyDescent="0.3">
      <c r="A681" t="s">
        <v>1388</v>
      </c>
      <c r="B681" t="s">
        <v>47</v>
      </c>
      <c r="C681" t="s">
        <v>48</v>
      </c>
      <c r="D681" s="1">
        <v>8338786</v>
      </c>
      <c r="E681" s="1">
        <v>5</v>
      </c>
      <c r="F681">
        <v>4</v>
      </c>
      <c r="G681">
        <v>5</v>
      </c>
      <c r="J681" s="2" t="str">
        <v>RESP-100675</v>
      </c>
      <c r="K681" s="2" t="str">
        <v>Consulting</v>
      </c>
      <c r="L681" s="2" t="str">
        <v>1000+</v>
      </c>
      <c r="M681" s="2">
        <v>57989148</v>
      </c>
      <c r="N681" s="2">
        <v>5</v>
      </c>
      <c r="O681" s="2">
        <v>5</v>
      </c>
      <c r="P681" s="2">
        <v>3</v>
      </c>
    </row>
    <row r="682" spans="1:16" x14ac:dyDescent="0.3">
      <c r="A682" t="s">
        <v>1390</v>
      </c>
      <c r="B682" t="s">
        <v>56</v>
      </c>
      <c r="C682" t="s">
        <v>23</v>
      </c>
      <c r="D682" s="1">
        <v>50934915</v>
      </c>
      <c r="E682" s="1">
        <v>7</v>
      </c>
      <c r="F682">
        <v>8</v>
      </c>
      <c r="G682">
        <v>10</v>
      </c>
      <c r="J682" s="2" t="str">
        <v>RESP-100676</v>
      </c>
      <c r="K682" s="2" t="str">
        <v>Healthcare</v>
      </c>
      <c r="L682" s="2" t="str">
        <v>51-200</v>
      </c>
      <c r="M682" s="2">
        <v>36062364</v>
      </c>
      <c r="N682" s="2">
        <v>7</v>
      </c>
      <c r="O682" s="2">
        <v>9</v>
      </c>
      <c r="P682" s="2">
        <v>5</v>
      </c>
    </row>
    <row r="683" spans="1:16" x14ac:dyDescent="0.3">
      <c r="A683" t="s">
        <v>1392</v>
      </c>
      <c r="B683" t="s">
        <v>83</v>
      </c>
      <c r="C683" t="s">
        <v>23</v>
      </c>
      <c r="D683" s="1">
        <v>10347353</v>
      </c>
      <c r="E683" s="1">
        <v>7</v>
      </c>
      <c r="F683">
        <v>8</v>
      </c>
      <c r="G683">
        <v>10</v>
      </c>
      <c r="J683" s="2" t="str">
        <v>RESP-100677</v>
      </c>
      <c r="K683" s="2" t="str">
        <v>Consulting</v>
      </c>
      <c r="L683" s="2" t="str">
        <v>51-200</v>
      </c>
      <c r="M683" s="2">
        <v>25879007</v>
      </c>
      <c r="N683" s="2">
        <v>5</v>
      </c>
      <c r="O683" s="2">
        <v>4</v>
      </c>
      <c r="P683" s="2">
        <v>5</v>
      </c>
    </row>
    <row r="684" spans="1:16" x14ac:dyDescent="0.3">
      <c r="A684" t="s">
        <v>1394</v>
      </c>
      <c r="B684" t="s">
        <v>83</v>
      </c>
      <c r="C684" t="s">
        <v>17</v>
      </c>
      <c r="D684" s="1">
        <v>5717729</v>
      </c>
      <c r="E684" s="1">
        <v>7</v>
      </c>
      <c r="F684">
        <v>6</v>
      </c>
      <c r="G684">
        <v>4</v>
      </c>
      <c r="J684" s="2" t="str">
        <v>RESP-100678</v>
      </c>
      <c r="K684" s="2" t="str">
        <v>Finance</v>
      </c>
      <c r="L684" s="2" t="str">
        <v>501-1000</v>
      </c>
      <c r="M684" s="2">
        <v>22852773</v>
      </c>
      <c r="N684" s="2">
        <v>9</v>
      </c>
      <c r="O684" s="2">
        <v>10</v>
      </c>
      <c r="P684" s="2">
        <v>10</v>
      </c>
    </row>
    <row r="685" spans="1:16" x14ac:dyDescent="0.3">
      <c r="A685" t="s">
        <v>1396</v>
      </c>
      <c r="B685" t="s">
        <v>16</v>
      </c>
      <c r="C685" t="s">
        <v>29</v>
      </c>
      <c r="D685" s="1">
        <v>3376896</v>
      </c>
      <c r="E685" s="1">
        <v>5</v>
      </c>
      <c r="F685">
        <v>7</v>
      </c>
      <c r="G685">
        <v>6</v>
      </c>
      <c r="J685" s="2" t="str">
        <v>RESP-100679</v>
      </c>
      <c r="K685" s="2" t="str">
        <v>Finance</v>
      </c>
      <c r="L685" s="2" t="str">
        <v>1000+</v>
      </c>
      <c r="M685" s="2">
        <v>2120032</v>
      </c>
      <c r="N685" s="2">
        <v>5</v>
      </c>
      <c r="O685" s="2">
        <v>4</v>
      </c>
      <c r="P685" s="2">
        <v>7</v>
      </c>
    </row>
    <row r="686" spans="1:16" x14ac:dyDescent="0.3">
      <c r="A686" t="s">
        <v>1398</v>
      </c>
      <c r="B686" t="s">
        <v>56</v>
      </c>
      <c r="C686" t="s">
        <v>29</v>
      </c>
      <c r="D686" s="1">
        <v>38831936</v>
      </c>
      <c r="E686" s="1">
        <v>5</v>
      </c>
      <c r="F686">
        <v>3</v>
      </c>
      <c r="G686">
        <v>2</v>
      </c>
      <c r="J686" s="2" t="str">
        <v>RESP-100680</v>
      </c>
      <c r="K686" s="2" t="str">
        <v>Telecommunications</v>
      </c>
      <c r="L686" s="2" t="str">
        <v>51-200</v>
      </c>
      <c r="M686" s="2">
        <v>8338786</v>
      </c>
      <c r="N686" s="2">
        <v>5</v>
      </c>
      <c r="O686" s="2">
        <v>4</v>
      </c>
      <c r="P686" s="2">
        <v>5</v>
      </c>
    </row>
    <row r="687" spans="1:16" x14ac:dyDescent="0.3">
      <c r="A687" t="s">
        <v>1400</v>
      </c>
      <c r="B687" t="s">
        <v>28</v>
      </c>
      <c r="C687" t="s">
        <v>29</v>
      </c>
      <c r="D687" s="1">
        <v>37841359</v>
      </c>
      <c r="E687" s="1">
        <v>7</v>
      </c>
      <c r="F687">
        <v>5</v>
      </c>
      <c r="G687">
        <v>5</v>
      </c>
      <c r="J687" s="2" t="str">
        <v>RESP-100681</v>
      </c>
      <c r="K687" s="2" t="str">
        <v>Retail</v>
      </c>
      <c r="L687" s="2" t="str">
        <v>1000+</v>
      </c>
      <c r="M687" s="2">
        <v>50934915</v>
      </c>
      <c r="N687" s="2">
        <v>7</v>
      </c>
      <c r="O687" s="2">
        <v>8</v>
      </c>
      <c r="P687" s="2">
        <v>10</v>
      </c>
    </row>
    <row r="688" spans="1:16" x14ac:dyDescent="0.3">
      <c r="A688" t="s">
        <v>1402</v>
      </c>
      <c r="B688" t="s">
        <v>28</v>
      </c>
      <c r="C688" t="s">
        <v>48</v>
      </c>
      <c r="D688" s="1">
        <v>13248323</v>
      </c>
      <c r="E688" s="1">
        <v>6</v>
      </c>
      <c r="F688">
        <v>5</v>
      </c>
      <c r="G688">
        <v>5</v>
      </c>
      <c r="J688" s="2" t="str">
        <v>RESP-100682</v>
      </c>
      <c r="K688" s="2" t="str">
        <v>Energy</v>
      </c>
      <c r="L688" s="2" t="str">
        <v>1000+</v>
      </c>
      <c r="M688" s="2">
        <v>10347353</v>
      </c>
      <c r="N688" s="2">
        <v>7</v>
      </c>
      <c r="O688" s="2">
        <v>8</v>
      </c>
      <c r="P688" s="2">
        <v>10</v>
      </c>
    </row>
    <row r="689" spans="1:16" x14ac:dyDescent="0.3">
      <c r="A689" t="s">
        <v>1404</v>
      </c>
      <c r="B689" t="s">
        <v>104</v>
      </c>
      <c r="C689" t="s">
        <v>29</v>
      </c>
      <c r="D689" s="1">
        <v>1014825</v>
      </c>
      <c r="E689" s="1">
        <v>7</v>
      </c>
      <c r="F689">
        <v>9</v>
      </c>
      <c r="G689">
        <v>4</v>
      </c>
      <c r="J689" s="2" t="str">
        <v>RESP-100683</v>
      </c>
      <c r="K689" s="2" t="str">
        <v>Energy</v>
      </c>
      <c r="L689" s="2" t="str">
        <v>1-50</v>
      </c>
      <c r="M689" s="2">
        <v>5717729</v>
      </c>
      <c r="N689" s="2">
        <v>7</v>
      </c>
      <c r="O689" s="2">
        <v>6</v>
      </c>
      <c r="P689" s="2">
        <v>4</v>
      </c>
    </row>
    <row r="690" spans="1:16" x14ac:dyDescent="0.3">
      <c r="A690" t="s">
        <v>1406</v>
      </c>
      <c r="B690" t="s">
        <v>22</v>
      </c>
      <c r="C690" t="s">
        <v>29</v>
      </c>
      <c r="D690" s="1">
        <v>41110018</v>
      </c>
      <c r="E690" s="1">
        <v>6</v>
      </c>
      <c r="F690">
        <v>4</v>
      </c>
      <c r="G690">
        <v>6</v>
      </c>
      <c r="J690" s="2" t="str">
        <v>RESP-100684</v>
      </c>
      <c r="K690" s="2" t="str">
        <v>Healthcare</v>
      </c>
      <c r="L690" s="2" t="str">
        <v>501-1000</v>
      </c>
      <c r="M690" s="2">
        <v>3376896</v>
      </c>
      <c r="N690" s="2">
        <v>5</v>
      </c>
      <c r="O690" s="2">
        <v>7</v>
      </c>
      <c r="P690" s="2">
        <v>6</v>
      </c>
    </row>
    <row r="691" spans="1:16" x14ac:dyDescent="0.3">
      <c r="A691" t="s">
        <v>1408</v>
      </c>
      <c r="B691" t="s">
        <v>56</v>
      </c>
      <c r="C691" t="s">
        <v>29</v>
      </c>
      <c r="D691" s="1">
        <v>16361619</v>
      </c>
      <c r="E691" s="1">
        <v>8</v>
      </c>
      <c r="F691">
        <v>8</v>
      </c>
      <c r="G691">
        <v>8</v>
      </c>
      <c r="J691" s="2" t="str">
        <v>RESP-100685</v>
      </c>
      <c r="K691" s="2" t="str">
        <v>Retail</v>
      </c>
      <c r="L691" s="2" t="str">
        <v>501-1000</v>
      </c>
      <c r="M691" s="2">
        <v>38831936</v>
      </c>
      <c r="N691" s="2">
        <v>5</v>
      </c>
      <c r="O691" s="2">
        <v>3</v>
      </c>
      <c r="P691" s="2">
        <v>2</v>
      </c>
    </row>
    <row r="692" spans="1:16" x14ac:dyDescent="0.3">
      <c r="A692" t="s">
        <v>1410</v>
      </c>
      <c r="B692" t="s">
        <v>34</v>
      </c>
      <c r="C692" t="s">
        <v>37</v>
      </c>
      <c r="D692" s="1">
        <v>10482789</v>
      </c>
      <c r="E692" s="1">
        <v>5</v>
      </c>
      <c r="F692">
        <v>5</v>
      </c>
      <c r="G692">
        <v>7</v>
      </c>
      <c r="J692" s="2" t="str">
        <v>RESP-100686</v>
      </c>
      <c r="K692" s="2" t="str">
        <v>Finance</v>
      </c>
      <c r="L692" s="2" t="str">
        <v>501-1000</v>
      </c>
      <c r="M692" s="2">
        <v>37841359</v>
      </c>
      <c r="N692" s="2">
        <v>7</v>
      </c>
      <c r="O692" s="2">
        <v>5</v>
      </c>
      <c r="P692" s="2">
        <v>5</v>
      </c>
    </row>
    <row r="693" spans="1:16" x14ac:dyDescent="0.3">
      <c r="A693" t="s">
        <v>1412</v>
      </c>
      <c r="B693" t="s">
        <v>22</v>
      </c>
      <c r="C693" t="s">
        <v>37</v>
      </c>
      <c r="D693" s="1">
        <v>12730797</v>
      </c>
      <c r="E693" s="1">
        <v>8</v>
      </c>
      <c r="F693">
        <v>10</v>
      </c>
      <c r="G693">
        <v>10</v>
      </c>
      <c r="J693" s="2" t="str">
        <v>RESP-100687</v>
      </c>
      <c r="K693" s="2" t="str">
        <v>Finance</v>
      </c>
      <c r="L693" s="2" t="str">
        <v>51-200</v>
      </c>
      <c r="M693" s="2">
        <v>13248323</v>
      </c>
      <c r="N693" s="2">
        <v>6</v>
      </c>
      <c r="O693" s="2">
        <v>5</v>
      </c>
      <c r="P693" s="2">
        <v>5</v>
      </c>
    </row>
    <row r="694" spans="1:16" x14ac:dyDescent="0.3">
      <c r="A694" t="s">
        <v>1414</v>
      </c>
      <c r="B694" t="s">
        <v>83</v>
      </c>
      <c r="C694" t="s">
        <v>17</v>
      </c>
      <c r="D694" s="1">
        <v>28753006</v>
      </c>
      <c r="E694" s="1">
        <v>6</v>
      </c>
      <c r="F694">
        <v>6</v>
      </c>
      <c r="G694">
        <v>8</v>
      </c>
      <c r="J694" s="2" t="str">
        <v>RESP-100688</v>
      </c>
      <c r="K694" s="2" t="str">
        <v>Consulting</v>
      </c>
      <c r="L694" s="2" t="str">
        <v>501-1000</v>
      </c>
      <c r="M694" s="2">
        <v>1014825</v>
      </c>
      <c r="N694" s="2">
        <v>7</v>
      </c>
      <c r="O694" s="2">
        <v>9</v>
      </c>
      <c r="P694" s="2">
        <v>4</v>
      </c>
    </row>
    <row r="695" spans="1:16" x14ac:dyDescent="0.3">
      <c r="A695" t="s">
        <v>1416</v>
      </c>
      <c r="B695" t="s">
        <v>104</v>
      </c>
      <c r="C695" t="s">
        <v>37</v>
      </c>
      <c r="D695" s="1">
        <v>8099679</v>
      </c>
      <c r="E695" s="1">
        <v>4</v>
      </c>
      <c r="F695">
        <v>3</v>
      </c>
      <c r="G695">
        <v>3</v>
      </c>
      <c r="J695" s="2" t="str">
        <v>RESP-100689</v>
      </c>
      <c r="K695" s="2" t="str">
        <v>Manufacturing</v>
      </c>
      <c r="L695" s="2" t="str">
        <v>501-1000</v>
      </c>
      <c r="M695" s="2">
        <v>41110018</v>
      </c>
      <c r="N695" s="2">
        <v>6</v>
      </c>
      <c r="O695" s="2">
        <v>4</v>
      </c>
      <c r="P695" s="2">
        <v>6</v>
      </c>
    </row>
    <row r="696" spans="1:16" x14ac:dyDescent="0.3">
      <c r="A696" t="s">
        <v>1418</v>
      </c>
      <c r="B696" t="s">
        <v>47</v>
      </c>
      <c r="C696" t="s">
        <v>48</v>
      </c>
      <c r="D696" s="1">
        <v>12614621</v>
      </c>
      <c r="E696" s="1">
        <v>4</v>
      </c>
      <c r="F696">
        <v>2</v>
      </c>
      <c r="G696">
        <v>3</v>
      </c>
      <c r="J696" s="2" t="str">
        <v>RESP-100690</v>
      </c>
      <c r="K696" s="2" t="str">
        <v>Retail</v>
      </c>
      <c r="L696" s="2" t="str">
        <v>501-1000</v>
      </c>
      <c r="M696" s="2">
        <v>16361619</v>
      </c>
      <c r="N696" s="2">
        <v>8</v>
      </c>
      <c r="O696" s="2">
        <v>8</v>
      </c>
      <c r="P696" s="2">
        <v>8</v>
      </c>
    </row>
    <row r="697" spans="1:16" x14ac:dyDescent="0.3">
      <c r="A697" t="s">
        <v>1420</v>
      </c>
      <c r="B697" t="s">
        <v>104</v>
      </c>
      <c r="C697" t="s">
        <v>37</v>
      </c>
      <c r="D697" s="1">
        <v>21260144</v>
      </c>
      <c r="E697" s="1">
        <v>6</v>
      </c>
      <c r="F697">
        <v>6</v>
      </c>
      <c r="G697">
        <v>9</v>
      </c>
      <c r="J697" s="2" t="str">
        <v>RESP-100691</v>
      </c>
      <c r="K697" s="2" t="str">
        <v>Technology</v>
      </c>
      <c r="L697" s="2" t="str">
        <v>201-500</v>
      </c>
      <c r="M697" s="2">
        <v>10482789</v>
      </c>
      <c r="N697" s="2">
        <v>5</v>
      </c>
      <c r="O697" s="2">
        <v>5</v>
      </c>
      <c r="P697" s="2">
        <v>7</v>
      </c>
    </row>
    <row r="698" spans="1:16" x14ac:dyDescent="0.3">
      <c r="A698" t="s">
        <v>1422</v>
      </c>
      <c r="B698" t="s">
        <v>83</v>
      </c>
      <c r="C698" t="s">
        <v>48</v>
      </c>
      <c r="D698" s="1">
        <v>4240573</v>
      </c>
      <c r="E698" s="1">
        <v>7</v>
      </c>
      <c r="F698">
        <v>9</v>
      </c>
      <c r="G698">
        <v>6</v>
      </c>
      <c r="J698" s="2" t="str">
        <v>RESP-100692</v>
      </c>
      <c r="K698" s="2" t="str">
        <v>Manufacturing</v>
      </c>
      <c r="L698" s="2" t="str">
        <v>201-500</v>
      </c>
      <c r="M698" s="2">
        <v>12730797</v>
      </c>
      <c r="N698" s="2">
        <v>8</v>
      </c>
      <c r="O698" s="2">
        <v>10</v>
      </c>
      <c r="P698" s="2">
        <v>10</v>
      </c>
    </row>
    <row r="699" spans="1:16" x14ac:dyDescent="0.3">
      <c r="A699" t="s">
        <v>1424</v>
      </c>
      <c r="B699" t="s">
        <v>16</v>
      </c>
      <c r="C699" t="s">
        <v>37</v>
      </c>
      <c r="D699" s="1">
        <v>31029662</v>
      </c>
      <c r="E699" s="1">
        <v>9</v>
      </c>
      <c r="F699">
        <v>7</v>
      </c>
      <c r="G699">
        <v>10</v>
      </c>
      <c r="J699" s="2" t="str">
        <v>RESP-100693</v>
      </c>
      <c r="K699" s="2" t="str">
        <v>Energy</v>
      </c>
      <c r="L699" s="2" t="str">
        <v>1-50</v>
      </c>
      <c r="M699" s="2">
        <v>28753006</v>
      </c>
      <c r="N699" s="2">
        <v>6</v>
      </c>
      <c r="O699" s="2">
        <v>6</v>
      </c>
      <c r="P699" s="2">
        <v>8</v>
      </c>
    </row>
    <row r="700" spans="1:16" x14ac:dyDescent="0.3">
      <c r="A700" t="s">
        <v>1426</v>
      </c>
      <c r="B700" t="s">
        <v>34</v>
      </c>
      <c r="C700" t="s">
        <v>37</v>
      </c>
      <c r="D700" s="1">
        <v>36492017</v>
      </c>
      <c r="E700" s="1">
        <v>4</v>
      </c>
      <c r="F700">
        <v>6</v>
      </c>
      <c r="G700">
        <v>4</v>
      </c>
      <c r="J700" s="2" t="str">
        <v>RESP-100694</v>
      </c>
      <c r="K700" s="2" t="str">
        <v>Consulting</v>
      </c>
      <c r="L700" s="2" t="str">
        <v>201-500</v>
      </c>
      <c r="M700" s="2">
        <v>8099679</v>
      </c>
      <c r="N700" s="2">
        <v>4</v>
      </c>
      <c r="O700" s="2">
        <v>3</v>
      </c>
      <c r="P700" s="2">
        <v>3</v>
      </c>
    </row>
    <row r="701" spans="1:16" x14ac:dyDescent="0.3">
      <c r="A701" t="s">
        <v>1428</v>
      </c>
      <c r="B701" t="s">
        <v>34</v>
      </c>
      <c r="C701" t="s">
        <v>23</v>
      </c>
      <c r="D701" s="1">
        <v>5701821</v>
      </c>
      <c r="E701" s="1">
        <v>7</v>
      </c>
      <c r="F701">
        <v>8</v>
      </c>
      <c r="G701">
        <v>9</v>
      </c>
      <c r="J701" s="2" t="str">
        <v>RESP-100695</v>
      </c>
      <c r="K701" s="2" t="str">
        <v>Telecommunications</v>
      </c>
      <c r="L701" s="2" t="str">
        <v>51-200</v>
      </c>
      <c r="M701" s="2">
        <v>12614621</v>
      </c>
      <c r="N701" s="2">
        <v>4</v>
      </c>
      <c r="O701" s="2">
        <v>2</v>
      </c>
      <c r="P701" s="2">
        <v>3</v>
      </c>
    </row>
    <row r="702" spans="1:16" x14ac:dyDescent="0.3">
      <c r="A702" t="s">
        <v>1430</v>
      </c>
      <c r="B702" t="s">
        <v>34</v>
      </c>
      <c r="C702" t="s">
        <v>23</v>
      </c>
      <c r="D702" s="1">
        <v>90410025</v>
      </c>
      <c r="E702" s="1">
        <v>9</v>
      </c>
      <c r="F702">
        <v>9</v>
      </c>
      <c r="G702">
        <v>8</v>
      </c>
      <c r="J702" s="2" t="str">
        <v>RESP-100696</v>
      </c>
      <c r="K702" s="2" t="str">
        <v>Consulting</v>
      </c>
      <c r="L702" s="2" t="str">
        <v>201-500</v>
      </c>
      <c r="M702" s="2">
        <v>21260144</v>
      </c>
      <c r="N702" s="2">
        <v>6</v>
      </c>
      <c r="O702" s="2">
        <v>6</v>
      </c>
      <c r="P702" s="2">
        <v>9</v>
      </c>
    </row>
    <row r="703" spans="1:16" x14ac:dyDescent="0.3">
      <c r="A703" t="s">
        <v>1432</v>
      </c>
      <c r="B703" t="s">
        <v>104</v>
      </c>
      <c r="C703" t="s">
        <v>17</v>
      </c>
      <c r="D703" s="1">
        <v>10339118</v>
      </c>
      <c r="E703" s="1">
        <v>5</v>
      </c>
      <c r="F703">
        <v>5</v>
      </c>
      <c r="G703">
        <v>4</v>
      </c>
      <c r="J703" s="2" t="str">
        <v>RESP-100697</v>
      </c>
      <c r="K703" s="2" t="str">
        <v>Energy</v>
      </c>
      <c r="L703" s="2" t="str">
        <v>51-200</v>
      </c>
      <c r="M703" s="2">
        <v>4240573</v>
      </c>
      <c r="N703" s="2">
        <v>7</v>
      </c>
      <c r="O703" s="2">
        <v>9</v>
      </c>
      <c r="P703" s="2">
        <v>6</v>
      </c>
    </row>
    <row r="704" spans="1:16" x14ac:dyDescent="0.3">
      <c r="A704" t="s">
        <v>1434</v>
      </c>
      <c r="B704" t="s">
        <v>111</v>
      </c>
      <c r="C704" t="s">
        <v>17</v>
      </c>
      <c r="D704" s="1">
        <v>12408016</v>
      </c>
      <c r="E704" s="1">
        <v>8</v>
      </c>
      <c r="F704">
        <v>9</v>
      </c>
      <c r="G704">
        <v>10</v>
      </c>
      <c r="J704" s="2" t="str">
        <v>RESP-100698</v>
      </c>
      <c r="K704" s="2" t="str">
        <v>Healthcare</v>
      </c>
      <c r="L704" s="2" t="str">
        <v>201-500</v>
      </c>
      <c r="M704" s="2">
        <v>31029662</v>
      </c>
      <c r="N704" s="2">
        <v>9</v>
      </c>
      <c r="O704" s="2">
        <v>7</v>
      </c>
      <c r="P704" s="2">
        <v>10</v>
      </c>
    </row>
    <row r="705" spans="1:16" x14ac:dyDescent="0.3">
      <c r="A705" t="s">
        <v>1436</v>
      </c>
      <c r="B705" t="s">
        <v>22</v>
      </c>
      <c r="C705" t="s">
        <v>23</v>
      </c>
      <c r="D705" s="1">
        <v>33526014</v>
      </c>
      <c r="E705" s="1">
        <v>7</v>
      </c>
      <c r="F705">
        <v>5</v>
      </c>
      <c r="G705">
        <v>7</v>
      </c>
      <c r="J705" s="2" t="str">
        <v>RESP-100699</v>
      </c>
      <c r="K705" s="2" t="str">
        <v>Technology</v>
      </c>
      <c r="L705" s="2" t="str">
        <v>201-500</v>
      </c>
      <c r="M705" s="2">
        <v>36492017</v>
      </c>
      <c r="N705" s="2">
        <v>4</v>
      </c>
      <c r="O705" s="2">
        <v>6</v>
      </c>
      <c r="P705" s="2">
        <v>4</v>
      </c>
    </row>
    <row r="706" spans="1:16" x14ac:dyDescent="0.3">
      <c r="A706" t="s">
        <v>1438</v>
      </c>
      <c r="B706" t="s">
        <v>47</v>
      </c>
      <c r="C706" t="s">
        <v>37</v>
      </c>
      <c r="D706" s="1">
        <v>4971048</v>
      </c>
      <c r="E706" s="1">
        <v>5</v>
      </c>
      <c r="F706">
        <v>4</v>
      </c>
      <c r="G706">
        <v>5</v>
      </c>
      <c r="J706" s="2" t="str">
        <v>RESP-100700</v>
      </c>
      <c r="K706" s="2" t="str">
        <v>Technology</v>
      </c>
      <c r="L706" s="2" t="str">
        <v>1000+</v>
      </c>
      <c r="M706" s="2">
        <v>5701821</v>
      </c>
      <c r="N706" s="2">
        <v>7</v>
      </c>
      <c r="O706" s="2">
        <v>8</v>
      </c>
      <c r="P706" s="2">
        <v>9</v>
      </c>
    </row>
    <row r="707" spans="1:16" x14ac:dyDescent="0.3">
      <c r="A707" t="s">
        <v>1440</v>
      </c>
      <c r="B707" t="s">
        <v>28</v>
      </c>
      <c r="C707" t="s">
        <v>17</v>
      </c>
      <c r="D707" s="1">
        <v>210880552</v>
      </c>
      <c r="E707" s="1">
        <v>1</v>
      </c>
      <c r="F707">
        <v>1</v>
      </c>
      <c r="G707">
        <v>0</v>
      </c>
      <c r="J707" s="2" t="str">
        <v>RESP-100701</v>
      </c>
      <c r="K707" s="2" t="str">
        <v>Technology</v>
      </c>
      <c r="L707" s="2" t="str">
        <v>1000+</v>
      </c>
      <c r="M707" s="2">
        <v>90410025</v>
      </c>
      <c r="N707" s="2">
        <v>9</v>
      </c>
      <c r="O707" s="2">
        <v>9</v>
      </c>
      <c r="P707" s="2">
        <v>8</v>
      </c>
    </row>
    <row r="708" spans="1:16" x14ac:dyDescent="0.3">
      <c r="A708" t="s">
        <v>1442</v>
      </c>
      <c r="B708" t="s">
        <v>34</v>
      </c>
      <c r="C708" t="s">
        <v>17</v>
      </c>
      <c r="D708" s="1">
        <v>11114327</v>
      </c>
      <c r="E708" s="1">
        <v>8</v>
      </c>
      <c r="F708">
        <v>9</v>
      </c>
      <c r="G708">
        <v>7</v>
      </c>
      <c r="J708" s="2" t="str">
        <v>RESP-100702</v>
      </c>
      <c r="K708" s="2" t="str">
        <v>Consulting</v>
      </c>
      <c r="L708" s="2" t="str">
        <v>1-50</v>
      </c>
      <c r="M708" s="2">
        <v>10339118</v>
      </c>
      <c r="N708" s="2">
        <v>5</v>
      </c>
      <c r="O708" s="2">
        <v>5</v>
      </c>
      <c r="P708" s="2">
        <v>4</v>
      </c>
    </row>
    <row r="709" spans="1:16" x14ac:dyDescent="0.3">
      <c r="A709" t="s">
        <v>1444</v>
      </c>
      <c r="B709" t="s">
        <v>47</v>
      </c>
      <c r="C709" t="s">
        <v>37</v>
      </c>
      <c r="D709" s="1">
        <v>4049206</v>
      </c>
      <c r="E709" s="1">
        <v>7</v>
      </c>
      <c r="F709">
        <v>5</v>
      </c>
      <c r="G709">
        <v>9</v>
      </c>
      <c r="J709" s="2" t="str">
        <v>RESP-100703</v>
      </c>
      <c r="K709" s="2" t="str">
        <v>Unknown</v>
      </c>
      <c r="L709" s="2" t="str">
        <v>1-50</v>
      </c>
      <c r="M709" s="2">
        <v>12408016</v>
      </c>
      <c r="N709" s="2">
        <v>8</v>
      </c>
      <c r="O709" s="2">
        <v>9</v>
      </c>
      <c r="P709" s="2">
        <v>10</v>
      </c>
    </row>
    <row r="710" spans="1:16" x14ac:dyDescent="0.3">
      <c r="A710" t="s">
        <v>1446</v>
      </c>
      <c r="B710" t="s">
        <v>16</v>
      </c>
      <c r="C710" t="s">
        <v>23</v>
      </c>
      <c r="D710" s="1">
        <v>32701443</v>
      </c>
      <c r="E710" s="1">
        <v>9</v>
      </c>
      <c r="F710">
        <v>10</v>
      </c>
      <c r="G710">
        <v>9</v>
      </c>
      <c r="J710" s="2" t="str">
        <v>RESP-100704</v>
      </c>
      <c r="K710" s="2" t="str">
        <v>Manufacturing</v>
      </c>
      <c r="L710" s="2" t="str">
        <v>1000+</v>
      </c>
      <c r="M710" s="2">
        <v>33526014</v>
      </c>
      <c r="N710" s="2">
        <v>7</v>
      </c>
      <c r="O710" s="2">
        <v>5</v>
      </c>
      <c r="P710" s="2">
        <v>7</v>
      </c>
    </row>
    <row r="711" spans="1:16" x14ac:dyDescent="0.3">
      <c r="A711" t="s">
        <v>1447</v>
      </c>
      <c r="B711" t="s">
        <v>34</v>
      </c>
      <c r="C711" t="s">
        <v>29</v>
      </c>
      <c r="D711" s="1">
        <v>31111025</v>
      </c>
      <c r="E711" s="1">
        <v>7</v>
      </c>
      <c r="F711">
        <v>9</v>
      </c>
      <c r="G711">
        <v>5</v>
      </c>
      <c r="J711" s="2" t="str">
        <v>RESP-100705</v>
      </c>
      <c r="K711" s="2" t="str">
        <v>Telecommunications</v>
      </c>
      <c r="L711" s="2" t="str">
        <v>201-500</v>
      </c>
      <c r="M711" s="2">
        <v>4971048</v>
      </c>
      <c r="N711" s="2">
        <v>5</v>
      </c>
      <c r="O711" s="2">
        <v>4</v>
      </c>
      <c r="P711" s="2">
        <v>5</v>
      </c>
    </row>
    <row r="712" spans="1:16" x14ac:dyDescent="0.3">
      <c r="A712" t="s">
        <v>1449</v>
      </c>
      <c r="B712" t="s">
        <v>28</v>
      </c>
      <c r="C712" t="s">
        <v>17</v>
      </c>
      <c r="D712" s="1">
        <v>7896763</v>
      </c>
      <c r="E712" s="1">
        <v>8</v>
      </c>
      <c r="F712">
        <v>9</v>
      </c>
      <c r="G712">
        <v>5</v>
      </c>
      <c r="J712" s="2" t="str">
        <v>RESP-100706</v>
      </c>
      <c r="K712" s="2" t="str">
        <v>Finance</v>
      </c>
      <c r="L712" s="2" t="str">
        <v>1-50</v>
      </c>
      <c r="M712" s="2">
        <v>210880552</v>
      </c>
      <c r="N712" s="2">
        <v>1</v>
      </c>
      <c r="O712" s="2">
        <v>1</v>
      </c>
      <c r="P712" s="2">
        <v>0</v>
      </c>
    </row>
    <row r="713" spans="1:16" x14ac:dyDescent="0.3">
      <c r="A713" t="s">
        <v>1451</v>
      </c>
      <c r="B713" t="s">
        <v>16</v>
      </c>
      <c r="C713" t="s">
        <v>23</v>
      </c>
      <c r="D713" s="1">
        <v>3797706</v>
      </c>
      <c r="E713" s="1">
        <v>7</v>
      </c>
      <c r="F713">
        <v>7</v>
      </c>
      <c r="G713">
        <v>9</v>
      </c>
      <c r="J713" s="2" t="str">
        <v>RESP-100707</v>
      </c>
      <c r="K713" s="2" t="str">
        <v>Technology</v>
      </c>
      <c r="L713" s="2" t="str">
        <v>1-50</v>
      </c>
      <c r="M713" s="2">
        <v>11114327</v>
      </c>
      <c r="N713" s="2">
        <v>8</v>
      </c>
      <c r="O713" s="2">
        <v>9</v>
      </c>
      <c r="P713" s="2">
        <v>7</v>
      </c>
    </row>
    <row r="714" spans="1:16" x14ac:dyDescent="0.3">
      <c r="A714" t="s">
        <v>1453</v>
      </c>
      <c r="B714" t="s">
        <v>47</v>
      </c>
      <c r="C714" t="s">
        <v>48</v>
      </c>
      <c r="D714" s="1">
        <v>15695772</v>
      </c>
      <c r="E714" s="1">
        <v>4</v>
      </c>
      <c r="F714">
        <v>5</v>
      </c>
      <c r="G714">
        <v>2</v>
      </c>
      <c r="J714" s="2" t="str">
        <v>RESP-100708</v>
      </c>
      <c r="K714" s="2" t="str">
        <v>Telecommunications</v>
      </c>
      <c r="L714" s="2" t="str">
        <v>201-500</v>
      </c>
      <c r="M714" s="2">
        <v>4049206</v>
      </c>
      <c r="N714" s="2">
        <v>7</v>
      </c>
      <c r="O714" s="2">
        <v>5</v>
      </c>
      <c r="P714" s="2">
        <v>9</v>
      </c>
    </row>
    <row r="715" spans="1:16" x14ac:dyDescent="0.3">
      <c r="A715" t="s">
        <v>1455</v>
      </c>
      <c r="B715" t="s">
        <v>34</v>
      </c>
      <c r="C715" t="s">
        <v>48</v>
      </c>
      <c r="D715" s="1">
        <v>11610298</v>
      </c>
      <c r="E715" s="1">
        <v>7</v>
      </c>
      <c r="F715">
        <v>7</v>
      </c>
      <c r="G715">
        <v>4</v>
      </c>
      <c r="J715" s="2" t="str">
        <v>RESP-100709</v>
      </c>
      <c r="K715" s="2" t="str">
        <v>Healthcare</v>
      </c>
      <c r="L715" s="2" t="str">
        <v>1000+</v>
      </c>
      <c r="M715" s="2">
        <v>32701443</v>
      </c>
      <c r="N715" s="2">
        <v>9</v>
      </c>
      <c r="O715" s="2">
        <v>10</v>
      </c>
      <c r="P715" s="2">
        <v>9</v>
      </c>
    </row>
    <row r="716" spans="1:16" x14ac:dyDescent="0.3">
      <c r="A716" t="s">
        <v>1457</v>
      </c>
      <c r="B716" t="s">
        <v>56</v>
      </c>
      <c r="C716" t="s">
        <v>37</v>
      </c>
      <c r="D716" s="1">
        <v>5965949</v>
      </c>
      <c r="E716" s="1">
        <v>9</v>
      </c>
      <c r="F716">
        <v>8</v>
      </c>
      <c r="G716">
        <v>10</v>
      </c>
      <c r="J716" s="2" t="str">
        <v>RESP-100710</v>
      </c>
      <c r="K716" s="2" t="str">
        <v>Technology</v>
      </c>
      <c r="L716" s="2" t="str">
        <v>501-1000</v>
      </c>
      <c r="M716" s="2">
        <v>31111025</v>
      </c>
      <c r="N716" s="2">
        <v>7</v>
      </c>
      <c r="O716" s="2">
        <v>9</v>
      </c>
      <c r="P716" s="2">
        <v>5</v>
      </c>
    </row>
    <row r="717" spans="1:16" x14ac:dyDescent="0.3">
      <c r="A717" t="s">
        <v>1459</v>
      </c>
      <c r="B717" t="s">
        <v>22</v>
      </c>
      <c r="C717" t="s">
        <v>37</v>
      </c>
      <c r="D717" s="1">
        <v>12231017</v>
      </c>
      <c r="E717" s="1">
        <v>6</v>
      </c>
      <c r="F717">
        <v>8</v>
      </c>
      <c r="G717">
        <v>5</v>
      </c>
      <c r="J717" s="2" t="str">
        <v>RESP-100711</v>
      </c>
      <c r="K717" s="2" t="str">
        <v>Finance</v>
      </c>
      <c r="L717" s="2" t="str">
        <v>1-50</v>
      </c>
      <c r="M717" s="2">
        <v>7896763</v>
      </c>
      <c r="N717" s="2">
        <v>8</v>
      </c>
      <c r="O717" s="2">
        <v>9</v>
      </c>
      <c r="P717" s="2">
        <v>5</v>
      </c>
    </row>
    <row r="718" spans="1:16" x14ac:dyDescent="0.3">
      <c r="A718" t="s">
        <v>1461</v>
      </c>
      <c r="B718" t="s">
        <v>16</v>
      </c>
      <c r="C718" t="s">
        <v>23</v>
      </c>
      <c r="D718" s="1">
        <v>19128625</v>
      </c>
      <c r="E718" s="1">
        <v>10</v>
      </c>
      <c r="F718">
        <v>10</v>
      </c>
      <c r="G718">
        <v>7</v>
      </c>
      <c r="J718" s="2" t="str">
        <v>RESP-100712</v>
      </c>
      <c r="K718" s="2" t="str">
        <v>Healthcare</v>
      </c>
      <c r="L718" s="2" t="str">
        <v>1000+</v>
      </c>
      <c r="M718" s="2">
        <v>3797706</v>
      </c>
      <c r="N718" s="2">
        <v>7</v>
      </c>
      <c r="O718" s="2">
        <v>7</v>
      </c>
      <c r="P718" s="2">
        <v>9</v>
      </c>
    </row>
    <row r="719" spans="1:16" x14ac:dyDescent="0.3">
      <c r="A719" t="s">
        <v>1463</v>
      </c>
      <c r="B719" t="s">
        <v>16</v>
      </c>
      <c r="C719" t="s">
        <v>29</v>
      </c>
      <c r="D719" s="1">
        <v>9822728</v>
      </c>
      <c r="E719" s="1">
        <v>4</v>
      </c>
      <c r="F719">
        <v>5</v>
      </c>
      <c r="G719">
        <v>6</v>
      </c>
      <c r="J719" s="2" t="str">
        <v>RESP-100713</v>
      </c>
      <c r="K719" s="2" t="str">
        <v>Telecommunications</v>
      </c>
      <c r="L719" s="2" t="str">
        <v>51-200</v>
      </c>
      <c r="M719" s="2">
        <v>15695772</v>
      </c>
      <c r="N719" s="2">
        <v>4</v>
      </c>
      <c r="O719" s="2">
        <v>5</v>
      </c>
      <c r="P719" s="2">
        <v>2</v>
      </c>
    </row>
    <row r="720" spans="1:16" x14ac:dyDescent="0.3">
      <c r="A720" t="s">
        <v>1465</v>
      </c>
      <c r="B720" t="s">
        <v>56</v>
      </c>
      <c r="C720" t="s">
        <v>23</v>
      </c>
      <c r="D720" s="1">
        <v>27409100</v>
      </c>
      <c r="E720" s="1">
        <v>6</v>
      </c>
      <c r="F720">
        <v>8</v>
      </c>
      <c r="G720">
        <v>6</v>
      </c>
      <c r="J720" s="2" t="str">
        <v>RESP-100714</v>
      </c>
      <c r="K720" s="2" t="str">
        <v>Technology</v>
      </c>
      <c r="L720" s="2" t="str">
        <v>51-200</v>
      </c>
      <c r="M720" s="2">
        <v>11610298</v>
      </c>
      <c r="N720" s="2">
        <v>7</v>
      </c>
      <c r="O720" s="2">
        <v>7</v>
      </c>
      <c r="P720" s="2">
        <v>4</v>
      </c>
    </row>
    <row r="721" spans="1:16" x14ac:dyDescent="0.3">
      <c r="A721" t="s">
        <v>1467</v>
      </c>
      <c r="B721" t="s">
        <v>28</v>
      </c>
      <c r="C721" t="s">
        <v>37</v>
      </c>
      <c r="D721" s="1">
        <v>25673487</v>
      </c>
      <c r="E721" s="1">
        <v>4</v>
      </c>
      <c r="F721">
        <v>6</v>
      </c>
      <c r="G721">
        <v>6</v>
      </c>
      <c r="J721" s="2" t="str">
        <v>RESP-100715</v>
      </c>
      <c r="K721" s="2" t="str">
        <v>Retail</v>
      </c>
      <c r="L721" s="2" t="str">
        <v>201-500</v>
      </c>
      <c r="M721" s="2">
        <v>5965949</v>
      </c>
      <c r="N721" s="2">
        <v>9</v>
      </c>
      <c r="O721" s="2">
        <v>8</v>
      </c>
      <c r="P721" s="2">
        <v>10</v>
      </c>
    </row>
    <row r="722" spans="1:16" x14ac:dyDescent="0.3">
      <c r="A722" t="s">
        <v>1469</v>
      </c>
      <c r="B722" t="s">
        <v>104</v>
      </c>
      <c r="C722" t="s">
        <v>29</v>
      </c>
      <c r="D722" s="1">
        <v>4858896</v>
      </c>
      <c r="E722" s="1">
        <v>9</v>
      </c>
      <c r="F722">
        <v>10</v>
      </c>
      <c r="G722">
        <v>10</v>
      </c>
      <c r="J722" s="2" t="str">
        <v>RESP-100716</v>
      </c>
      <c r="K722" s="2" t="str">
        <v>Manufacturing</v>
      </c>
      <c r="L722" s="2" t="str">
        <v>201-500</v>
      </c>
      <c r="M722" s="2">
        <v>12231017</v>
      </c>
      <c r="N722" s="2">
        <v>6</v>
      </c>
      <c r="O722" s="2">
        <v>8</v>
      </c>
      <c r="P722" s="2">
        <v>5</v>
      </c>
    </row>
    <row r="723" spans="1:16" x14ac:dyDescent="0.3">
      <c r="A723" t="s">
        <v>1471</v>
      </c>
      <c r="B723" t="s">
        <v>16</v>
      </c>
      <c r="C723" t="s">
        <v>37</v>
      </c>
      <c r="D723" s="1">
        <v>11472961</v>
      </c>
      <c r="E723" s="1">
        <v>5</v>
      </c>
      <c r="F723">
        <v>5</v>
      </c>
      <c r="G723">
        <v>7</v>
      </c>
      <c r="J723" s="2" t="str">
        <v>RESP-100717</v>
      </c>
      <c r="K723" s="2" t="str">
        <v>Healthcare</v>
      </c>
      <c r="L723" s="2" t="str">
        <v>1000+</v>
      </c>
      <c r="M723" s="2">
        <v>19128625</v>
      </c>
      <c r="N723" s="2">
        <v>10</v>
      </c>
      <c r="O723" s="2">
        <v>10</v>
      </c>
      <c r="P723" s="2">
        <v>7</v>
      </c>
    </row>
    <row r="724" spans="1:16" x14ac:dyDescent="0.3">
      <c r="A724" t="s">
        <v>1473</v>
      </c>
      <c r="B724" t="s">
        <v>56</v>
      </c>
      <c r="C724" t="s">
        <v>23</v>
      </c>
      <c r="D724" s="1">
        <v>13651764</v>
      </c>
      <c r="E724" s="1">
        <v>7</v>
      </c>
      <c r="F724">
        <v>5</v>
      </c>
      <c r="G724">
        <v>7</v>
      </c>
      <c r="J724" s="2" t="str">
        <v>RESP-100718</v>
      </c>
      <c r="K724" s="2" t="str">
        <v>Healthcare</v>
      </c>
      <c r="L724" s="2" t="str">
        <v>501-1000</v>
      </c>
      <c r="M724" s="2">
        <v>9822728</v>
      </c>
      <c r="N724" s="2">
        <v>4</v>
      </c>
      <c r="O724" s="2">
        <v>5</v>
      </c>
      <c r="P724" s="2">
        <v>6</v>
      </c>
    </row>
    <row r="725" spans="1:16" x14ac:dyDescent="0.3">
      <c r="A725" t="s">
        <v>1475</v>
      </c>
      <c r="B725" t="s">
        <v>34</v>
      </c>
      <c r="C725" t="s">
        <v>23</v>
      </c>
      <c r="D725" s="1">
        <v>5922494</v>
      </c>
      <c r="E725" s="1">
        <v>6</v>
      </c>
      <c r="F725">
        <v>4</v>
      </c>
      <c r="G725">
        <v>8</v>
      </c>
      <c r="J725" s="2" t="str">
        <v>RESP-100719</v>
      </c>
      <c r="K725" s="2" t="str">
        <v>Retail</v>
      </c>
      <c r="L725" s="2" t="str">
        <v>1000+</v>
      </c>
      <c r="M725" s="2">
        <v>27409100</v>
      </c>
      <c r="N725" s="2">
        <v>6</v>
      </c>
      <c r="O725" s="2">
        <v>8</v>
      </c>
      <c r="P725" s="2">
        <v>6</v>
      </c>
    </row>
    <row r="726" spans="1:16" x14ac:dyDescent="0.3">
      <c r="A726" t="s">
        <v>1477</v>
      </c>
      <c r="B726" t="s">
        <v>22</v>
      </c>
      <c r="C726" t="s">
        <v>48</v>
      </c>
      <c r="D726" s="1">
        <v>18185590</v>
      </c>
      <c r="E726" s="1">
        <v>10</v>
      </c>
      <c r="F726">
        <v>10</v>
      </c>
      <c r="G726">
        <v>9</v>
      </c>
      <c r="J726" s="2" t="str">
        <v>RESP-100720</v>
      </c>
      <c r="K726" s="2" t="str">
        <v>Finance</v>
      </c>
      <c r="L726" s="2" t="str">
        <v>201-500</v>
      </c>
      <c r="M726" s="2">
        <v>25673487</v>
      </c>
      <c r="N726" s="2">
        <v>4</v>
      </c>
      <c r="O726" s="2">
        <v>6</v>
      </c>
      <c r="P726" s="2">
        <v>6</v>
      </c>
    </row>
    <row r="727" spans="1:16" x14ac:dyDescent="0.3">
      <c r="A727" t="s">
        <v>1478</v>
      </c>
      <c r="B727" t="s">
        <v>22</v>
      </c>
      <c r="C727" t="s">
        <v>23</v>
      </c>
      <c r="D727" s="1">
        <v>12041656</v>
      </c>
      <c r="E727" s="1">
        <v>10</v>
      </c>
      <c r="F727">
        <v>8</v>
      </c>
      <c r="G727">
        <v>10</v>
      </c>
      <c r="J727" s="2" t="str">
        <v>RESP-100721</v>
      </c>
      <c r="K727" s="2" t="str">
        <v>Consulting</v>
      </c>
      <c r="L727" s="2" t="str">
        <v>501-1000</v>
      </c>
      <c r="M727" s="2">
        <v>4858896</v>
      </c>
      <c r="N727" s="2">
        <v>9</v>
      </c>
      <c r="O727" s="2">
        <v>10</v>
      </c>
      <c r="P727" s="2">
        <v>10</v>
      </c>
    </row>
    <row r="728" spans="1:16" x14ac:dyDescent="0.3">
      <c r="A728" t="s">
        <v>1480</v>
      </c>
      <c r="B728" t="s">
        <v>47</v>
      </c>
      <c r="C728" t="s">
        <v>17</v>
      </c>
      <c r="D728" s="1">
        <v>67191599</v>
      </c>
      <c r="E728" s="1">
        <v>6</v>
      </c>
      <c r="F728">
        <v>4</v>
      </c>
      <c r="G728">
        <v>3</v>
      </c>
      <c r="J728" s="2" t="str">
        <v>RESP-100722</v>
      </c>
      <c r="K728" s="2" t="str">
        <v>Healthcare</v>
      </c>
      <c r="L728" s="2" t="str">
        <v>201-500</v>
      </c>
      <c r="M728" s="2">
        <v>11472961</v>
      </c>
      <c r="N728" s="2">
        <v>5</v>
      </c>
      <c r="O728" s="2">
        <v>5</v>
      </c>
      <c r="P728" s="2">
        <v>7</v>
      </c>
    </row>
    <row r="729" spans="1:16" x14ac:dyDescent="0.3">
      <c r="A729" t="s">
        <v>1482</v>
      </c>
      <c r="B729" t="s">
        <v>104</v>
      </c>
      <c r="C729" t="s">
        <v>29</v>
      </c>
      <c r="D729" s="1">
        <v>3098946</v>
      </c>
      <c r="E729" s="1">
        <v>5.5</v>
      </c>
      <c r="F729">
        <v>1</v>
      </c>
      <c r="G729">
        <v>2</v>
      </c>
      <c r="J729" s="2" t="str">
        <v>RESP-100723</v>
      </c>
      <c r="K729" s="2" t="str">
        <v>Retail</v>
      </c>
      <c r="L729" s="2" t="str">
        <v>1000+</v>
      </c>
      <c r="M729" s="2">
        <v>13651764</v>
      </c>
      <c r="N729" s="2">
        <v>7</v>
      </c>
      <c r="O729" s="2">
        <v>5</v>
      </c>
      <c r="P729" s="2">
        <v>7</v>
      </c>
    </row>
    <row r="730" spans="1:16" x14ac:dyDescent="0.3">
      <c r="A730" t="s">
        <v>1484</v>
      </c>
      <c r="B730" t="s">
        <v>104</v>
      </c>
      <c r="C730" t="s">
        <v>37</v>
      </c>
      <c r="D730" s="1">
        <v>28355571</v>
      </c>
      <c r="E730" s="1">
        <v>6</v>
      </c>
      <c r="F730">
        <v>6</v>
      </c>
      <c r="G730">
        <v>8</v>
      </c>
      <c r="J730" s="2" t="str">
        <v>RESP-100724</v>
      </c>
      <c r="K730" s="2" t="str">
        <v>Technology</v>
      </c>
      <c r="L730" s="2" t="str">
        <v>1000+</v>
      </c>
      <c r="M730" s="2">
        <v>5922494</v>
      </c>
      <c r="N730" s="2">
        <v>6</v>
      </c>
      <c r="O730" s="2">
        <v>4</v>
      </c>
      <c r="P730" s="2">
        <v>8</v>
      </c>
    </row>
    <row r="731" spans="1:16" x14ac:dyDescent="0.3">
      <c r="A731" t="s">
        <v>1486</v>
      </c>
      <c r="B731" t="s">
        <v>104</v>
      </c>
      <c r="C731" t="s">
        <v>17</v>
      </c>
      <c r="D731" s="1">
        <v>137573111</v>
      </c>
      <c r="E731" s="1">
        <v>3</v>
      </c>
      <c r="F731">
        <v>2</v>
      </c>
      <c r="G731">
        <v>5</v>
      </c>
      <c r="J731" s="2" t="str">
        <v>RESP-100725</v>
      </c>
      <c r="K731" s="2" t="str">
        <v>Manufacturing</v>
      </c>
      <c r="L731" s="2" t="str">
        <v>51-200</v>
      </c>
      <c r="M731" s="2">
        <v>18185590</v>
      </c>
      <c r="N731" s="2">
        <v>10</v>
      </c>
      <c r="O731" s="2">
        <v>10</v>
      </c>
      <c r="P731" s="2">
        <v>9</v>
      </c>
    </row>
    <row r="732" spans="1:16" x14ac:dyDescent="0.3">
      <c r="A732" t="s">
        <v>1488</v>
      </c>
      <c r="B732" t="s">
        <v>56</v>
      </c>
      <c r="C732" t="s">
        <v>17</v>
      </c>
      <c r="D732" s="1">
        <v>7165190</v>
      </c>
      <c r="E732" s="1">
        <v>4</v>
      </c>
      <c r="F732">
        <v>5</v>
      </c>
      <c r="G732">
        <v>1</v>
      </c>
      <c r="J732" s="2" t="str">
        <v>RESP-100726</v>
      </c>
      <c r="K732" s="2" t="str">
        <v>Manufacturing</v>
      </c>
      <c r="L732" s="2" t="str">
        <v>1000+</v>
      </c>
      <c r="M732" s="2">
        <v>12041656</v>
      </c>
      <c r="N732" s="2">
        <v>10</v>
      </c>
      <c r="O732" s="2">
        <v>8</v>
      </c>
      <c r="P732" s="2">
        <v>10</v>
      </c>
    </row>
    <row r="733" spans="1:16" x14ac:dyDescent="0.3">
      <c r="A733" t="s">
        <v>1490</v>
      </c>
      <c r="B733" t="s">
        <v>16</v>
      </c>
      <c r="C733" t="s">
        <v>17</v>
      </c>
      <c r="D733" s="1">
        <v>7328562</v>
      </c>
      <c r="E733" s="1">
        <v>5</v>
      </c>
      <c r="F733">
        <v>5</v>
      </c>
      <c r="G733">
        <v>5</v>
      </c>
      <c r="J733" s="2" t="str">
        <v>RESP-100727</v>
      </c>
      <c r="K733" s="2" t="str">
        <v>Telecommunications</v>
      </c>
      <c r="L733" s="2" t="str">
        <v>1-50</v>
      </c>
      <c r="M733" s="2">
        <v>67191599</v>
      </c>
      <c r="N733" s="2">
        <v>6</v>
      </c>
      <c r="O733" s="2">
        <v>4</v>
      </c>
      <c r="P733" s="2">
        <v>3</v>
      </c>
    </row>
    <row r="734" spans="1:16" x14ac:dyDescent="0.3">
      <c r="A734" t="s">
        <v>1492</v>
      </c>
      <c r="B734" t="s">
        <v>56</v>
      </c>
      <c r="C734" t="s">
        <v>37</v>
      </c>
      <c r="D734" s="1">
        <v>12030207</v>
      </c>
      <c r="E734" s="1">
        <v>7</v>
      </c>
      <c r="F734">
        <v>5</v>
      </c>
      <c r="G734">
        <v>9</v>
      </c>
      <c r="J734" s="2" t="str">
        <v>RESP-100728</v>
      </c>
      <c r="K734" s="2" t="str">
        <v>Consulting</v>
      </c>
      <c r="L734" s="2" t="str">
        <v>501-1000</v>
      </c>
      <c r="M734" s="2">
        <v>3098946</v>
      </c>
      <c r="N734" s="2">
        <v>5.5</v>
      </c>
      <c r="O734" s="2">
        <v>1</v>
      </c>
      <c r="P734" s="2">
        <v>2</v>
      </c>
    </row>
    <row r="735" spans="1:16" x14ac:dyDescent="0.3">
      <c r="A735" t="s">
        <v>1494</v>
      </c>
      <c r="B735" t="s">
        <v>22</v>
      </c>
      <c r="C735" t="s">
        <v>29</v>
      </c>
      <c r="D735" s="1">
        <v>5182745</v>
      </c>
      <c r="E735" s="1">
        <v>8</v>
      </c>
      <c r="F735">
        <v>9</v>
      </c>
      <c r="G735">
        <v>5</v>
      </c>
      <c r="J735" s="2" t="str">
        <v>RESP-100729</v>
      </c>
      <c r="K735" s="2" t="str">
        <v>Consulting</v>
      </c>
      <c r="L735" s="2" t="str">
        <v>201-500</v>
      </c>
      <c r="M735" s="2">
        <v>28355571</v>
      </c>
      <c r="N735" s="2">
        <v>6</v>
      </c>
      <c r="O735" s="2">
        <v>6</v>
      </c>
      <c r="P735" s="2">
        <v>8</v>
      </c>
    </row>
    <row r="736" spans="1:16" x14ac:dyDescent="0.3">
      <c r="A736" t="s">
        <v>1496</v>
      </c>
      <c r="B736" t="s">
        <v>28</v>
      </c>
      <c r="C736" t="s">
        <v>29</v>
      </c>
      <c r="D736" s="1">
        <v>21946103</v>
      </c>
      <c r="E736" s="1">
        <v>7</v>
      </c>
      <c r="F736">
        <v>7</v>
      </c>
      <c r="G736">
        <v>7</v>
      </c>
      <c r="J736" s="2" t="str">
        <v>RESP-100730</v>
      </c>
      <c r="K736" s="2" t="str">
        <v>Consulting</v>
      </c>
      <c r="L736" s="2" t="str">
        <v>1-50</v>
      </c>
      <c r="M736" s="2">
        <v>137573111</v>
      </c>
      <c r="N736" s="2">
        <v>3</v>
      </c>
      <c r="O736" s="2">
        <v>2</v>
      </c>
      <c r="P736" s="2">
        <v>5</v>
      </c>
    </row>
    <row r="737" spans="1:16" x14ac:dyDescent="0.3">
      <c r="A737" t="s">
        <v>1498</v>
      </c>
      <c r="B737" t="s">
        <v>56</v>
      </c>
      <c r="C737" t="s">
        <v>48</v>
      </c>
      <c r="D737" s="1">
        <v>3750790</v>
      </c>
      <c r="E737" s="1">
        <v>6</v>
      </c>
      <c r="F737">
        <v>6</v>
      </c>
      <c r="G737">
        <v>5</v>
      </c>
      <c r="J737" s="2" t="str">
        <v>RESP-100731</v>
      </c>
      <c r="K737" s="2" t="str">
        <v>Retail</v>
      </c>
      <c r="L737" s="2" t="str">
        <v>1-50</v>
      </c>
      <c r="M737" s="2">
        <v>7165190</v>
      </c>
      <c r="N737" s="2">
        <v>4</v>
      </c>
      <c r="O737" s="2">
        <v>5</v>
      </c>
      <c r="P737" s="2">
        <v>1</v>
      </c>
    </row>
    <row r="738" spans="1:16" x14ac:dyDescent="0.3">
      <c r="A738" t="s">
        <v>1500</v>
      </c>
      <c r="B738" t="s">
        <v>104</v>
      </c>
      <c r="C738" t="s">
        <v>48</v>
      </c>
      <c r="D738" s="1">
        <v>9026056</v>
      </c>
      <c r="E738" s="1">
        <v>5</v>
      </c>
      <c r="F738">
        <v>5</v>
      </c>
      <c r="G738">
        <v>5</v>
      </c>
      <c r="J738" s="2" t="str">
        <v>RESP-100732</v>
      </c>
      <c r="K738" s="2" t="str">
        <v>Healthcare</v>
      </c>
      <c r="L738" s="2" t="str">
        <v>1-50</v>
      </c>
      <c r="M738" s="2">
        <v>7328562</v>
      </c>
      <c r="N738" s="2">
        <v>5</v>
      </c>
      <c r="O738" s="2">
        <v>5</v>
      </c>
      <c r="P738" s="2">
        <v>5</v>
      </c>
    </row>
    <row r="739" spans="1:16" x14ac:dyDescent="0.3">
      <c r="A739" t="s">
        <v>1502</v>
      </c>
      <c r="B739" t="s">
        <v>28</v>
      </c>
      <c r="C739" t="s">
        <v>37</v>
      </c>
      <c r="D739" s="1">
        <v>9179963</v>
      </c>
      <c r="E739" s="1">
        <v>6</v>
      </c>
      <c r="F739">
        <v>6</v>
      </c>
      <c r="G739">
        <v>8</v>
      </c>
      <c r="J739" s="2" t="str">
        <v>RESP-100733</v>
      </c>
      <c r="K739" s="2" t="str">
        <v>Retail</v>
      </c>
      <c r="L739" s="2" t="str">
        <v>201-500</v>
      </c>
      <c r="M739" s="2">
        <v>12030207</v>
      </c>
      <c r="N739" s="2">
        <v>7</v>
      </c>
      <c r="O739" s="2">
        <v>5</v>
      </c>
      <c r="P739" s="2">
        <v>9</v>
      </c>
    </row>
    <row r="740" spans="1:16" x14ac:dyDescent="0.3">
      <c r="A740" t="s">
        <v>1504</v>
      </c>
      <c r="B740" t="s">
        <v>83</v>
      </c>
      <c r="C740" t="s">
        <v>48</v>
      </c>
      <c r="D740" s="1">
        <v>11309993</v>
      </c>
      <c r="E740" s="1">
        <v>6</v>
      </c>
      <c r="F740">
        <v>6</v>
      </c>
      <c r="G740">
        <v>8</v>
      </c>
      <c r="J740" s="2" t="str">
        <v>RESP-100734</v>
      </c>
      <c r="K740" s="2" t="str">
        <v>Manufacturing</v>
      </c>
      <c r="L740" s="2" t="str">
        <v>501-1000</v>
      </c>
      <c r="M740" s="2">
        <v>5182745</v>
      </c>
      <c r="N740" s="2">
        <v>8</v>
      </c>
      <c r="O740" s="2">
        <v>9</v>
      </c>
      <c r="P740" s="2">
        <v>5</v>
      </c>
    </row>
    <row r="741" spans="1:16" x14ac:dyDescent="0.3">
      <c r="A741" t="s">
        <v>1506</v>
      </c>
      <c r="B741" t="s">
        <v>47</v>
      </c>
      <c r="C741" t="s">
        <v>17</v>
      </c>
      <c r="D741" s="1">
        <v>33650438</v>
      </c>
      <c r="E741" s="1">
        <v>6</v>
      </c>
      <c r="F741">
        <v>8</v>
      </c>
      <c r="G741">
        <v>6</v>
      </c>
      <c r="J741" s="2" t="str">
        <v>RESP-100735</v>
      </c>
      <c r="K741" s="2" t="str">
        <v>Finance</v>
      </c>
      <c r="L741" s="2" t="str">
        <v>501-1000</v>
      </c>
      <c r="M741" s="2">
        <v>21946103</v>
      </c>
      <c r="N741" s="2">
        <v>7</v>
      </c>
      <c r="O741" s="2">
        <v>7</v>
      </c>
      <c r="P741" s="2">
        <v>7</v>
      </c>
    </row>
    <row r="742" spans="1:16" x14ac:dyDescent="0.3">
      <c r="A742" t="s">
        <v>1508</v>
      </c>
      <c r="B742" t="s">
        <v>56</v>
      </c>
      <c r="C742" t="s">
        <v>23</v>
      </c>
      <c r="D742" s="1">
        <v>63487900</v>
      </c>
      <c r="E742" s="1">
        <v>6</v>
      </c>
      <c r="F742">
        <v>6</v>
      </c>
      <c r="G742">
        <v>4</v>
      </c>
      <c r="J742" s="2" t="str">
        <v>RESP-100736</v>
      </c>
      <c r="K742" s="2" t="str">
        <v>Retail</v>
      </c>
      <c r="L742" s="2" t="str">
        <v>51-200</v>
      </c>
      <c r="M742" s="2">
        <v>3750790</v>
      </c>
      <c r="N742" s="2">
        <v>6</v>
      </c>
      <c r="O742" s="2">
        <v>6</v>
      </c>
      <c r="P742" s="2">
        <v>5</v>
      </c>
    </row>
    <row r="743" spans="1:16" x14ac:dyDescent="0.3">
      <c r="A743" t="s">
        <v>1510</v>
      </c>
      <c r="B743" t="s">
        <v>56</v>
      </c>
      <c r="C743" t="s">
        <v>48</v>
      </c>
      <c r="D743" s="1">
        <v>1904503</v>
      </c>
      <c r="E743" s="1">
        <v>9</v>
      </c>
      <c r="F743">
        <v>7</v>
      </c>
      <c r="G743">
        <v>7</v>
      </c>
      <c r="J743" s="2" t="str">
        <v>RESP-100737</v>
      </c>
      <c r="K743" s="2" t="str">
        <v>Consulting</v>
      </c>
      <c r="L743" s="2" t="str">
        <v>51-200</v>
      </c>
      <c r="M743" s="2">
        <v>9026056</v>
      </c>
      <c r="N743" s="2">
        <v>5</v>
      </c>
      <c r="O743" s="2">
        <v>5</v>
      </c>
      <c r="P743" s="2">
        <v>5</v>
      </c>
    </row>
    <row r="744" spans="1:16" x14ac:dyDescent="0.3">
      <c r="A744" t="s">
        <v>1512</v>
      </c>
      <c r="B744" t="s">
        <v>47</v>
      </c>
      <c r="C744" t="s">
        <v>23</v>
      </c>
      <c r="D744" s="1">
        <v>35413853</v>
      </c>
      <c r="E744" s="1">
        <v>9</v>
      </c>
      <c r="F744">
        <v>10</v>
      </c>
      <c r="G744">
        <v>10</v>
      </c>
      <c r="J744" s="2" t="str">
        <v>RESP-100738</v>
      </c>
      <c r="K744" s="2" t="str">
        <v>Finance</v>
      </c>
      <c r="L744" s="2" t="str">
        <v>201-500</v>
      </c>
      <c r="M744" s="2">
        <v>9179963</v>
      </c>
      <c r="N744" s="2">
        <v>6</v>
      </c>
      <c r="O744" s="2">
        <v>6</v>
      </c>
      <c r="P744" s="2">
        <v>8</v>
      </c>
    </row>
    <row r="745" spans="1:16" x14ac:dyDescent="0.3">
      <c r="A745" t="s">
        <v>1514</v>
      </c>
      <c r="B745" t="s">
        <v>47</v>
      </c>
      <c r="C745" t="s">
        <v>23</v>
      </c>
      <c r="D745" s="1">
        <v>3916216</v>
      </c>
      <c r="E745" s="1">
        <v>3</v>
      </c>
      <c r="F745">
        <v>5</v>
      </c>
      <c r="G745">
        <v>4</v>
      </c>
      <c r="J745" s="2" t="str">
        <v>RESP-100739</v>
      </c>
      <c r="K745" s="2" t="str">
        <v>Energy</v>
      </c>
      <c r="L745" s="2" t="str">
        <v>51-200</v>
      </c>
      <c r="M745" s="2">
        <v>11309993</v>
      </c>
      <c r="N745" s="2">
        <v>6</v>
      </c>
      <c r="O745" s="2">
        <v>6</v>
      </c>
      <c r="P745" s="2">
        <v>8</v>
      </c>
    </row>
    <row r="746" spans="1:16" x14ac:dyDescent="0.3">
      <c r="A746" t="s">
        <v>1516</v>
      </c>
      <c r="B746" t="s">
        <v>22</v>
      </c>
      <c r="C746" t="s">
        <v>37</v>
      </c>
      <c r="D746" s="1">
        <v>5197000</v>
      </c>
      <c r="E746" s="1">
        <v>8</v>
      </c>
      <c r="F746">
        <v>7</v>
      </c>
      <c r="G746">
        <v>10</v>
      </c>
      <c r="J746" s="2" t="str">
        <v>RESP-100740</v>
      </c>
      <c r="K746" s="2" t="str">
        <v>Telecommunications</v>
      </c>
      <c r="L746" s="2" t="str">
        <v>1-50</v>
      </c>
      <c r="M746" s="2">
        <v>33650438</v>
      </c>
      <c r="N746" s="2">
        <v>6</v>
      </c>
      <c r="O746" s="2">
        <v>8</v>
      </c>
      <c r="P746" s="2">
        <v>6</v>
      </c>
    </row>
    <row r="747" spans="1:16" x14ac:dyDescent="0.3">
      <c r="A747" t="s">
        <v>1518</v>
      </c>
      <c r="B747" t="s">
        <v>83</v>
      </c>
      <c r="C747" t="s">
        <v>23</v>
      </c>
      <c r="D747" s="1">
        <v>16674803</v>
      </c>
      <c r="E747" s="1">
        <v>6</v>
      </c>
      <c r="F747">
        <v>6</v>
      </c>
      <c r="G747">
        <v>9</v>
      </c>
      <c r="J747" s="2" t="str">
        <v>RESP-100741</v>
      </c>
      <c r="K747" s="2" t="str">
        <v>Retail</v>
      </c>
      <c r="L747" s="2" t="str">
        <v>1000+</v>
      </c>
      <c r="M747" s="2">
        <v>63487900</v>
      </c>
      <c r="N747" s="2">
        <v>6</v>
      </c>
      <c r="O747" s="2">
        <v>6</v>
      </c>
      <c r="P747" s="2">
        <v>4</v>
      </c>
    </row>
    <row r="748" spans="1:16" x14ac:dyDescent="0.3">
      <c r="A748" t="s">
        <v>1520</v>
      </c>
      <c r="B748" t="s">
        <v>83</v>
      </c>
      <c r="C748" t="s">
        <v>48</v>
      </c>
      <c r="D748" s="1">
        <v>2655809</v>
      </c>
      <c r="E748" s="1">
        <v>8</v>
      </c>
      <c r="F748">
        <v>8</v>
      </c>
      <c r="G748">
        <v>10</v>
      </c>
      <c r="J748" s="2" t="str">
        <v>RESP-100742</v>
      </c>
      <c r="K748" s="2" t="str">
        <v>Retail</v>
      </c>
      <c r="L748" s="2" t="str">
        <v>51-200</v>
      </c>
      <c r="M748" s="2">
        <v>1904503</v>
      </c>
      <c r="N748" s="2">
        <v>9</v>
      </c>
      <c r="O748" s="2">
        <v>7</v>
      </c>
      <c r="P748" s="2">
        <v>7</v>
      </c>
    </row>
    <row r="749" spans="1:16" x14ac:dyDescent="0.3">
      <c r="A749" t="s">
        <v>1522</v>
      </c>
      <c r="B749" t="s">
        <v>47</v>
      </c>
      <c r="C749" t="s">
        <v>48</v>
      </c>
      <c r="D749" s="1">
        <v>5522068</v>
      </c>
      <c r="E749" s="1">
        <v>10</v>
      </c>
      <c r="F749">
        <v>10</v>
      </c>
      <c r="G749">
        <v>8</v>
      </c>
      <c r="J749" s="2" t="str">
        <v>RESP-100743</v>
      </c>
      <c r="K749" s="2" t="str">
        <v>Telecommunications</v>
      </c>
      <c r="L749" s="2" t="str">
        <v>1000+</v>
      </c>
      <c r="M749" s="2">
        <v>35413853</v>
      </c>
      <c r="N749" s="2">
        <v>9</v>
      </c>
      <c r="O749" s="2">
        <v>10</v>
      </c>
      <c r="P749" s="2">
        <v>10</v>
      </c>
    </row>
    <row r="750" spans="1:16" x14ac:dyDescent="0.3">
      <c r="A750" t="s">
        <v>1524</v>
      </c>
      <c r="B750" t="s">
        <v>47</v>
      </c>
      <c r="C750" t="s">
        <v>17</v>
      </c>
      <c r="D750" s="1">
        <v>40904089</v>
      </c>
      <c r="E750" s="1">
        <v>4</v>
      </c>
      <c r="F750">
        <v>3</v>
      </c>
      <c r="G750">
        <v>3</v>
      </c>
      <c r="J750" s="2" t="str">
        <v>RESP-100744</v>
      </c>
      <c r="K750" s="2" t="str">
        <v>Telecommunications</v>
      </c>
      <c r="L750" s="2" t="str">
        <v>1000+</v>
      </c>
      <c r="M750" s="2">
        <v>3916216</v>
      </c>
      <c r="N750" s="2">
        <v>3</v>
      </c>
      <c r="O750" s="2">
        <v>5</v>
      </c>
      <c r="P750" s="2">
        <v>4</v>
      </c>
    </row>
    <row r="751" spans="1:16" x14ac:dyDescent="0.3">
      <c r="A751" t="s">
        <v>1526</v>
      </c>
      <c r="B751" t="s">
        <v>28</v>
      </c>
      <c r="C751" t="s">
        <v>48</v>
      </c>
      <c r="D751" s="1">
        <v>3007538</v>
      </c>
      <c r="E751" s="1">
        <v>6</v>
      </c>
      <c r="F751">
        <v>7</v>
      </c>
      <c r="G751">
        <v>8</v>
      </c>
      <c r="J751" s="2" t="str">
        <v>RESP-100745</v>
      </c>
      <c r="K751" s="2" t="str">
        <v>Manufacturing</v>
      </c>
      <c r="L751" s="2" t="str">
        <v>201-500</v>
      </c>
      <c r="M751" s="2">
        <v>5197000</v>
      </c>
      <c r="N751" s="2">
        <v>8</v>
      </c>
      <c r="O751" s="2">
        <v>7</v>
      </c>
      <c r="P751" s="2">
        <v>10</v>
      </c>
    </row>
    <row r="752" spans="1:16" x14ac:dyDescent="0.3">
      <c r="A752" t="s">
        <v>1528</v>
      </c>
      <c r="B752" t="s">
        <v>28</v>
      </c>
      <c r="C752" t="s">
        <v>17</v>
      </c>
      <c r="D752" s="1">
        <v>22140532</v>
      </c>
      <c r="E752" s="1">
        <v>5</v>
      </c>
      <c r="F752">
        <v>5</v>
      </c>
      <c r="G752">
        <v>3</v>
      </c>
      <c r="J752" s="2" t="str">
        <v>RESP-100746</v>
      </c>
      <c r="K752" s="2" t="str">
        <v>Energy</v>
      </c>
      <c r="L752" s="2" t="str">
        <v>1000+</v>
      </c>
      <c r="M752" s="2">
        <v>16674803</v>
      </c>
      <c r="N752" s="2">
        <v>6</v>
      </c>
      <c r="O752" s="2">
        <v>6</v>
      </c>
      <c r="P752" s="2">
        <v>9</v>
      </c>
    </row>
    <row r="753" spans="1:16" x14ac:dyDescent="0.3">
      <c r="A753" t="s">
        <v>1529</v>
      </c>
      <c r="B753" t="s">
        <v>34</v>
      </c>
      <c r="C753" t="s">
        <v>17</v>
      </c>
      <c r="D753" s="1">
        <v>846013</v>
      </c>
      <c r="E753" s="1">
        <v>8</v>
      </c>
      <c r="F753">
        <v>6</v>
      </c>
      <c r="G753">
        <v>7</v>
      </c>
      <c r="J753" s="2" t="str">
        <v>RESP-100747</v>
      </c>
      <c r="K753" s="2" t="str">
        <v>Energy</v>
      </c>
      <c r="L753" s="2" t="str">
        <v>51-200</v>
      </c>
      <c r="M753" s="2">
        <v>2655809</v>
      </c>
      <c r="N753" s="2">
        <v>8</v>
      </c>
      <c r="O753" s="2">
        <v>8</v>
      </c>
      <c r="P753" s="2">
        <v>10</v>
      </c>
    </row>
    <row r="754" spans="1:16" x14ac:dyDescent="0.3">
      <c r="A754" t="s">
        <v>1531</v>
      </c>
      <c r="B754" t="s">
        <v>83</v>
      </c>
      <c r="C754" t="s">
        <v>29</v>
      </c>
      <c r="D754" s="1">
        <v>23153342</v>
      </c>
      <c r="E754" s="1">
        <v>7</v>
      </c>
      <c r="F754">
        <v>6</v>
      </c>
      <c r="G754">
        <v>4</v>
      </c>
      <c r="J754" s="2" t="str">
        <v>RESP-100748</v>
      </c>
      <c r="K754" s="2" t="str">
        <v>Telecommunications</v>
      </c>
      <c r="L754" s="2" t="str">
        <v>51-200</v>
      </c>
      <c r="M754" s="2">
        <v>5522068</v>
      </c>
      <c r="N754" s="2">
        <v>10</v>
      </c>
      <c r="O754" s="2">
        <v>10</v>
      </c>
      <c r="P754" s="2">
        <v>8</v>
      </c>
    </row>
    <row r="755" spans="1:16" x14ac:dyDescent="0.3">
      <c r="A755" t="s">
        <v>1533</v>
      </c>
      <c r="B755" t="s">
        <v>104</v>
      </c>
      <c r="C755" t="s">
        <v>48</v>
      </c>
      <c r="D755" s="1">
        <v>31363745</v>
      </c>
      <c r="E755" s="1">
        <v>9</v>
      </c>
      <c r="F755">
        <v>8</v>
      </c>
      <c r="G755">
        <v>7</v>
      </c>
      <c r="J755" s="2" t="str">
        <v>RESP-100749</v>
      </c>
      <c r="K755" s="2" t="str">
        <v>Telecommunications</v>
      </c>
      <c r="L755" s="2" t="str">
        <v>1-50</v>
      </c>
      <c r="M755" s="2">
        <v>40904089</v>
      </c>
      <c r="N755" s="2">
        <v>4</v>
      </c>
      <c r="O755" s="2">
        <v>3</v>
      </c>
      <c r="P755" s="2">
        <v>3</v>
      </c>
    </row>
    <row r="756" spans="1:16" x14ac:dyDescent="0.3">
      <c r="A756" t="s">
        <v>1535</v>
      </c>
      <c r="B756" t="s">
        <v>16</v>
      </c>
      <c r="C756" t="s">
        <v>48</v>
      </c>
      <c r="D756" s="1">
        <v>21094913</v>
      </c>
      <c r="E756" s="1">
        <v>9</v>
      </c>
      <c r="F756">
        <v>9</v>
      </c>
      <c r="G756">
        <v>10</v>
      </c>
      <c r="J756" s="2" t="str">
        <v>RESP-100750</v>
      </c>
      <c r="K756" s="2" t="str">
        <v>Finance</v>
      </c>
      <c r="L756" s="2" t="str">
        <v>51-200</v>
      </c>
      <c r="M756" s="2">
        <v>3007538</v>
      </c>
      <c r="N756" s="2">
        <v>6</v>
      </c>
      <c r="O756" s="2">
        <v>7</v>
      </c>
      <c r="P756" s="2">
        <v>8</v>
      </c>
    </row>
    <row r="757" spans="1:16" x14ac:dyDescent="0.3">
      <c r="A757" t="s">
        <v>1537</v>
      </c>
      <c r="B757" t="s">
        <v>28</v>
      </c>
      <c r="C757" t="s">
        <v>29</v>
      </c>
      <c r="D757" s="1">
        <v>21755336</v>
      </c>
      <c r="E757" s="1">
        <v>5</v>
      </c>
      <c r="F757">
        <v>5</v>
      </c>
      <c r="G757">
        <v>8</v>
      </c>
      <c r="J757" s="2" t="str">
        <v>RESP-100751</v>
      </c>
      <c r="K757" s="2" t="str">
        <v>Finance</v>
      </c>
      <c r="L757" s="2" t="str">
        <v>1-50</v>
      </c>
      <c r="M757" s="2">
        <v>22140532</v>
      </c>
      <c r="N757" s="2">
        <v>5</v>
      </c>
      <c r="O757" s="2">
        <v>5</v>
      </c>
      <c r="P757" s="2">
        <v>3</v>
      </c>
    </row>
    <row r="758" spans="1:16" x14ac:dyDescent="0.3">
      <c r="A758" t="s">
        <v>1539</v>
      </c>
      <c r="B758" t="s">
        <v>34</v>
      </c>
      <c r="C758" t="s">
        <v>48</v>
      </c>
      <c r="D758" s="1">
        <v>15409475</v>
      </c>
      <c r="E758" s="1">
        <v>6</v>
      </c>
      <c r="F758">
        <v>5</v>
      </c>
      <c r="G758">
        <v>4</v>
      </c>
      <c r="J758" s="2" t="str">
        <v>RESP-100752</v>
      </c>
      <c r="K758" s="2" t="str">
        <v>Technology</v>
      </c>
      <c r="L758" s="2" t="str">
        <v>1-50</v>
      </c>
      <c r="M758" s="2">
        <v>846013</v>
      </c>
      <c r="N758" s="2">
        <v>8</v>
      </c>
      <c r="O758" s="2">
        <v>6</v>
      </c>
      <c r="P758" s="2">
        <v>7</v>
      </c>
    </row>
    <row r="759" spans="1:16" x14ac:dyDescent="0.3">
      <c r="A759" t="s">
        <v>1541</v>
      </c>
      <c r="B759" t="s">
        <v>16</v>
      </c>
      <c r="C759" t="s">
        <v>37</v>
      </c>
      <c r="D759" s="1">
        <v>31334681</v>
      </c>
      <c r="E759" s="1">
        <v>4</v>
      </c>
      <c r="F759">
        <v>3</v>
      </c>
      <c r="G759">
        <v>4</v>
      </c>
      <c r="J759" s="2" t="str">
        <v>RESP-100753</v>
      </c>
      <c r="K759" s="2" t="str">
        <v>Energy</v>
      </c>
      <c r="L759" s="2" t="str">
        <v>501-1000</v>
      </c>
      <c r="M759" s="2">
        <v>23153342</v>
      </c>
      <c r="N759" s="2">
        <v>7</v>
      </c>
      <c r="O759" s="2">
        <v>6</v>
      </c>
      <c r="P759" s="2">
        <v>4</v>
      </c>
    </row>
    <row r="760" spans="1:16" x14ac:dyDescent="0.3">
      <c r="A760" t="s">
        <v>1543</v>
      </c>
      <c r="B760" t="s">
        <v>47</v>
      </c>
      <c r="C760" t="s">
        <v>23</v>
      </c>
      <c r="D760" s="1">
        <v>24686717</v>
      </c>
      <c r="E760" s="1">
        <v>4</v>
      </c>
      <c r="F760">
        <v>5</v>
      </c>
      <c r="G760">
        <v>2</v>
      </c>
      <c r="J760" s="2" t="str">
        <v>RESP-100754</v>
      </c>
      <c r="K760" s="2" t="str">
        <v>Consulting</v>
      </c>
      <c r="L760" s="2" t="str">
        <v>51-200</v>
      </c>
      <c r="M760" s="2">
        <v>31363745</v>
      </c>
      <c r="N760" s="2">
        <v>9</v>
      </c>
      <c r="O760" s="2">
        <v>8</v>
      </c>
      <c r="P760" s="2">
        <v>7</v>
      </c>
    </row>
    <row r="761" spans="1:16" x14ac:dyDescent="0.3">
      <c r="A761" t="s">
        <v>1545</v>
      </c>
      <c r="B761" t="s">
        <v>83</v>
      </c>
      <c r="C761" t="s">
        <v>17</v>
      </c>
      <c r="D761" s="1">
        <v>55198471</v>
      </c>
      <c r="E761" s="1">
        <v>3</v>
      </c>
      <c r="F761">
        <v>1</v>
      </c>
      <c r="G761">
        <v>3</v>
      </c>
      <c r="J761" s="2" t="str">
        <v>RESP-100755</v>
      </c>
      <c r="K761" s="2" t="str">
        <v>Healthcare</v>
      </c>
      <c r="L761" s="2" t="str">
        <v>51-200</v>
      </c>
      <c r="M761" s="2">
        <v>21094913</v>
      </c>
      <c r="N761" s="2">
        <v>9</v>
      </c>
      <c r="O761" s="2">
        <v>9</v>
      </c>
      <c r="P761" s="2">
        <v>10</v>
      </c>
    </row>
    <row r="762" spans="1:16" x14ac:dyDescent="0.3">
      <c r="A762" t="s">
        <v>1547</v>
      </c>
      <c r="B762" t="s">
        <v>28</v>
      </c>
      <c r="C762" t="s">
        <v>23</v>
      </c>
      <c r="D762" s="1">
        <v>24672318</v>
      </c>
      <c r="E762" s="1">
        <v>5</v>
      </c>
      <c r="F762">
        <v>4</v>
      </c>
      <c r="G762">
        <v>4</v>
      </c>
      <c r="J762" s="2" t="str">
        <v>RESP-100756</v>
      </c>
      <c r="K762" s="2" t="str">
        <v>Finance</v>
      </c>
      <c r="L762" s="2" t="str">
        <v>501-1000</v>
      </c>
      <c r="M762" s="2">
        <v>21755336</v>
      </c>
      <c r="N762" s="2">
        <v>5</v>
      </c>
      <c r="O762" s="2">
        <v>5</v>
      </c>
      <c r="P762" s="2">
        <v>8</v>
      </c>
    </row>
    <row r="763" spans="1:16" x14ac:dyDescent="0.3">
      <c r="A763" t="s">
        <v>1549</v>
      </c>
      <c r="B763" t="s">
        <v>34</v>
      </c>
      <c r="C763" t="s">
        <v>17</v>
      </c>
      <c r="D763" s="1">
        <v>7691791</v>
      </c>
      <c r="E763" s="1">
        <v>8</v>
      </c>
      <c r="F763">
        <v>10</v>
      </c>
      <c r="G763">
        <v>5</v>
      </c>
      <c r="J763" s="2" t="str">
        <v>RESP-100757</v>
      </c>
      <c r="K763" s="2" t="str">
        <v>Technology</v>
      </c>
      <c r="L763" s="2" t="str">
        <v>51-200</v>
      </c>
      <c r="M763" s="2">
        <v>15409475</v>
      </c>
      <c r="N763" s="2">
        <v>6</v>
      </c>
      <c r="O763" s="2">
        <v>5</v>
      </c>
      <c r="P763" s="2">
        <v>4</v>
      </c>
    </row>
    <row r="764" spans="1:16" x14ac:dyDescent="0.3">
      <c r="A764" t="s">
        <v>1551</v>
      </c>
      <c r="B764" t="s">
        <v>34</v>
      </c>
      <c r="C764" t="s">
        <v>23</v>
      </c>
      <c r="D764" s="1">
        <v>43560848</v>
      </c>
      <c r="E764" s="1">
        <v>9</v>
      </c>
      <c r="F764">
        <v>10</v>
      </c>
      <c r="G764">
        <v>10</v>
      </c>
      <c r="J764" s="2" t="str">
        <v>RESP-100758</v>
      </c>
      <c r="K764" s="2" t="str">
        <v>Healthcare</v>
      </c>
      <c r="L764" s="2" t="str">
        <v>201-500</v>
      </c>
      <c r="M764" s="2">
        <v>31334681</v>
      </c>
      <c r="N764" s="2">
        <v>4</v>
      </c>
      <c r="O764" s="2">
        <v>3</v>
      </c>
      <c r="P764" s="2">
        <v>4</v>
      </c>
    </row>
    <row r="765" spans="1:16" x14ac:dyDescent="0.3">
      <c r="A765" t="s">
        <v>1553</v>
      </c>
      <c r="B765" t="s">
        <v>34</v>
      </c>
      <c r="C765" t="s">
        <v>37</v>
      </c>
      <c r="D765" s="1">
        <v>5953183</v>
      </c>
      <c r="E765" s="1">
        <v>7</v>
      </c>
      <c r="F765">
        <v>6</v>
      </c>
      <c r="G765">
        <v>9</v>
      </c>
      <c r="J765" s="2" t="str">
        <v>RESP-100759</v>
      </c>
      <c r="K765" s="2" t="str">
        <v>Telecommunications</v>
      </c>
      <c r="L765" s="2" t="str">
        <v>1000+</v>
      </c>
      <c r="M765" s="2">
        <v>24686717</v>
      </c>
      <c r="N765" s="2">
        <v>4</v>
      </c>
      <c r="O765" s="2">
        <v>5</v>
      </c>
      <c r="P765" s="2">
        <v>2</v>
      </c>
    </row>
    <row r="766" spans="1:16" x14ac:dyDescent="0.3">
      <c r="A766" t="s">
        <v>1555</v>
      </c>
      <c r="B766" t="s">
        <v>47</v>
      </c>
      <c r="C766" t="s">
        <v>23</v>
      </c>
      <c r="D766" s="1">
        <v>69350500</v>
      </c>
      <c r="E766" s="1">
        <v>8</v>
      </c>
      <c r="F766">
        <v>8</v>
      </c>
      <c r="G766">
        <v>6</v>
      </c>
      <c r="J766" s="2" t="str">
        <v>RESP-100760</v>
      </c>
      <c r="K766" s="2" t="str">
        <v>Energy</v>
      </c>
      <c r="L766" s="2" t="str">
        <v>1-50</v>
      </c>
      <c r="M766" s="2">
        <v>55198471</v>
      </c>
      <c r="N766" s="2">
        <v>3</v>
      </c>
      <c r="O766" s="2">
        <v>1</v>
      </c>
      <c r="P766" s="2">
        <v>3</v>
      </c>
    </row>
    <row r="767" spans="1:16" x14ac:dyDescent="0.3">
      <c r="A767" t="s">
        <v>1557</v>
      </c>
      <c r="B767" t="s">
        <v>22</v>
      </c>
      <c r="C767" t="s">
        <v>29</v>
      </c>
      <c r="D767" s="1">
        <v>47207713</v>
      </c>
      <c r="E767" s="1">
        <v>8</v>
      </c>
      <c r="F767">
        <v>6</v>
      </c>
      <c r="G767">
        <v>10</v>
      </c>
      <c r="J767" s="2" t="str">
        <v>RESP-100761</v>
      </c>
      <c r="K767" s="2" t="str">
        <v>Finance</v>
      </c>
      <c r="L767" s="2" t="str">
        <v>1000+</v>
      </c>
      <c r="M767" s="2">
        <v>24672318</v>
      </c>
      <c r="N767" s="2">
        <v>5</v>
      </c>
      <c r="O767" s="2">
        <v>4</v>
      </c>
      <c r="P767" s="2">
        <v>4</v>
      </c>
    </row>
    <row r="768" spans="1:16" x14ac:dyDescent="0.3">
      <c r="A768" t="s">
        <v>1558</v>
      </c>
      <c r="B768" t="s">
        <v>104</v>
      </c>
      <c r="C768" t="s">
        <v>48</v>
      </c>
      <c r="D768" s="1">
        <v>19543351</v>
      </c>
      <c r="E768" s="1">
        <v>5</v>
      </c>
      <c r="F768">
        <v>5</v>
      </c>
      <c r="G768">
        <v>3</v>
      </c>
      <c r="J768" s="2" t="str">
        <v>RESP-100762</v>
      </c>
      <c r="K768" s="2" t="str">
        <v>Technology</v>
      </c>
      <c r="L768" s="2" t="str">
        <v>1-50</v>
      </c>
      <c r="M768" s="2">
        <v>7691791</v>
      </c>
      <c r="N768" s="2">
        <v>8</v>
      </c>
      <c r="O768" s="2">
        <v>10</v>
      </c>
      <c r="P768" s="2">
        <v>5</v>
      </c>
    </row>
    <row r="769" spans="1:16" x14ac:dyDescent="0.3">
      <c r="A769" t="s">
        <v>1560</v>
      </c>
      <c r="B769" t="s">
        <v>16</v>
      </c>
      <c r="C769" t="s">
        <v>17</v>
      </c>
      <c r="D769" s="1">
        <v>28928008</v>
      </c>
      <c r="E769" s="1">
        <v>8</v>
      </c>
      <c r="F769">
        <v>10</v>
      </c>
      <c r="G769">
        <v>7</v>
      </c>
      <c r="J769" s="2" t="str">
        <v>RESP-100763</v>
      </c>
      <c r="K769" s="2" t="str">
        <v>Technology</v>
      </c>
      <c r="L769" s="2" t="str">
        <v>1000+</v>
      </c>
      <c r="M769" s="2">
        <v>43560848</v>
      </c>
      <c r="N769" s="2">
        <v>9</v>
      </c>
      <c r="O769" s="2">
        <v>10</v>
      </c>
      <c r="P769" s="2">
        <v>10</v>
      </c>
    </row>
    <row r="770" spans="1:16" x14ac:dyDescent="0.3">
      <c r="A770" t="s">
        <v>1562</v>
      </c>
      <c r="B770" t="s">
        <v>34</v>
      </c>
      <c r="C770" t="s">
        <v>37</v>
      </c>
      <c r="D770" s="1">
        <v>39402760</v>
      </c>
      <c r="E770" s="1">
        <v>6</v>
      </c>
      <c r="F770">
        <v>6</v>
      </c>
      <c r="G770">
        <v>4</v>
      </c>
      <c r="J770" s="2" t="str">
        <v>RESP-100764</v>
      </c>
      <c r="K770" s="2" t="str">
        <v>Technology</v>
      </c>
      <c r="L770" s="2" t="str">
        <v>201-500</v>
      </c>
      <c r="M770" s="2">
        <v>5953183</v>
      </c>
      <c r="N770" s="2">
        <v>7</v>
      </c>
      <c r="O770" s="2">
        <v>6</v>
      </c>
      <c r="P770" s="2">
        <v>9</v>
      </c>
    </row>
    <row r="771" spans="1:16" x14ac:dyDescent="0.3">
      <c r="A771" t="s">
        <v>1564</v>
      </c>
      <c r="B771" t="s">
        <v>16</v>
      </c>
      <c r="C771" t="s">
        <v>37</v>
      </c>
      <c r="D771" s="1">
        <v>19115370</v>
      </c>
      <c r="E771" s="1">
        <v>6</v>
      </c>
      <c r="F771">
        <v>8</v>
      </c>
      <c r="G771">
        <v>4</v>
      </c>
      <c r="J771" s="2" t="str">
        <v>RESP-100765</v>
      </c>
      <c r="K771" s="2" t="str">
        <v>Telecommunications</v>
      </c>
      <c r="L771" s="2" t="str">
        <v>1000+</v>
      </c>
      <c r="M771" s="2">
        <v>69350500</v>
      </c>
      <c r="N771" s="2">
        <v>8</v>
      </c>
      <c r="O771" s="2">
        <v>8</v>
      </c>
      <c r="P771" s="2">
        <v>6</v>
      </c>
    </row>
    <row r="772" spans="1:16" x14ac:dyDescent="0.3">
      <c r="A772" t="s">
        <v>1565</v>
      </c>
      <c r="B772" t="s">
        <v>28</v>
      </c>
      <c r="C772" t="s">
        <v>29</v>
      </c>
      <c r="D772" s="1">
        <v>23597958</v>
      </c>
      <c r="E772" s="1">
        <v>7</v>
      </c>
      <c r="F772">
        <v>5</v>
      </c>
      <c r="G772">
        <v>7</v>
      </c>
      <c r="J772" s="2" t="str">
        <v>RESP-100766</v>
      </c>
      <c r="K772" s="2" t="str">
        <v>Manufacturing</v>
      </c>
      <c r="L772" s="2" t="str">
        <v>501-1000</v>
      </c>
      <c r="M772" s="2">
        <v>47207713</v>
      </c>
      <c r="N772" s="2">
        <v>8</v>
      </c>
      <c r="O772" s="2">
        <v>6</v>
      </c>
      <c r="P772" s="2">
        <v>10</v>
      </c>
    </row>
    <row r="773" spans="1:16" x14ac:dyDescent="0.3">
      <c r="A773" t="s">
        <v>1567</v>
      </c>
      <c r="B773" t="s">
        <v>28</v>
      </c>
      <c r="C773" t="s">
        <v>37</v>
      </c>
      <c r="D773" s="1">
        <v>8030791</v>
      </c>
      <c r="E773" s="1">
        <v>8</v>
      </c>
      <c r="F773">
        <v>8</v>
      </c>
      <c r="G773">
        <v>9</v>
      </c>
      <c r="J773" s="2" t="str">
        <v>RESP-100767</v>
      </c>
      <c r="K773" s="2" t="str">
        <v>Consulting</v>
      </c>
      <c r="L773" s="2" t="str">
        <v>51-200</v>
      </c>
      <c r="M773" s="2">
        <v>19543351</v>
      </c>
      <c r="N773" s="2">
        <v>5</v>
      </c>
      <c r="O773" s="2">
        <v>5</v>
      </c>
      <c r="P773" s="2">
        <v>3</v>
      </c>
    </row>
    <row r="774" spans="1:16" x14ac:dyDescent="0.3">
      <c r="A774" t="s">
        <v>1569</v>
      </c>
      <c r="B774" t="s">
        <v>47</v>
      </c>
      <c r="C774" t="s">
        <v>17</v>
      </c>
      <c r="D774" s="1">
        <v>34961416</v>
      </c>
      <c r="E774" s="1">
        <v>4</v>
      </c>
      <c r="F774">
        <v>2</v>
      </c>
      <c r="G774">
        <v>3</v>
      </c>
      <c r="J774" s="2" t="str">
        <v>RESP-100768</v>
      </c>
      <c r="K774" s="2" t="str">
        <v>Healthcare</v>
      </c>
      <c r="L774" s="2" t="str">
        <v>1-50</v>
      </c>
      <c r="M774" s="2">
        <v>28928008</v>
      </c>
      <c r="N774" s="2">
        <v>8</v>
      </c>
      <c r="O774" s="2">
        <v>10</v>
      </c>
      <c r="P774" s="2">
        <v>7</v>
      </c>
    </row>
    <row r="775" spans="1:16" x14ac:dyDescent="0.3">
      <c r="A775" t="s">
        <v>1571</v>
      </c>
      <c r="B775" t="s">
        <v>28</v>
      </c>
      <c r="C775" t="s">
        <v>17</v>
      </c>
      <c r="D775" s="1">
        <v>14750239</v>
      </c>
      <c r="E775" s="1">
        <v>7</v>
      </c>
      <c r="F775">
        <v>9</v>
      </c>
      <c r="G775">
        <v>4</v>
      </c>
      <c r="J775" s="2" t="str">
        <v>RESP-100769</v>
      </c>
      <c r="K775" s="2" t="str">
        <v>Technology</v>
      </c>
      <c r="L775" s="2" t="str">
        <v>201-500</v>
      </c>
      <c r="M775" s="2">
        <v>39402760</v>
      </c>
      <c r="N775" s="2">
        <v>6</v>
      </c>
      <c r="O775" s="2">
        <v>6</v>
      </c>
      <c r="P775" s="2">
        <v>4</v>
      </c>
    </row>
    <row r="776" spans="1:16" x14ac:dyDescent="0.3">
      <c r="A776" t="s">
        <v>1573</v>
      </c>
      <c r="B776" t="s">
        <v>47</v>
      </c>
      <c r="C776" t="s">
        <v>17</v>
      </c>
      <c r="D776" s="1">
        <v>9694951</v>
      </c>
      <c r="E776" s="1">
        <v>8</v>
      </c>
      <c r="F776">
        <v>8</v>
      </c>
      <c r="G776">
        <v>5</v>
      </c>
      <c r="J776" s="2" t="str">
        <v>RESP-100770</v>
      </c>
      <c r="K776" s="2" t="str">
        <v>Healthcare</v>
      </c>
      <c r="L776" s="2" t="str">
        <v>201-500</v>
      </c>
      <c r="M776" s="2">
        <v>19115370</v>
      </c>
      <c r="N776" s="2">
        <v>6</v>
      </c>
      <c r="O776" s="2">
        <v>8</v>
      </c>
      <c r="P776" s="2">
        <v>4</v>
      </c>
    </row>
    <row r="777" spans="1:16" x14ac:dyDescent="0.3">
      <c r="A777" t="s">
        <v>1575</v>
      </c>
      <c r="B777" t="s">
        <v>104</v>
      </c>
      <c r="C777" t="s">
        <v>23</v>
      </c>
      <c r="D777" s="1">
        <v>28360343</v>
      </c>
      <c r="E777" s="1">
        <v>8</v>
      </c>
      <c r="F777">
        <v>8</v>
      </c>
      <c r="G777">
        <v>10</v>
      </c>
      <c r="J777" s="2" t="str">
        <v>RESP-100771</v>
      </c>
      <c r="K777" s="2" t="str">
        <v>Finance</v>
      </c>
      <c r="L777" s="2" t="str">
        <v>501-1000</v>
      </c>
      <c r="M777" s="2">
        <v>23597958</v>
      </c>
      <c r="N777" s="2">
        <v>7</v>
      </c>
      <c r="O777" s="2">
        <v>5</v>
      </c>
      <c r="P777" s="2">
        <v>7</v>
      </c>
    </row>
    <row r="778" spans="1:16" x14ac:dyDescent="0.3">
      <c r="A778" t="s">
        <v>1577</v>
      </c>
      <c r="B778" t="s">
        <v>16</v>
      </c>
      <c r="C778" t="s">
        <v>37</v>
      </c>
      <c r="D778" s="1">
        <v>10020999</v>
      </c>
      <c r="E778" s="1">
        <v>6</v>
      </c>
      <c r="F778">
        <v>5</v>
      </c>
      <c r="G778">
        <v>3</v>
      </c>
      <c r="J778" s="2" t="str">
        <v>RESP-100772</v>
      </c>
      <c r="K778" s="2" t="str">
        <v>Finance</v>
      </c>
      <c r="L778" s="2" t="str">
        <v>201-500</v>
      </c>
      <c r="M778" s="2">
        <v>8030791</v>
      </c>
      <c r="N778" s="2">
        <v>8</v>
      </c>
      <c r="O778" s="2">
        <v>8</v>
      </c>
      <c r="P778" s="2">
        <v>9</v>
      </c>
    </row>
    <row r="779" spans="1:16" x14ac:dyDescent="0.3">
      <c r="A779" t="s">
        <v>1579</v>
      </c>
      <c r="B779" t="s">
        <v>16</v>
      </c>
      <c r="C779" t="s">
        <v>48</v>
      </c>
      <c r="D779" s="1">
        <v>25742600</v>
      </c>
      <c r="E779" s="1">
        <v>8</v>
      </c>
      <c r="F779">
        <v>6</v>
      </c>
      <c r="G779">
        <v>9</v>
      </c>
      <c r="J779" s="2" t="str">
        <v>RESP-100773</v>
      </c>
      <c r="K779" s="2" t="str">
        <v>Telecommunications</v>
      </c>
      <c r="L779" s="2" t="str">
        <v>1-50</v>
      </c>
      <c r="M779" s="2">
        <v>34961416</v>
      </c>
      <c r="N779" s="2">
        <v>4</v>
      </c>
      <c r="O779" s="2">
        <v>2</v>
      </c>
      <c r="P779" s="2">
        <v>3</v>
      </c>
    </row>
    <row r="780" spans="1:16" x14ac:dyDescent="0.3">
      <c r="A780" t="s">
        <v>1581</v>
      </c>
      <c r="B780" t="s">
        <v>47</v>
      </c>
      <c r="C780" t="s">
        <v>48</v>
      </c>
      <c r="D780" s="1">
        <v>7178293</v>
      </c>
      <c r="E780" s="1">
        <v>7</v>
      </c>
      <c r="F780">
        <v>8</v>
      </c>
      <c r="G780">
        <v>4</v>
      </c>
      <c r="J780" s="2" t="str">
        <v>RESP-100774</v>
      </c>
      <c r="K780" s="2" t="str">
        <v>Finance</v>
      </c>
      <c r="L780" s="2" t="str">
        <v>1-50</v>
      </c>
      <c r="M780" s="2">
        <v>14750239</v>
      </c>
      <c r="N780" s="2">
        <v>7</v>
      </c>
      <c r="O780" s="2">
        <v>9</v>
      </c>
      <c r="P780" s="2">
        <v>4</v>
      </c>
    </row>
    <row r="781" spans="1:16" x14ac:dyDescent="0.3">
      <c r="A781" t="s">
        <v>1583</v>
      </c>
      <c r="B781" t="s">
        <v>83</v>
      </c>
      <c r="C781" t="s">
        <v>29</v>
      </c>
      <c r="D781" s="1">
        <v>25498908</v>
      </c>
      <c r="E781" s="1">
        <v>8</v>
      </c>
      <c r="F781">
        <v>7</v>
      </c>
      <c r="G781">
        <v>6</v>
      </c>
      <c r="J781" s="2" t="str">
        <v>RESP-100775</v>
      </c>
      <c r="K781" s="2" t="str">
        <v>Telecommunications</v>
      </c>
      <c r="L781" s="2" t="str">
        <v>1-50</v>
      </c>
      <c r="M781" s="2">
        <v>9694951</v>
      </c>
      <c r="N781" s="2">
        <v>8</v>
      </c>
      <c r="O781" s="2">
        <v>8</v>
      </c>
      <c r="P781" s="2">
        <v>5</v>
      </c>
    </row>
    <row r="782" spans="1:16" x14ac:dyDescent="0.3">
      <c r="A782" t="s">
        <v>1585</v>
      </c>
      <c r="B782" t="s">
        <v>16</v>
      </c>
      <c r="C782" t="s">
        <v>37</v>
      </c>
      <c r="D782" s="1">
        <v>49614488</v>
      </c>
      <c r="E782" s="1">
        <v>5</v>
      </c>
      <c r="F782">
        <v>3</v>
      </c>
      <c r="G782">
        <v>5</v>
      </c>
      <c r="J782" s="2" t="str">
        <v>RESP-100776</v>
      </c>
      <c r="K782" s="2" t="str">
        <v>Consulting</v>
      </c>
      <c r="L782" s="2" t="str">
        <v>1000+</v>
      </c>
      <c r="M782" s="2">
        <v>28360343</v>
      </c>
      <c r="N782" s="2">
        <v>8</v>
      </c>
      <c r="O782" s="2">
        <v>8</v>
      </c>
      <c r="P782" s="2">
        <v>10</v>
      </c>
    </row>
    <row r="783" spans="1:16" x14ac:dyDescent="0.3">
      <c r="A783" t="s">
        <v>1587</v>
      </c>
      <c r="B783" t="s">
        <v>83</v>
      </c>
      <c r="C783" t="s">
        <v>37</v>
      </c>
      <c r="D783" s="1">
        <v>31824668</v>
      </c>
      <c r="E783" s="1">
        <v>6</v>
      </c>
      <c r="F783">
        <v>5</v>
      </c>
      <c r="G783">
        <v>7</v>
      </c>
      <c r="J783" s="2" t="str">
        <v>RESP-100777</v>
      </c>
      <c r="K783" s="2" t="str">
        <v>Healthcare</v>
      </c>
      <c r="L783" s="2" t="str">
        <v>201-500</v>
      </c>
      <c r="M783" s="2">
        <v>10020999</v>
      </c>
      <c r="N783" s="2">
        <v>6</v>
      </c>
      <c r="O783" s="2">
        <v>5</v>
      </c>
      <c r="P783" s="2">
        <v>3</v>
      </c>
    </row>
    <row r="784" spans="1:16" x14ac:dyDescent="0.3">
      <c r="A784" t="s">
        <v>1589</v>
      </c>
      <c r="B784" t="s">
        <v>22</v>
      </c>
      <c r="C784" t="s">
        <v>17</v>
      </c>
      <c r="D784" s="1">
        <v>29257076</v>
      </c>
      <c r="E784" s="1">
        <v>6</v>
      </c>
      <c r="F784">
        <v>8</v>
      </c>
      <c r="G784">
        <v>6</v>
      </c>
      <c r="J784" s="2" t="str">
        <v>RESP-100778</v>
      </c>
      <c r="K784" s="2" t="str">
        <v>Healthcare</v>
      </c>
      <c r="L784" s="2" t="str">
        <v>51-200</v>
      </c>
      <c r="M784" s="2">
        <v>25742600</v>
      </c>
      <c r="N784" s="2">
        <v>8</v>
      </c>
      <c r="O784" s="2">
        <v>6</v>
      </c>
      <c r="P784" s="2">
        <v>9</v>
      </c>
    </row>
    <row r="785" spans="1:16" x14ac:dyDescent="0.3">
      <c r="A785" t="s">
        <v>1591</v>
      </c>
      <c r="B785" t="s">
        <v>83</v>
      </c>
      <c r="C785" t="s">
        <v>17</v>
      </c>
      <c r="D785" s="1">
        <v>56292049</v>
      </c>
      <c r="E785" s="1">
        <v>8</v>
      </c>
      <c r="F785">
        <v>9</v>
      </c>
      <c r="G785">
        <v>10</v>
      </c>
      <c r="J785" s="2" t="str">
        <v>RESP-100779</v>
      </c>
      <c r="K785" s="2" t="str">
        <v>Telecommunications</v>
      </c>
      <c r="L785" s="2" t="str">
        <v>51-200</v>
      </c>
      <c r="M785" s="2">
        <v>7178293</v>
      </c>
      <c r="N785" s="2">
        <v>7</v>
      </c>
      <c r="O785" s="2">
        <v>8</v>
      </c>
      <c r="P785" s="2">
        <v>4</v>
      </c>
    </row>
    <row r="786" spans="1:16" x14ac:dyDescent="0.3">
      <c r="A786" t="s">
        <v>1593</v>
      </c>
      <c r="B786" t="s">
        <v>22</v>
      </c>
      <c r="C786" t="s">
        <v>29</v>
      </c>
      <c r="D786" s="1">
        <v>17376908</v>
      </c>
      <c r="E786" s="1">
        <v>7</v>
      </c>
      <c r="F786">
        <v>9</v>
      </c>
      <c r="G786">
        <v>10</v>
      </c>
      <c r="J786" s="2" t="str">
        <v>RESP-100780</v>
      </c>
      <c r="K786" s="2" t="str">
        <v>Energy</v>
      </c>
      <c r="L786" s="2" t="str">
        <v>501-1000</v>
      </c>
      <c r="M786" s="2">
        <v>25498908</v>
      </c>
      <c r="N786" s="2">
        <v>8</v>
      </c>
      <c r="O786" s="2">
        <v>7</v>
      </c>
      <c r="P786" s="2">
        <v>6</v>
      </c>
    </row>
    <row r="787" spans="1:16" x14ac:dyDescent="0.3">
      <c r="A787" t="s">
        <v>1595</v>
      </c>
      <c r="B787" t="s">
        <v>83</v>
      </c>
      <c r="C787" t="s">
        <v>17</v>
      </c>
      <c r="D787" s="1">
        <v>4783183</v>
      </c>
      <c r="E787" s="1">
        <v>3</v>
      </c>
      <c r="F787">
        <v>3</v>
      </c>
      <c r="G787">
        <v>6</v>
      </c>
      <c r="J787" s="2" t="str">
        <v>RESP-100781</v>
      </c>
      <c r="K787" s="2" t="str">
        <v>Healthcare</v>
      </c>
      <c r="L787" s="2" t="str">
        <v>201-500</v>
      </c>
      <c r="M787" s="2">
        <v>49614488</v>
      </c>
      <c r="N787" s="2">
        <v>5</v>
      </c>
      <c r="O787" s="2">
        <v>3</v>
      </c>
      <c r="P787" s="2">
        <v>5</v>
      </c>
    </row>
    <row r="788" spans="1:16" x14ac:dyDescent="0.3">
      <c r="A788" t="s">
        <v>1597</v>
      </c>
      <c r="B788" t="s">
        <v>104</v>
      </c>
      <c r="C788" t="s">
        <v>23</v>
      </c>
      <c r="D788" s="1">
        <v>50469648</v>
      </c>
      <c r="E788" s="1">
        <v>4</v>
      </c>
      <c r="F788">
        <v>4</v>
      </c>
      <c r="G788">
        <v>3</v>
      </c>
      <c r="J788" s="2" t="str">
        <v>RESP-100782</v>
      </c>
      <c r="K788" s="2" t="str">
        <v>Energy</v>
      </c>
      <c r="L788" s="2" t="str">
        <v>201-500</v>
      </c>
      <c r="M788" s="2">
        <v>31824668</v>
      </c>
      <c r="N788" s="2">
        <v>6</v>
      </c>
      <c r="O788" s="2">
        <v>5</v>
      </c>
      <c r="P788" s="2">
        <v>7</v>
      </c>
    </row>
    <row r="789" spans="1:16" x14ac:dyDescent="0.3">
      <c r="A789" t="s">
        <v>1599</v>
      </c>
      <c r="B789" t="s">
        <v>111</v>
      </c>
      <c r="C789" t="s">
        <v>37</v>
      </c>
      <c r="D789" s="1">
        <v>8232035</v>
      </c>
      <c r="E789" s="1">
        <v>5</v>
      </c>
      <c r="F789">
        <v>7</v>
      </c>
      <c r="G789">
        <v>2</v>
      </c>
      <c r="J789" s="2" t="str">
        <v>RESP-100783</v>
      </c>
      <c r="K789" s="2" t="str">
        <v>Manufacturing</v>
      </c>
      <c r="L789" s="2" t="str">
        <v>1-50</v>
      </c>
      <c r="M789" s="2">
        <v>29257076</v>
      </c>
      <c r="N789" s="2">
        <v>6</v>
      </c>
      <c r="O789" s="2">
        <v>8</v>
      </c>
      <c r="P789" s="2">
        <v>6</v>
      </c>
    </row>
    <row r="790" spans="1:16" x14ac:dyDescent="0.3">
      <c r="A790" t="s">
        <v>1600</v>
      </c>
      <c r="B790" t="s">
        <v>47</v>
      </c>
      <c r="C790" t="s">
        <v>23</v>
      </c>
      <c r="D790" s="1">
        <v>57789534</v>
      </c>
      <c r="E790" s="1">
        <v>3</v>
      </c>
      <c r="F790">
        <v>1</v>
      </c>
      <c r="G790">
        <v>4</v>
      </c>
      <c r="J790" s="2" t="str">
        <v>RESP-100784</v>
      </c>
      <c r="K790" s="2" t="str">
        <v>Energy</v>
      </c>
      <c r="L790" s="2" t="str">
        <v>1-50</v>
      </c>
      <c r="M790" s="2">
        <v>56292049</v>
      </c>
      <c r="N790" s="2">
        <v>8</v>
      </c>
      <c r="O790" s="2">
        <v>9</v>
      </c>
      <c r="P790" s="2">
        <v>10</v>
      </c>
    </row>
    <row r="791" spans="1:16" x14ac:dyDescent="0.3">
      <c r="A791" t="s">
        <v>1602</v>
      </c>
      <c r="B791" t="s">
        <v>104</v>
      </c>
      <c r="C791" t="s">
        <v>17</v>
      </c>
      <c r="D791" s="1">
        <v>17697705</v>
      </c>
      <c r="E791" s="1">
        <v>6</v>
      </c>
      <c r="F791">
        <v>7</v>
      </c>
      <c r="G791">
        <v>7</v>
      </c>
      <c r="J791" s="2" t="str">
        <v>RESP-100785</v>
      </c>
      <c r="K791" s="2" t="str">
        <v>Manufacturing</v>
      </c>
      <c r="L791" s="2" t="str">
        <v>501-1000</v>
      </c>
      <c r="M791" s="2">
        <v>17376908</v>
      </c>
      <c r="N791" s="2">
        <v>7</v>
      </c>
      <c r="O791" s="2">
        <v>9</v>
      </c>
      <c r="P791" s="2">
        <v>10</v>
      </c>
    </row>
    <row r="792" spans="1:16" x14ac:dyDescent="0.3">
      <c r="A792" t="s">
        <v>1604</v>
      </c>
      <c r="B792" t="s">
        <v>56</v>
      </c>
      <c r="C792" t="s">
        <v>37</v>
      </c>
      <c r="D792" s="1">
        <v>73022241</v>
      </c>
      <c r="E792" s="1">
        <v>8</v>
      </c>
      <c r="F792">
        <v>8</v>
      </c>
      <c r="G792">
        <v>5</v>
      </c>
      <c r="J792" s="2" t="str">
        <v>RESP-100786</v>
      </c>
      <c r="K792" s="2" t="str">
        <v>Energy</v>
      </c>
      <c r="L792" s="2" t="str">
        <v>1-50</v>
      </c>
      <c r="M792" s="2">
        <v>4783183</v>
      </c>
      <c r="N792" s="2">
        <v>3</v>
      </c>
      <c r="O792" s="2">
        <v>3</v>
      </c>
      <c r="P792" s="2">
        <v>6</v>
      </c>
    </row>
    <row r="793" spans="1:16" x14ac:dyDescent="0.3">
      <c r="A793" t="s">
        <v>1606</v>
      </c>
      <c r="B793" t="s">
        <v>111</v>
      </c>
      <c r="C793" t="s">
        <v>48</v>
      </c>
      <c r="D793" s="1">
        <v>9417816</v>
      </c>
      <c r="E793" s="1">
        <v>6</v>
      </c>
      <c r="F793">
        <v>6</v>
      </c>
      <c r="G793">
        <v>7</v>
      </c>
      <c r="J793" s="2" t="str">
        <v>RESP-100787</v>
      </c>
      <c r="K793" s="2" t="str">
        <v>Consulting</v>
      </c>
      <c r="L793" s="2" t="str">
        <v>1000+</v>
      </c>
      <c r="M793" s="2">
        <v>50469648</v>
      </c>
      <c r="N793" s="2">
        <v>4</v>
      </c>
      <c r="O793" s="2">
        <v>4</v>
      </c>
      <c r="P793" s="2">
        <v>3</v>
      </c>
    </row>
    <row r="794" spans="1:16" x14ac:dyDescent="0.3">
      <c r="A794" t="s">
        <v>1608</v>
      </c>
      <c r="B794" t="s">
        <v>104</v>
      </c>
      <c r="C794" t="s">
        <v>48</v>
      </c>
      <c r="D794" s="1">
        <v>5178673</v>
      </c>
      <c r="E794" s="1">
        <v>7</v>
      </c>
      <c r="F794">
        <v>8</v>
      </c>
      <c r="G794">
        <v>7</v>
      </c>
      <c r="J794" s="2" t="str">
        <v>RESP-100788</v>
      </c>
      <c r="K794" s="2" t="str">
        <v>Unknown</v>
      </c>
      <c r="L794" s="2" t="str">
        <v>201-500</v>
      </c>
      <c r="M794" s="2">
        <v>8232035</v>
      </c>
      <c r="N794" s="2">
        <v>5</v>
      </c>
      <c r="O794" s="2">
        <v>7</v>
      </c>
      <c r="P794" s="2">
        <v>2</v>
      </c>
    </row>
    <row r="795" spans="1:16" x14ac:dyDescent="0.3">
      <c r="A795" t="s">
        <v>1610</v>
      </c>
      <c r="B795" t="s">
        <v>22</v>
      </c>
      <c r="C795" t="s">
        <v>17</v>
      </c>
      <c r="D795" s="1">
        <v>15386517</v>
      </c>
      <c r="E795" s="1">
        <v>7</v>
      </c>
      <c r="F795">
        <v>6</v>
      </c>
      <c r="G795">
        <v>4</v>
      </c>
      <c r="J795" s="2" t="str">
        <v>RESP-100789</v>
      </c>
      <c r="K795" s="2" t="str">
        <v>Telecommunications</v>
      </c>
      <c r="L795" s="2" t="str">
        <v>1000+</v>
      </c>
      <c r="M795" s="2">
        <v>57789534</v>
      </c>
      <c r="N795" s="2">
        <v>3</v>
      </c>
      <c r="O795" s="2">
        <v>1</v>
      </c>
      <c r="P795" s="2">
        <v>4</v>
      </c>
    </row>
    <row r="796" spans="1:16" x14ac:dyDescent="0.3">
      <c r="A796" t="s">
        <v>1612</v>
      </c>
      <c r="B796" t="s">
        <v>16</v>
      </c>
      <c r="C796" t="s">
        <v>17</v>
      </c>
      <c r="D796" s="1">
        <v>5369627</v>
      </c>
      <c r="E796" s="1">
        <v>5</v>
      </c>
      <c r="F796">
        <v>3</v>
      </c>
      <c r="G796">
        <v>7</v>
      </c>
      <c r="J796" s="2" t="str">
        <v>RESP-100790</v>
      </c>
      <c r="K796" s="2" t="str">
        <v>Consulting</v>
      </c>
      <c r="L796" s="2" t="str">
        <v>1-50</v>
      </c>
      <c r="M796" s="2">
        <v>17697705</v>
      </c>
      <c r="N796" s="2">
        <v>6</v>
      </c>
      <c r="O796" s="2">
        <v>7</v>
      </c>
      <c r="P796" s="2">
        <v>7</v>
      </c>
    </row>
    <row r="797" spans="1:16" x14ac:dyDescent="0.3">
      <c r="A797" t="s">
        <v>1614</v>
      </c>
      <c r="B797" t="s">
        <v>28</v>
      </c>
      <c r="C797" t="s">
        <v>29</v>
      </c>
      <c r="D797" s="1">
        <v>1947620</v>
      </c>
      <c r="E797" s="1">
        <v>8</v>
      </c>
      <c r="F797">
        <v>8</v>
      </c>
      <c r="G797">
        <v>10</v>
      </c>
      <c r="J797" s="2" t="str">
        <v>RESP-100791</v>
      </c>
      <c r="K797" s="2" t="str">
        <v>Retail</v>
      </c>
      <c r="L797" s="2" t="str">
        <v>201-500</v>
      </c>
      <c r="M797" s="2">
        <v>73022241</v>
      </c>
      <c r="N797" s="2">
        <v>8</v>
      </c>
      <c r="O797" s="2">
        <v>8</v>
      </c>
      <c r="P797" s="2">
        <v>5</v>
      </c>
    </row>
    <row r="798" spans="1:16" x14ac:dyDescent="0.3">
      <c r="A798" t="s">
        <v>1616</v>
      </c>
      <c r="B798" t="s">
        <v>34</v>
      </c>
      <c r="C798" t="s">
        <v>37</v>
      </c>
      <c r="D798" s="1">
        <v>7260064</v>
      </c>
      <c r="E798" s="1">
        <v>5</v>
      </c>
      <c r="F798">
        <v>4</v>
      </c>
      <c r="G798">
        <v>3</v>
      </c>
      <c r="J798" s="2" t="str">
        <v>RESP-100792</v>
      </c>
      <c r="K798" s="2" t="str">
        <v>Unknown</v>
      </c>
      <c r="L798" s="2" t="str">
        <v>51-200</v>
      </c>
      <c r="M798" s="2">
        <v>9417816</v>
      </c>
      <c r="N798" s="2">
        <v>6</v>
      </c>
      <c r="O798" s="2">
        <v>6</v>
      </c>
      <c r="P798" s="2">
        <v>7</v>
      </c>
    </row>
    <row r="799" spans="1:16" x14ac:dyDescent="0.3">
      <c r="A799" t="s">
        <v>1618</v>
      </c>
      <c r="B799" t="s">
        <v>111</v>
      </c>
      <c r="C799" t="s">
        <v>37</v>
      </c>
      <c r="D799" s="1">
        <v>5383664</v>
      </c>
      <c r="E799" s="1">
        <v>6</v>
      </c>
      <c r="F799">
        <v>4</v>
      </c>
      <c r="G799">
        <v>3</v>
      </c>
      <c r="J799" s="2" t="str">
        <v>RESP-100793</v>
      </c>
      <c r="K799" s="2" t="str">
        <v>Consulting</v>
      </c>
      <c r="L799" s="2" t="str">
        <v>51-200</v>
      </c>
      <c r="M799" s="2">
        <v>5178673</v>
      </c>
      <c r="N799" s="2">
        <v>7</v>
      </c>
      <c r="O799" s="2">
        <v>8</v>
      </c>
      <c r="P799" s="2">
        <v>7</v>
      </c>
    </row>
    <row r="800" spans="1:16" x14ac:dyDescent="0.3">
      <c r="A800" t="s">
        <v>1620</v>
      </c>
      <c r="B800" t="s">
        <v>47</v>
      </c>
      <c r="C800" t="s">
        <v>17</v>
      </c>
      <c r="D800" s="1">
        <v>16017689</v>
      </c>
      <c r="E800" s="1">
        <v>4</v>
      </c>
      <c r="F800">
        <v>5</v>
      </c>
      <c r="G800">
        <v>1</v>
      </c>
      <c r="J800" s="2" t="str">
        <v>RESP-100794</v>
      </c>
      <c r="K800" s="2" t="str">
        <v>Manufacturing</v>
      </c>
      <c r="L800" s="2" t="str">
        <v>1-50</v>
      </c>
      <c r="M800" s="2">
        <v>15386517</v>
      </c>
      <c r="N800" s="2">
        <v>7</v>
      </c>
      <c r="O800" s="2">
        <v>6</v>
      </c>
      <c r="P800" s="2">
        <v>4</v>
      </c>
    </row>
    <row r="801" spans="1:16" x14ac:dyDescent="0.3">
      <c r="A801" t="s">
        <v>1622</v>
      </c>
      <c r="B801" t="s">
        <v>83</v>
      </c>
      <c r="C801" t="s">
        <v>37</v>
      </c>
      <c r="D801" s="1">
        <v>8134114</v>
      </c>
      <c r="E801" s="1">
        <v>5</v>
      </c>
      <c r="F801">
        <v>5</v>
      </c>
      <c r="G801">
        <v>6</v>
      </c>
      <c r="J801" s="2" t="str">
        <v>RESP-100795</v>
      </c>
      <c r="K801" s="2" t="str">
        <v>Healthcare</v>
      </c>
      <c r="L801" s="2" t="str">
        <v>1-50</v>
      </c>
      <c r="M801" s="2">
        <v>5369627</v>
      </c>
      <c r="N801" s="2">
        <v>5</v>
      </c>
      <c r="O801" s="2">
        <v>3</v>
      </c>
      <c r="P801" s="2">
        <v>7</v>
      </c>
    </row>
    <row r="802" spans="1:16" x14ac:dyDescent="0.3">
      <c r="A802" t="s">
        <v>1624</v>
      </c>
      <c r="B802" t="s">
        <v>28</v>
      </c>
      <c r="C802" t="s">
        <v>48</v>
      </c>
      <c r="D802" s="1">
        <v>64839959</v>
      </c>
      <c r="E802" s="1">
        <v>6</v>
      </c>
      <c r="F802">
        <v>6</v>
      </c>
      <c r="G802">
        <v>4</v>
      </c>
      <c r="J802" s="2" t="str">
        <v>RESP-100796</v>
      </c>
      <c r="K802" s="2" t="str">
        <v>Finance</v>
      </c>
      <c r="L802" s="2" t="str">
        <v>501-1000</v>
      </c>
      <c r="M802" s="2">
        <v>1947620</v>
      </c>
      <c r="N802" s="2">
        <v>8</v>
      </c>
      <c r="O802" s="2">
        <v>8</v>
      </c>
      <c r="P802" s="2">
        <v>10</v>
      </c>
    </row>
    <row r="803" spans="1:16" x14ac:dyDescent="0.3">
      <c r="A803" t="s">
        <v>1626</v>
      </c>
      <c r="B803" t="s">
        <v>16</v>
      </c>
      <c r="C803" t="s">
        <v>37</v>
      </c>
      <c r="D803" s="1">
        <v>36232305</v>
      </c>
      <c r="E803" s="1">
        <v>4</v>
      </c>
      <c r="F803">
        <v>6</v>
      </c>
      <c r="G803">
        <v>2</v>
      </c>
      <c r="J803" s="2" t="str">
        <v>RESP-100797</v>
      </c>
      <c r="K803" s="2" t="str">
        <v>Technology</v>
      </c>
      <c r="L803" s="2" t="str">
        <v>201-500</v>
      </c>
      <c r="M803" s="2">
        <v>7260064</v>
      </c>
      <c r="N803" s="2">
        <v>5</v>
      </c>
      <c r="O803" s="2">
        <v>4</v>
      </c>
      <c r="P803" s="2">
        <v>3</v>
      </c>
    </row>
    <row r="804" spans="1:16" x14ac:dyDescent="0.3">
      <c r="A804" t="s">
        <v>1628</v>
      </c>
      <c r="B804" t="s">
        <v>22</v>
      </c>
      <c r="C804" t="s">
        <v>37</v>
      </c>
      <c r="D804" s="1">
        <v>80571099</v>
      </c>
      <c r="E804" s="1">
        <v>4</v>
      </c>
      <c r="F804">
        <v>2</v>
      </c>
      <c r="G804">
        <v>5</v>
      </c>
      <c r="J804" s="2" t="str">
        <v>RESP-100798</v>
      </c>
      <c r="K804" s="2" t="str">
        <v>Unknown</v>
      </c>
      <c r="L804" s="2" t="str">
        <v>201-500</v>
      </c>
      <c r="M804" s="2">
        <v>5383664</v>
      </c>
      <c r="N804" s="2">
        <v>6</v>
      </c>
      <c r="O804" s="2">
        <v>4</v>
      </c>
      <c r="P804" s="2">
        <v>3</v>
      </c>
    </row>
    <row r="805" spans="1:16" x14ac:dyDescent="0.3">
      <c r="A805" t="s">
        <v>1630</v>
      </c>
      <c r="B805" t="s">
        <v>56</v>
      </c>
      <c r="C805" t="s">
        <v>37</v>
      </c>
      <c r="D805" s="1">
        <v>45460441</v>
      </c>
      <c r="E805" s="1">
        <v>4</v>
      </c>
      <c r="F805">
        <v>2</v>
      </c>
      <c r="G805">
        <v>5</v>
      </c>
      <c r="J805" s="2" t="str">
        <v>RESP-100799</v>
      </c>
      <c r="K805" s="2" t="str">
        <v>Telecommunications</v>
      </c>
      <c r="L805" s="2" t="str">
        <v>1-50</v>
      </c>
      <c r="M805" s="2">
        <v>16017689</v>
      </c>
      <c r="N805" s="2">
        <v>4</v>
      </c>
      <c r="O805" s="2">
        <v>5</v>
      </c>
      <c r="P805" s="2">
        <v>1</v>
      </c>
    </row>
    <row r="806" spans="1:16" x14ac:dyDescent="0.3">
      <c r="A806" t="s">
        <v>1632</v>
      </c>
      <c r="B806" t="s">
        <v>104</v>
      </c>
      <c r="C806" t="s">
        <v>37</v>
      </c>
      <c r="D806" s="1">
        <v>21586390</v>
      </c>
      <c r="E806" s="1">
        <v>5</v>
      </c>
      <c r="F806">
        <v>5</v>
      </c>
      <c r="G806">
        <v>3</v>
      </c>
      <c r="J806" s="2" t="str">
        <v>RESP-100800</v>
      </c>
      <c r="K806" s="2" t="str">
        <v>Energy</v>
      </c>
      <c r="L806" s="2" t="str">
        <v>201-500</v>
      </c>
      <c r="M806" s="2">
        <v>8134114</v>
      </c>
      <c r="N806" s="2">
        <v>5</v>
      </c>
      <c r="O806" s="2">
        <v>5</v>
      </c>
      <c r="P806" s="2">
        <v>6</v>
      </c>
    </row>
    <row r="807" spans="1:16" x14ac:dyDescent="0.3">
      <c r="A807" t="s">
        <v>1634</v>
      </c>
      <c r="B807" t="s">
        <v>83</v>
      </c>
      <c r="C807" t="s">
        <v>37</v>
      </c>
      <c r="D807" s="1">
        <v>28360343</v>
      </c>
      <c r="E807" s="1">
        <v>7</v>
      </c>
      <c r="F807">
        <v>7</v>
      </c>
      <c r="G807">
        <v>8</v>
      </c>
      <c r="J807" s="2" t="str">
        <v>RESP-100801</v>
      </c>
      <c r="K807" s="2" t="str">
        <v>Finance</v>
      </c>
      <c r="L807" s="2" t="str">
        <v>51-200</v>
      </c>
      <c r="M807" s="2">
        <v>64839959</v>
      </c>
      <c r="N807" s="2">
        <v>6</v>
      </c>
      <c r="O807" s="2">
        <v>6</v>
      </c>
      <c r="P807" s="2">
        <v>4</v>
      </c>
    </row>
    <row r="808" spans="1:16" x14ac:dyDescent="0.3">
      <c r="A808" t="s">
        <v>1636</v>
      </c>
      <c r="B808" t="s">
        <v>16</v>
      </c>
      <c r="C808" t="s">
        <v>29</v>
      </c>
      <c r="D808" s="1">
        <v>14148240</v>
      </c>
      <c r="E808" s="1">
        <v>9</v>
      </c>
      <c r="F808">
        <v>10</v>
      </c>
      <c r="G808">
        <v>8</v>
      </c>
      <c r="J808" s="2" t="str">
        <v>RESP-100802</v>
      </c>
      <c r="K808" s="2" t="str">
        <v>Healthcare</v>
      </c>
      <c r="L808" s="2" t="str">
        <v>201-500</v>
      </c>
      <c r="M808" s="2">
        <v>36232305</v>
      </c>
      <c r="N808" s="2">
        <v>4</v>
      </c>
      <c r="O808" s="2">
        <v>6</v>
      </c>
      <c r="P808" s="2">
        <v>2</v>
      </c>
    </row>
    <row r="809" spans="1:16" x14ac:dyDescent="0.3">
      <c r="A809" t="s">
        <v>1638</v>
      </c>
      <c r="B809" t="s">
        <v>83</v>
      </c>
      <c r="C809" t="s">
        <v>48</v>
      </c>
      <c r="D809" s="1">
        <v>27845687</v>
      </c>
      <c r="E809" s="1">
        <v>3</v>
      </c>
      <c r="F809">
        <v>1</v>
      </c>
      <c r="G809">
        <v>4</v>
      </c>
      <c r="J809" s="2" t="str">
        <v>RESP-100803</v>
      </c>
      <c r="K809" s="2" t="str">
        <v>Manufacturing</v>
      </c>
      <c r="L809" s="2" t="str">
        <v>201-500</v>
      </c>
      <c r="M809" s="2">
        <v>80571099</v>
      </c>
      <c r="N809" s="2">
        <v>4</v>
      </c>
      <c r="O809" s="2">
        <v>2</v>
      </c>
      <c r="P809" s="2">
        <v>5</v>
      </c>
    </row>
    <row r="810" spans="1:16" x14ac:dyDescent="0.3">
      <c r="A810" t="s">
        <v>1640</v>
      </c>
      <c r="B810" t="s">
        <v>104</v>
      </c>
      <c r="C810" t="s">
        <v>48</v>
      </c>
      <c r="D810" s="1">
        <v>28360343</v>
      </c>
      <c r="E810" s="1">
        <v>6</v>
      </c>
      <c r="F810">
        <v>4</v>
      </c>
      <c r="G810">
        <v>7</v>
      </c>
      <c r="J810" s="2" t="str">
        <v>RESP-100804</v>
      </c>
      <c r="K810" s="2" t="str">
        <v>Retail</v>
      </c>
      <c r="L810" s="2" t="str">
        <v>201-500</v>
      </c>
      <c r="M810" s="2">
        <v>45460441</v>
      </c>
      <c r="N810" s="2">
        <v>4</v>
      </c>
      <c r="O810" s="2">
        <v>2</v>
      </c>
      <c r="P810" s="2">
        <v>5</v>
      </c>
    </row>
    <row r="811" spans="1:16" x14ac:dyDescent="0.3">
      <c r="A811" t="s">
        <v>1642</v>
      </c>
      <c r="B811" t="s">
        <v>34</v>
      </c>
      <c r="C811" t="s">
        <v>37</v>
      </c>
      <c r="D811" s="1">
        <v>14461754</v>
      </c>
      <c r="E811" s="1">
        <v>8</v>
      </c>
      <c r="F811">
        <v>6</v>
      </c>
      <c r="G811">
        <v>5</v>
      </c>
      <c r="J811" s="2" t="str">
        <v>RESP-100805</v>
      </c>
      <c r="K811" s="2" t="str">
        <v>Consulting</v>
      </c>
      <c r="L811" s="2" t="str">
        <v>201-500</v>
      </c>
      <c r="M811" s="2">
        <v>21586390</v>
      </c>
      <c r="N811" s="2">
        <v>5</v>
      </c>
      <c r="O811" s="2">
        <v>5</v>
      </c>
      <c r="P811" s="2">
        <v>3</v>
      </c>
    </row>
    <row r="812" spans="1:16" x14ac:dyDescent="0.3">
      <c r="A812" t="s">
        <v>1643</v>
      </c>
      <c r="B812" t="s">
        <v>83</v>
      </c>
      <c r="C812" t="s">
        <v>29</v>
      </c>
      <c r="D812" s="1">
        <v>9884178</v>
      </c>
      <c r="E812" s="1">
        <v>6</v>
      </c>
      <c r="F812">
        <v>4</v>
      </c>
      <c r="G812">
        <v>4</v>
      </c>
      <c r="J812" s="2" t="str">
        <v>RESP-100806</v>
      </c>
      <c r="K812" s="2" t="str">
        <v>Energy</v>
      </c>
      <c r="L812" s="2" t="str">
        <v>201-500</v>
      </c>
      <c r="M812" s="2">
        <v>28360343</v>
      </c>
      <c r="N812" s="2">
        <v>7</v>
      </c>
      <c r="O812" s="2">
        <v>7</v>
      </c>
      <c r="P812" s="2">
        <v>8</v>
      </c>
    </row>
    <row r="813" spans="1:16" x14ac:dyDescent="0.3">
      <c r="A813" t="s">
        <v>1645</v>
      </c>
      <c r="B813" t="s">
        <v>34</v>
      </c>
      <c r="C813" t="s">
        <v>17</v>
      </c>
      <c r="D813" s="1">
        <v>9179514</v>
      </c>
      <c r="E813" s="1">
        <v>6</v>
      </c>
      <c r="F813">
        <v>4</v>
      </c>
      <c r="G813">
        <v>8</v>
      </c>
      <c r="J813" s="2" t="str">
        <v>RESP-100807</v>
      </c>
      <c r="K813" s="2" t="str">
        <v>Healthcare</v>
      </c>
      <c r="L813" s="2" t="str">
        <v>501-1000</v>
      </c>
      <c r="M813" s="2">
        <v>14148240</v>
      </c>
      <c r="N813" s="2">
        <v>9</v>
      </c>
      <c r="O813" s="2">
        <v>10</v>
      </c>
      <c r="P813" s="2">
        <v>8</v>
      </c>
    </row>
    <row r="814" spans="1:16" x14ac:dyDescent="0.3">
      <c r="A814" t="s">
        <v>1647</v>
      </c>
      <c r="B814" t="s">
        <v>34</v>
      </c>
      <c r="C814" t="s">
        <v>37</v>
      </c>
      <c r="D814" s="1">
        <v>67830666</v>
      </c>
      <c r="E814" s="1">
        <v>3</v>
      </c>
      <c r="F814">
        <v>1</v>
      </c>
      <c r="G814">
        <v>4</v>
      </c>
      <c r="J814" s="2" t="str">
        <v>RESP-100808</v>
      </c>
      <c r="K814" s="2" t="str">
        <v>Energy</v>
      </c>
      <c r="L814" s="2" t="str">
        <v>51-200</v>
      </c>
      <c r="M814" s="2">
        <v>27845687</v>
      </c>
      <c r="N814" s="2">
        <v>3</v>
      </c>
      <c r="O814" s="2">
        <v>1</v>
      </c>
      <c r="P814" s="2">
        <v>4</v>
      </c>
    </row>
    <row r="815" spans="1:16" x14ac:dyDescent="0.3">
      <c r="A815" t="s">
        <v>1649</v>
      </c>
      <c r="B815" t="s">
        <v>47</v>
      </c>
      <c r="C815" t="s">
        <v>17</v>
      </c>
      <c r="D815" s="1">
        <v>8534721</v>
      </c>
      <c r="E815" s="1">
        <v>4</v>
      </c>
      <c r="F815">
        <v>4</v>
      </c>
      <c r="G815">
        <v>5</v>
      </c>
      <c r="J815" s="2" t="str">
        <v>RESP-100809</v>
      </c>
      <c r="K815" s="2" t="str">
        <v>Consulting</v>
      </c>
      <c r="L815" s="2" t="str">
        <v>51-200</v>
      </c>
      <c r="M815" s="2">
        <v>28360343</v>
      </c>
      <c r="N815" s="2">
        <v>6</v>
      </c>
      <c r="O815" s="2">
        <v>4</v>
      </c>
      <c r="P815" s="2">
        <v>7</v>
      </c>
    </row>
    <row r="816" spans="1:16" x14ac:dyDescent="0.3">
      <c r="A816" t="s">
        <v>1651</v>
      </c>
      <c r="B816" t="s">
        <v>47</v>
      </c>
      <c r="C816" t="s">
        <v>29</v>
      </c>
      <c r="D816" s="1">
        <v>11468066</v>
      </c>
      <c r="E816" s="1">
        <v>7</v>
      </c>
      <c r="F816">
        <v>7</v>
      </c>
      <c r="G816">
        <v>9</v>
      </c>
      <c r="J816" s="2" t="str">
        <v>RESP-100810</v>
      </c>
      <c r="K816" s="2" t="str">
        <v>Technology</v>
      </c>
      <c r="L816" s="2" t="str">
        <v>201-500</v>
      </c>
      <c r="M816" s="2">
        <v>14461754</v>
      </c>
      <c r="N816" s="2">
        <v>8</v>
      </c>
      <c r="O816" s="2">
        <v>6</v>
      </c>
      <c r="P816" s="2">
        <v>5</v>
      </c>
    </row>
    <row r="817" spans="1:16" x14ac:dyDescent="0.3">
      <c r="A817" t="s">
        <v>1653</v>
      </c>
      <c r="B817" t="s">
        <v>16</v>
      </c>
      <c r="C817" t="s">
        <v>17</v>
      </c>
      <c r="D817" s="1">
        <v>5417334</v>
      </c>
      <c r="E817" s="1">
        <v>5</v>
      </c>
      <c r="F817">
        <v>3</v>
      </c>
      <c r="G817">
        <v>8</v>
      </c>
      <c r="J817" s="2" t="str">
        <v>RESP-100811</v>
      </c>
      <c r="K817" s="2" t="str">
        <v>Energy</v>
      </c>
      <c r="L817" s="2" t="str">
        <v>501-1000</v>
      </c>
      <c r="M817" s="2">
        <v>9884178</v>
      </c>
      <c r="N817" s="2">
        <v>6</v>
      </c>
      <c r="O817" s="2">
        <v>4</v>
      </c>
      <c r="P817" s="2">
        <v>4</v>
      </c>
    </row>
    <row r="818" spans="1:16" x14ac:dyDescent="0.3">
      <c r="A818" t="s">
        <v>1655</v>
      </c>
      <c r="B818" t="s">
        <v>83</v>
      </c>
      <c r="C818" t="s">
        <v>37</v>
      </c>
      <c r="D818" s="1">
        <v>6753622</v>
      </c>
      <c r="E818" s="1">
        <v>5</v>
      </c>
      <c r="F818">
        <v>6</v>
      </c>
      <c r="G818">
        <v>8</v>
      </c>
      <c r="J818" s="2" t="str">
        <v>RESP-100812</v>
      </c>
      <c r="K818" s="2" t="str">
        <v>Technology</v>
      </c>
      <c r="L818" s="2" t="str">
        <v>1-50</v>
      </c>
      <c r="M818" s="2">
        <v>9179514</v>
      </c>
      <c r="N818" s="2">
        <v>6</v>
      </c>
      <c r="O818" s="2">
        <v>4</v>
      </c>
      <c r="P818" s="2">
        <v>8</v>
      </c>
    </row>
    <row r="819" spans="1:16" x14ac:dyDescent="0.3">
      <c r="A819" t="s">
        <v>1657</v>
      </c>
      <c r="B819" t="s">
        <v>104</v>
      </c>
      <c r="C819" t="s">
        <v>48</v>
      </c>
      <c r="D819" s="1">
        <v>7840921</v>
      </c>
      <c r="E819" s="1">
        <v>8</v>
      </c>
      <c r="F819">
        <v>8</v>
      </c>
      <c r="G819">
        <v>6</v>
      </c>
      <c r="J819" s="2" t="str">
        <v>RESP-100813</v>
      </c>
      <c r="K819" s="2" t="str">
        <v>Technology</v>
      </c>
      <c r="L819" s="2" t="str">
        <v>201-500</v>
      </c>
      <c r="M819" s="2">
        <v>67830666</v>
      </c>
      <c r="N819" s="2">
        <v>3</v>
      </c>
      <c r="O819" s="2">
        <v>1</v>
      </c>
      <c r="P819" s="2">
        <v>4</v>
      </c>
    </row>
    <row r="820" spans="1:16" x14ac:dyDescent="0.3">
      <c r="A820" t="s">
        <v>1659</v>
      </c>
      <c r="B820" t="s">
        <v>34</v>
      </c>
      <c r="C820" t="s">
        <v>29</v>
      </c>
      <c r="D820" s="1">
        <v>24943603</v>
      </c>
      <c r="E820" s="1">
        <v>7</v>
      </c>
      <c r="F820">
        <v>7</v>
      </c>
      <c r="G820">
        <v>7</v>
      </c>
      <c r="J820" s="2" t="str">
        <v>RESP-100814</v>
      </c>
      <c r="K820" s="2" t="str">
        <v>Telecommunications</v>
      </c>
      <c r="L820" s="2" t="str">
        <v>1-50</v>
      </c>
      <c r="M820" s="2">
        <v>8534721</v>
      </c>
      <c r="N820" s="2">
        <v>4</v>
      </c>
      <c r="O820" s="2">
        <v>4</v>
      </c>
      <c r="P820" s="2">
        <v>5</v>
      </c>
    </row>
    <row r="821" spans="1:16" x14ac:dyDescent="0.3">
      <c r="A821" t="s">
        <v>1661</v>
      </c>
      <c r="B821" t="s">
        <v>104</v>
      </c>
      <c r="C821" t="s">
        <v>23</v>
      </c>
      <c r="D821" s="1">
        <v>25226342</v>
      </c>
      <c r="E821" s="1">
        <v>7</v>
      </c>
      <c r="F821">
        <v>5</v>
      </c>
      <c r="G821">
        <v>5</v>
      </c>
      <c r="J821" s="2" t="str">
        <v>RESP-100815</v>
      </c>
      <c r="K821" s="2" t="str">
        <v>Telecommunications</v>
      </c>
      <c r="L821" s="2" t="str">
        <v>501-1000</v>
      </c>
      <c r="M821" s="2">
        <v>11468066</v>
      </c>
      <c r="N821" s="2">
        <v>7</v>
      </c>
      <c r="O821" s="2">
        <v>7</v>
      </c>
      <c r="P821" s="2">
        <v>9</v>
      </c>
    </row>
    <row r="822" spans="1:16" x14ac:dyDescent="0.3">
      <c r="A822" t="s">
        <v>1663</v>
      </c>
      <c r="B822" t="s">
        <v>56</v>
      </c>
      <c r="C822" t="s">
        <v>23</v>
      </c>
      <c r="D822" s="1">
        <v>39386961</v>
      </c>
      <c r="E822" s="1">
        <v>4</v>
      </c>
      <c r="F822">
        <v>5</v>
      </c>
      <c r="G822">
        <v>5</v>
      </c>
      <c r="J822" s="2" t="str">
        <v>RESP-100816</v>
      </c>
      <c r="K822" s="2" t="str">
        <v>Healthcare</v>
      </c>
      <c r="L822" s="2" t="str">
        <v>1-50</v>
      </c>
      <c r="M822" s="2">
        <v>5417334</v>
      </c>
      <c r="N822" s="2">
        <v>5</v>
      </c>
      <c r="O822" s="2">
        <v>3</v>
      </c>
      <c r="P822" s="2">
        <v>8</v>
      </c>
    </row>
    <row r="823" spans="1:16" x14ac:dyDescent="0.3">
      <c r="A823" t="s">
        <v>1665</v>
      </c>
      <c r="B823" t="s">
        <v>56</v>
      </c>
      <c r="C823" t="s">
        <v>48</v>
      </c>
      <c r="D823" s="1">
        <v>31471325</v>
      </c>
      <c r="E823" s="1">
        <v>5</v>
      </c>
      <c r="F823">
        <v>7</v>
      </c>
      <c r="G823">
        <v>7</v>
      </c>
      <c r="J823" s="2" t="str">
        <v>RESP-100817</v>
      </c>
      <c r="K823" s="2" t="str">
        <v>Energy</v>
      </c>
      <c r="L823" s="2" t="str">
        <v>201-500</v>
      </c>
      <c r="M823" s="2">
        <v>6753622</v>
      </c>
      <c r="N823" s="2">
        <v>5</v>
      </c>
      <c r="O823" s="2">
        <v>6</v>
      </c>
      <c r="P823" s="2">
        <v>8</v>
      </c>
    </row>
    <row r="824" spans="1:16" x14ac:dyDescent="0.3">
      <c r="A824" t="s">
        <v>1667</v>
      </c>
      <c r="B824" t="s">
        <v>56</v>
      </c>
      <c r="C824" t="s">
        <v>29</v>
      </c>
      <c r="D824" s="1">
        <v>199871498</v>
      </c>
      <c r="E824" s="1">
        <v>6</v>
      </c>
      <c r="F824">
        <v>5</v>
      </c>
      <c r="G824">
        <v>8</v>
      </c>
      <c r="J824" s="2" t="str">
        <v>RESP-100818</v>
      </c>
      <c r="K824" s="2" t="str">
        <v>Consulting</v>
      </c>
      <c r="L824" s="2" t="str">
        <v>51-200</v>
      </c>
      <c r="M824" s="2">
        <v>7840921</v>
      </c>
      <c r="N824" s="2">
        <v>8</v>
      </c>
      <c r="O824" s="2">
        <v>8</v>
      </c>
      <c r="P824" s="2">
        <v>6</v>
      </c>
    </row>
    <row r="825" spans="1:16" x14ac:dyDescent="0.3">
      <c r="A825" t="s">
        <v>1669</v>
      </c>
      <c r="B825" t="s">
        <v>56</v>
      </c>
      <c r="C825" t="s">
        <v>48</v>
      </c>
      <c r="D825" s="1">
        <v>20730693</v>
      </c>
      <c r="E825" s="1">
        <v>5</v>
      </c>
      <c r="F825">
        <v>5</v>
      </c>
      <c r="G825">
        <v>4</v>
      </c>
      <c r="J825" s="2" t="str">
        <v>RESP-100819</v>
      </c>
      <c r="K825" s="2" t="str">
        <v>Technology</v>
      </c>
      <c r="L825" s="2" t="str">
        <v>501-1000</v>
      </c>
      <c r="M825" s="2">
        <v>24943603</v>
      </c>
      <c r="N825" s="2">
        <v>7</v>
      </c>
      <c r="O825" s="2">
        <v>7</v>
      </c>
      <c r="P825" s="2">
        <v>7</v>
      </c>
    </row>
    <row r="826" spans="1:16" x14ac:dyDescent="0.3">
      <c r="A826" t="s">
        <v>1671</v>
      </c>
      <c r="B826" t="s">
        <v>34</v>
      </c>
      <c r="C826" t="s">
        <v>48</v>
      </c>
      <c r="D826" s="1">
        <v>73405703</v>
      </c>
      <c r="E826" s="1">
        <v>8</v>
      </c>
      <c r="F826">
        <v>6</v>
      </c>
      <c r="G826">
        <v>8</v>
      </c>
      <c r="J826" s="2" t="str">
        <v>RESP-100820</v>
      </c>
      <c r="K826" s="2" t="str">
        <v>Consulting</v>
      </c>
      <c r="L826" s="2" t="str">
        <v>1000+</v>
      </c>
      <c r="M826" s="2">
        <v>25226342</v>
      </c>
      <c r="N826" s="2">
        <v>7</v>
      </c>
      <c r="O826" s="2">
        <v>5</v>
      </c>
      <c r="P826" s="2">
        <v>5</v>
      </c>
    </row>
    <row r="827" spans="1:16" x14ac:dyDescent="0.3">
      <c r="A827" t="s">
        <v>1673</v>
      </c>
      <c r="B827" t="s">
        <v>16</v>
      </c>
      <c r="C827" t="s">
        <v>17</v>
      </c>
      <c r="D827" s="1">
        <v>7621460</v>
      </c>
      <c r="E827" s="1">
        <v>4</v>
      </c>
      <c r="F827">
        <v>2</v>
      </c>
      <c r="G827">
        <v>1</v>
      </c>
      <c r="J827" s="2" t="str">
        <v>RESP-100821</v>
      </c>
      <c r="K827" s="2" t="str">
        <v>Retail</v>
      </c>
      <c r="L827" s="2" t="str">
        <v>1000+</v>
      </c>
      <c r="M827" s="2">
        <v>39386961</v>
      </c>
      <c r="N827" s="2">
        <v>4</v>
      </c>
      <c r="O827" s="2">
        <v>5</v>
      </c>
      <c r="P827" s="2">
        <v>5</v>
      </c>
    </row>
    <row r="828" spans="1:16" x14ac:dyDescent="0.3">
      <c r="A828" t="s">
        <v>1675</v>
      </c>
      <c r="B828" t="s">
        <v>56</v>
      </c>
      <c r="C828" t="s">
        <v>37</v>
      </c>
      <c r="D828" s="1">
        <v>6385901</v>
      </c>
      <c r="E828" s="1">
        <v>10</v>
      </c>
      <c r="F828">
        <v>10</v>
      </c>
      <c r="G828">
        <v>9</v>
      </c>
      <c r="J828" s="2" t="str">
        <v>RESP-100822</v>
      </c>
      <c r="K828" s="2" t="str">
        <v>Retail</v>
      </c>
      <c r="L828" s="2" t="str">
        <v>51-200</v>
      </c>
      <c r="M828" s="2">
        <v>31471325</v>
      </c>
      <c r="N828" s="2">
        <v>5</v>
      </c>
      <c r="O828" s="2">
        <v>7</v>
      </c>
      <c r="P828" s="2">
        <v>7</v>
      </c>
    </row>
    <row r="829" spans="1:16" x14ac:dyDescent="0.3">
      <c r="A829" t="s">
        <v>1677</v>
      </c>
      <c r="B829" t="s">
        <v>83</v>
      </c>
      <c r="C829" t="s">
        <v>23</v>
      </c>
      <c r="D829" s="1">
        <v>9694621</v>
      </c>
      <c r="E829" s="1">
        <v>5</v>
      </c>
      <c r="F829">
        <v>7</v>
      </c>
      <c r="G829">
        <v>4</v>
      </c>
      <c r="J829" s="2" t="str">
        <v>RESP-100823</v>
      </c>
      <c r="K829" s="2" t="str">
        <v>Retail</v>
      </c>
      <c r="L829" s="2" t="str">
        <v>501-1000</v>
      </c>
      <c r="M829" s="2">
        <v>199871498</v>
      </c>
      <c r="N829" s="2">
        <v>6</v>
      </c>
      <c r="O829" s="2">
        <v>5</v>
      </c>
      <c r="P829" s="2">
        <v>8</v>
      </c>
    </row>
    <row r="830" spans="1:16" x14ac:dyDescent="0.3">
      <c r="A830" t="s">
        <v>1679</v>
      </c>
      <c r="B830" t="s">
        <v>47</v>
      </c>
      <c r="C830" t="s">
        <v>17</v>
      </c>
      <c r="D830" s="1">
        <v>1796382</v>
      </c>
      <c r="E830" s="1">
        <v>6</v>
      </c>
      <c r="F830">
        <v>8</v>
      </c>
      <c r="G830">
        <v>8</v>
      </c>
      <c r="J830" s="2" t="str">
        <v>RESP-100824</v>
      </c>
      <c r="K830" s="2" t="str">
        <v>Retail</v>
      </c>
      <c r="L830" s="2" t="str">
        <v>51-200</v>
      </c>
      <c r="M830" s="2">
        <v>20730693</v>
      </c>
      <c r="N830" s="2">
        <v>5</v>
      </c>
      <c r="O830" s="2">
        <v>5</v>
      </c>
      <c r="P830" s="2">
        <v>4</v>
      </c>
    </row>
    <row r="831" spans="1:16" x14ac:dyDescent="0.3">
      <c r="A831" t="s">
        <v>1681</v>
      </c>
      <c r="B831" t="s">
        <v>47</v>
      </c>
      <c r="C831" t="s">
        <v>23</v>
      </c>
      <c r="D831" s="1">
        <v>8627716</v>
      </c>
      <c r="E831" s="1">
        <v>6</v>
      </c>
      <c r="F831">
        <v>6</v>
      </c>
      <c r="G831">
        <v>7</v>
      </c>
      <c r="J831" s="2" t="str">
        <v>RESP-100825</v>
      </c>
      <c r="K831" s="2" t="str">
        <v>Technology</v>
      </c>
      <c r="L831" s="2" t="str">
        <v>51-200</v>
      </c>
      <c r="M831" s="2">
        <v>73405703</v>
      </c>
      <c r="N831" s="2">
        <v>8</v>
      </c>
      <c r="O831" s="2">
        <v>6</v>
      </c>
      <c r="P831" s="2">
        <v>8</v>
      </c>
    </row>
    <row r="832" spans="1:16" x14ac:dyDescent="0.3">
      <c r="A832" t="s">
        <v>1683</v>
      </c>
      <c r="B832" t="s">
        <v>83</v>
      </c>
      <c r="C832" t="s">
        <v>23</v>
      </c>
      <c r="D832" s="1">
        <v>36304460</v>
      </c>
      <c r="E832" s="1">
        <v>9</v>
      </c>
      <c r="F832">
        <v>10</v>
      </c>
      <c r="G832">
        <v>10</v>
      </c>
      <c r="J832" s="2" t="str">
        <v>RESP-100826</v>
      </c>
      <c r="K832" s="2" t="str">
        <v>Healthcare</v>
      </c>
      <c r="L832" s="2" t="str">
        <v>1-50</v>
      </c>
      <c r="M832" s="2">
        <v>7621460</v>
      </c>
      <c r="N832" s="2">
        <v>4</v>
      </c>
      <c r="O832" s="2">
        <v>2</v>
      </c>
      <c r="P832" s="2">
        <v>1</v>
      </c>
    </row>
    <row r="833" spans="1:16" x14ac:dyDescent="0.3">
      <c r="A833" t="s">
        <v>1685</v>
      </c>
      <c r="B833" t="s">
        <v>28</v>
      </c>
      <c r="C833" t="s">
        <v>29</v>
      </c>
      <c r="D833" s="1">
        <v>35403971</v>
      </c>
      <c r="E833" s="1">
        <v>6</v>
      </c>
      <c r="F833">
        <v>5</v>
      </c>
      <c r="G833">
        <v>3</v>
      </c>
      <c r="J833" s="2" t="str">
        <v>RESP-100827</v>
      </c>
      <c r="K833" s="2" t="str">
        <v>Retail</v>
      </c>
      <c r="L833" s="2" t="str">
        <v>201-500</v>
      </c>
      <c r="M833" s="2">
        <v>6385901</v>
      </c>
      <c r="N833" s="2">
        <v>10</v>
      </c>
      <c r="O833" s="2">
        <v>10</v>
      </c>
      <c r="P833" s="2">
        <v>9</v>
      </c>
    </row>
    <row r="834" spans="1:16" x14ac:dyDescent="0.3">
      <c r="A834" t="s">
        <v>1687</v>
      </c>
      <c r="B834" t="s">
        <v>47</v>
      </c>
      <c r="C834" t="s">
        <v>17</v>
      </c>
      <c r="D834" s="1">
        <v>43052402</v>
      </c>
      <c r="E834" s="1">
        <v>7</v>
      </c>
      <c r="F834">
        <v>7</v>
      </c>
      <c r="G834">
        <v>6</v>
      </c>
      <c r="J834" s="2" t="str">
        <v>RESP-100828</v>
      </c>
      <c r="K834" s="2" t="str">
        <v>Energy</v>
      </c>
      <c r="L834" s="2" t="str">
        <v>1000+</v>
      </c>
      <c r="M834" s="2">
        <v>9694621</v>
      </c>
      <c r="N834" s="2">
        <v>5</v>
      </c>
      <c r="O834" s="2">
        <v>7</v>
      </c>
      <c r="P834" s="2">
        <v>4</v>
      </c>
    </row>
    <row r="835" spans="1:16" x14ac:dyDescent="0.3">
      <c r="A835" t="s">
        <v>1689</v>
      </c>
      <c r="B835" t="s">
        <v>28</v>
      </c>
      <c r="C835" t="s">
        <v>37</v>
      </c>
      <c r="D835" s="1">
        <v>4498524</v>
      </c>
      <c r="E835" s="1">
        <v>6</v>
      </c>
      <c r="F835">
        <v>8</v>
      </c>
      <c r="G835">
        <v>7</v>
      </c>
      <c r="J835" s="2" t="str">
        <v>RESP-100829</v>
      </c>
      <c r="K835" s="2" t="str">
        <v>Telecommunications</v>
      </c>
      <c r="L835" s="2" t="str">
        <v>1-50</v>
      </c>
      <c r="M835" s="2">
        <v>1796382</v>
      </c>
      <c r="N835" s="2">
        <v>6</v>
      </c>
      <c r="O835" s="2">
        <v>8</v>
      </c>
      <c r="P835" s="2">
        <v>8</v>
      </c>
    </row>
    <row r="836" spans="1:16" x14ac:dyDescent="0.3">
      <c r="A836" t="s">
        <v>1691</v>
      </c>
      <c r="B836" t="s">
        <v>16</v>
      </c>
      <c r="C836" t="s">
        <v>37</v>
      </c>
      <c r="D836" s="1">
        <v>58356015</v>
      </c>
      <c r="E836" s="1">
        <v>5</v>
      </c>
      <c r="F836">
        <v>3</v>
      </c>
      <c r="G836">
        <v>4</v>
      </c>
      <c r="J836" s="2" t="str">
        <v>RESP-100830</v>
      </c>
      <c r="K836" s="2" t="str">
        <v>Telecommunications</v>
      </c>
      <c r="L836" s="2" t="str">
        <v>1000+</v>
      </c>
      <c r="M836" s="2">
        <v>8627716</v>
      </c>
      <c r="N836" s="2">
        <v>6</v>
      </c>
      <c r="O836" s="2">
        <v>6</v>
      </c>
      <c r="P836" s="2">
        <v>7</v>
      </c>
    </row>
    <row r="837" spans="1:16" x14ac:dyDescent="0.3">
      <c r="A837" t="s">
        <v>1693</v>
      </c>
      <c r="B837" t="s">
        <v>56</v>
      </c>
      <c r="C837" t="s">
        <v>48</v>
      </c>
      <c r="D837" s="1">
        <v>25215719</v>
      </c>
      <c r="E837" s="1">
        <v>4</v>
      </c>
      <c r="F837">
        <v>5</v>
      </c>
      <c r="G837">
        <v>3</v>
      </c>
      <c r="J837" s="2" t="str">
        <v>RESP-100831</v>
      </c>
      <c r="K837" s="2" t="str">
        <v>Energy</v>
      </c>
      <c r="L837" s="2" t="str">
        <v>1000+</v>
      </c>
      <c r="M837" s="2">
        <v>36304460</v>
      </c>
      <c r="N837" s="2">
        <v>9</v>
      </c>
      <c r="O837" s="2">
        <v>10</v>
      </c>
      <c r="P837" s="2">
        <v>10</v>
      </c>
    </row>
    <row r="838" spans="1:16" x14ac:dyDescent="0.3">
      <c r="A838" t="s">
        <v>1695</v>
      </c>
      <c r="B838" t="s">
        <v>56</v>
      </c>
      <c r="C838" t="s">
        <v>17</v>
      </c>
      <c r="D838" s="1">
        <v>11211763</v>
      </c>
      <c r="E838" s="1">
        <v>8</v>
      </c>
      <c r="F838">
        <v>10</v>
      </c>
      <c r="G838">
        <v>9</v>
      </c>
      <c r="J838" s="2" t="str">
        <v>RESP-100832</v>
      </c>
      <c r="K838" s="2" t="str">
        <v>Finance</v>
      </c>
      <c r="L838" s="2" t="str">
        <v>501-1000</v>
      </c>
      <c r="M838" s="2">
        <v>35403971</v>
      </c>
      <c r="N838" s="2">
        <v>6</v>
      </c>
      <c r="O838" s="2">
        <v>5</v>
      </c>
      <c r="P838" s="2">
        <v>3</v>
      </c>
    </row>
    <row r="839" spans="1:16" x14ac:dyDescent="0.3">
      <c r="A839" t="s">
        <v>1697</v>
      </c>
      <c r="B839" t="s">
        <v>83</v>
      </c>
      <c r="C839" t="s">
        <v>29</v>
      </c>
      <c r="D839" s="1">
        <v>16311938</v>
      </c>
      <c r="E839" s="1">
        <v>6</v>
      </c>
      <c r="F839">
        <v>7</v>
      </c>
      <c r="G839">
        <v>9</v>
      </c>
      <c r="J839" s="2" t="str">
        <v>RESP-100833</v>
      </c>
      <c r="K839" s="2" t="str">
        <v>Telecommunications</v>
      </c>
      <c r="L839" s="2" t="str">
        <v>1-50</v>
      </c>
      <c r="M839" s="2">
        <v>43052402</v>
      </c>
      <c r="N839" s="2">
        <v>7</v>
      </c>
      <c r="O839" s="2">
        <v>7</v>
      </c>
      <c r="P839" s="2">
        <v>6</v>
      </c>
    </row>
    <row r="840" spans="1:16" x14ac:dyDescent="0.3">
      <c r="A840" t="s">
        <v>1699</v>
      </c>
      <c r="B840" t="s">
        <v>22</v>
      </c>
      <c r="C840" t="s">
        <v>23</v>
      </c>
      <c r="D840" s="1">
        <v>5817484</v>
      </c>
      <c r="E840" s="1">
        <v>2</v>
      </c>
      <c r="F840">
        <v>2</v>
      </c>
      <c r="G840">
        <v>2</v>
      </c>
      <c r="J840" s="2" t="str">
        <v>RESP-100834</v>
      </c>
      <c r="K840" s="2" t="str">
        <v>Finance</v>
      </c>
      <c r="L840" s="2" t="str">
        <v>201-500</v>
      </c>
      <c r="M840" s="2">
        <v>4498524</v>
      </c>
      <c r="N840" s="2">
        <v>6</v>
      </c>
      <c r="O840" s="2">
        <v>8</v>
      </c>
      <c r="P840" s="2">
        <v>7</v>
      </c>
    </row>
    <row r="841" spans="1:16" x14ac:dyDescent="0.3">
      <c r="A841" t="s">
        <v>1701</v>
      </c>
      <c r="B841" t="s">
        <v>47</v>
      </c>
      <c r="C841" t="s">
        <v>17</v>
      </c>
      <c r="D841" s="1">
        <v>22234491</v>
      </c>
      <c r="E841" s="1">
        <v>7</v>
      </c>
      <c r="F841">
        <v>5</v>
      </c>
      <c r="G841">
        <v>10</v>
      </c>
      <c r="J841" s="2" t="str">
        <v>RESP-100835</v>
      </c>
      <c r="K841" s="2" t="str">
        <v>Healthcare</v>
      </c>
      <c r="L841" s="2" t="str">
        <v>201-500</v>
      </c>
      <c r="M841" s="2">
        <v>58356015</v>
      </c>
      <c r="N841" s="2">
        <v>5</v>
      </c>
      <c r="O841" s="2">
        <v>3</v>
      </c>
      <c r="P841" s="2">
        <v>4</v>
      </c>
    </row>
    <row r="842" spans="1:16" x14ac:dyDescent="0.3">
      <c r="A842" t="s">
        <v>1703</v>
      </c>
      <c r="B842" t="s">
        <v>34</v>
      </c>
      <c r="C842" t="s">
        <v>17</v>
      </c>
      <c r="D842" s="1">
        <v>25238525</v>
      </c>
      <c r="E842" s="1">
        <v>6</v>
      </c>
      <c r="F842">
        <v>8</v>
      </c>
      <c r="G842">
        <v>4</v>
      </c>
      <c r="J842" s="2" t="str">
        <v>RESP-100836</v>
      </c>
      <c r="K842" s="2" t="str">
        <v>Retail</v>
      </c>
      <c r="L842" s="2" t="str">
        <v>51-200</v>
      </c>
      <c r="M842" s="2">
        <v>25215719</v>
      </c>
      <c r="N842" s="2">
        <v>4</v>
      </c>
      <c r="O842" s="2">
        <v>5</v>
      </c>
      <c r="P842" s="2">
        <v>3</v>
      </c>
    </row>
    <row r="843" spans="1:16" x14ac:dyDescent="0.3">
      <c r="A843" t="s">
        <v>1705</v>
      </c>
      <c r="B843" t="s">
        <v>28</v>
      </c>
      <c r="C843" t="s">
        <v>37</v>
      </c>
      <c r="D843" s="1">
        <v>142538598</v>
      </c>
      <c r="E843" s="1">
        <v>7</v>
      </c>
      <c r="F843">
        <v>7</v>
      </c>
      <c r="G843">
        <v>8</v>
      </c>
      <c r="J843" s="2" t="str">
        <v>RESP-100837</v>
      </c>
      <c r="K843" s="2" t="str">
        <v>Retail</v>
      </c>
      <c r="L843" s="2" t="str">
        <v>1-50</v>
      </c>
      <c r="M843" s="2">
        <v>11211763</v>
      </c>
      <c r="N843" s="2">
        <v>8</v>
      </c>
      <c r="O843" s="2">
        <v>10</v>
      </c>
      <c r="P843" s="2">
        <v>9</v>
      </c>
    </row>
    <row r="844" spans="1:16" x14ac:dyDescent="0.3">
      <c r="A844" t="s">
        <v>1707</v>
      </c>
      <c r="B844" t="s">
        <v>16</v>
      </c>
      <c r="C844" t="s">
        <v>23</v>
      </c>
      <c r="D844" s="1">
        <v>5356955</v>
      </c>
      <c r="E844" s="1">
        <v>4</v>
      </c>
      <c r="F844">
        <v>3</v>
      </c>
      <c r="G844">
        <v>4</v>
      </c>
      <c r="J844" s="2" t="str">
        <v>RESP-100838</v>
      </c>
      <c r="K844" s="2" t="str">
        <v>Energy</v>
      </c>
      <c r="L844" s="2" t="str">
        <v>501-1000</v>
      </c>
      <c r="M844" s="2">
        <v>16311938</v>
      </c>
      <c r="N844" s="2">
        <v>6</v>
      </c>
      <c r="O844" s="2">
        <v>7</v>
      </c>
      <c r="P844" s="2">
        <v>9</v>
      </c>
    </row>
    <row r="845" spans="1:16" x14ac:dyDescent="0.3">
      <c r="A845" t="s">
        <v>1709</v>
      </c>
      <c r="B845" t="s">
        <v>47</v>
      </c>
      <c r="C845" t="s">
        <v>48</v>
      </c>
      <c r="D845" s="1">
        <v>9377483</v>
      </c>
      <c r="E845" s="1">
        <v>8</v>
      </c>
      <c r="F845">
        <v>7</v>
      </c>
      <c r="G845">
        <v>6</v>
      </c>
      <c r="J845" s="2" t="str">
        <v>RESP-100839</v>
      </c>
      <c r="K845" s="2" t="str">
        <v>Manufacturing</v>
      </c>
      <c r="L845" s="2" t="str">
        <v>1000+</v>
      </c>
      <c r="M845" s="2">
        <v>5817484</v>
      </c>
      <c r="N845" s="2">
        <v>2</v>
      </c>
      <c r="O845" s="2">
        <v>2</v>
      </c>
      <c r="P845" s="2">
        <v>2</v>
      </c>
    </row>
    <row r="846" spans="1:16" x14ac:dyDescent="0.3">
      <c r="A846" t="s">
        <v>1711</v>
      </c>
      <c r="B846" t="s">
        <v>28</v>
      </c>
      <c r="C846" t="s">
        <v>48</v>
      </c>
      <c r="D846" s="1">
        <v>40760554</v>
      </c>
      <c r="E846" s="1">
        <v>6</v>
      </c>
      <c r="F846">
        <v>8</v>
      </c>
      <c r="G846">
        <v>8</v>
      </c>
      <c r="J846" s="2" t="str">
        <v>RESP-100840</v>
      </c>
      <c r="K846" s="2" t="str">
        <v>Telecommunications</v>
      </c>
      <c r="L846" s="2" t="str">
        <v>1-50</v>
      </c>
      <c r="M846" s="2">
        <v>22234491</v>
      </c>
      <c r="N846" s="2">
        <v>7</v>
      </c>
      <c r="O846" s="2">
        <v>5</v>
      </c>
      <c r="P846" s="2">
        <v>10</v>
      </c>
    </row>
    <row r="847" spans="1:16" x14ac:dyDescent="0.3">
      <c r="A847" t="s">
        <v>1713</v>
      </c>
      <c r="B847" t="s">
        <v>56</v>
      </c>
      <c r="C847" t="s">
        <v>29</v>
      </c>
      <c r="D847" s="1">
        <v>6799690</v>
      </c>
      <c r="E847" s="1">
        <v>4</v>
      </c>
      <c r="F847">
        <v>2</v>
      </c>
      <c r="G847">
        <v>5</v>
      </c>
      <c r="J847" s="2" t="str">
        <v>RESP-100841</v>
      </c>
      <c r="K847" s="2" t="str">
        <v>Technology</v>
      </c>
      <c r="L847" s="2" t="str">
        <v>1-50</v>
      </c>
      <c r="M847" s="2">
        <v>25238525</v>
      </c>
      <c r="N847" s="2">
        <v>6</v>
      </c>
      <c r="O847" s="2">
        <v>8</v>
      </c>
      <c r="P847" s="2">
        <v>4</v>
      </c>
    </row>
    <row r="848" spans="1:16" x14ac:dyDescent="0.3">
      <c r="A848" t="s">
        <v>1715</v>
      </c>
      <c r="B848" t="s">
        <v>56</v>
      </c>
      <c r="C848" t="s">
        <v>17</v>
      </c>
      <c r="D848" s="1">
        <v>10570677</v>
      </c>
      <c r="E848" s="1">
        <v>4</v>
      </c>
      <c r="F848">
        <v>6</v>
      </c>
      <c r="G848">
        <v>3</v>
      </c>
      <c r="J848" s="2" t="str">
        <v>RESP-100842</v>
      </c>
      <c r="K848" s="2" t="str">
        <v>Finance</v>
      </c>
      <c r="L848" s="2" t="str">
        <v>201-500</v>
      </c>
      <c r="M848" s="2">
        <v>142538598</v>
      </c>
      <c r="N848" s="2">
        <v>7</v>
      </c>
      <c r="O848" s="2">
        <v>7</v>
      </c>
      <c r="P848" s="2">
        <v>8</v>
      </c>
    </row>
    <row r="849" spans="1:16" x14ac:dyDescent="0.3">
      <c r="A849" t="s">
        <v>1717</v>
      </c>
      <c r="B849" t="s">
        <v>22</v>
      </c>
      <c r="C849" t="s">
        <v>37</v>
      </c>
      <c r="D849" s="1">
        <v>3261006</v>
      </c>
      <c r="E849" s="1">
        <v>10</v>
      </c>
      <c r="F849">
        <v>10</v>
      </c>
      <c r="G849">
        <v>10</v>
      </c>
      <c r="J849" s="2" t="str">
        <v>RESP-100843</v>
      </c>
      <c r="K849" s="2" t="str">
        <v>Healthcare</v>
      </c>
      <c r="L849" s="2" t="str">
        <v>1000+</v>
      </c>
      <c r="M849" s="2">
        <v>5356955</v>
      </c>
      <c r="N849" s="2">
        <v>4</v>
      </c>
      <c r="O849" s="2">
        <v>3</v>
      </c>
      <c r="P849" s="2">
        <v>4</v>
      </c>
    </row>
    <row r="850" spans="1:16" x14ac:dyDescent="0.3">
      <c r="A850" t="s">
        <v>1719</v>
      </c>
      <c r="B850" t="s">
        <v>56</v>
      </c>
      <c r="C850" t="s">
        <v>29</v>
      </c>
      <c r="D850" s="1">
        <v>147628939</v>
      </c>
      <c r="E850" s="1">
        <v>5</v>
      </c>
      <c r="F850">
        <v>6</v>
      </c>
      <c r="G850">
        <v>6</v>
      </c>
      <c r="J850" s="2" t="str">
        <v>RESP-100844</v>
      </c>
      <c r="K850" s="2" t="str">
        <v>Telecommunications</v>
      </c>
      <c r="L850" s="2" t="str">
        <v>51-200</v>
      </c>
      <c r="M850" s="2">
        <v>9377483</v>
      </c>
      <c r="N850" s="2">
        <v>8</v>
      </c>
      <c r="O850" s="2">
        <v>7</v>
      </c>
      <c r="P850" s="2">
        <v>6</v>
      </c>
    </row>
    <row r="851" spans="1:16" x14ac:dyDescent="0.3">
      <c r="A851" t="s">
        <v>1721</v>
      </c>
      <c r="B851" t="s">
        <v>83</v>
      </c>
      <c r="C851" t="s">
        <v>23</v>
      </c>
      <c r="D851" s="1">
        <v>116219030</v>
      </c>
      <c r="E851" s="1">
        <v>5</v>
      </c>
      <c r="F851">
        <v>5</v>
      </c>
      <c r="G851">
        <v>8</v>
      </c>
      <c r="J851" s="2" t="str">
        <v>RESP-100845</v>
      </c>
      <c r="K851" s="2" t="str">
        <v>Finance</v>
      </c>
      <c r="L851" s="2" t="str">
        <v>51-200</v>
      </c>
      <c r="M851" s="2">
        <v>40760554</v>
      </c>
      <c r="N851" s="2">
        <v>6</v>
      </c>
      <c r="O851" s="2">
        <v>8</v>
      </c>
      <c r="P851" s="2">
        <v>8</v>
      </c>
    </row>
    <row r="852" spans="1:16" x14ac:dyDescent="0.3">
      <c r="A852" t="s">
        <v>1723</v>
      </c>
      <c r="B852" t="s">
        <v>22</v>
      </c>
      <c r="C852" t="s">
        <v>48</v>
      </c>
      <c r="D852" s="1">
        <v>26722527</v>
      </c>
      <c r="E852" s="1">
        <v>7</v>
      </c>
      <c r="F852">
        <v>6</v>
      </c>
      <c r="G852">
        <v>7</v>
      </c>
      <c r="J852" s="2" t="str">
        <v>RESP-100846</v>
      </c>
      <c r="K852" s="2" t="str">
        <v>Retail</v>
      </c>
      <c r="L852" s="2" t="str">
        <v>501-1000</v>
      </c>
      <c r="M852" s="2">
        <v>6799690</v>
      </c>
      <c r="N852" s="2">
        <v>4</v>
      </c>
      <c r="O852" s="2">
        <v>2</v>
      </c>
      <c r="P852" s="2">
        <v>5</v>
      </c>
    </row>
    <row r="853" spans="1:16" x14ac:dyDescent="0.3">
      <c r="A853" t="s">
        <v>1725</v>
      </c>
      <c r="B853" t="s">
        <v>83</v>
      </c>
      <c r="C853" t="s">
        <v>23</v>
      </c>
      <c r="D853" s="1">
        <v>21285332</v>
      </c>
      <c r="E853" s="1">
        <v>1</v>
      </c>
      <c r="F853">
        <v>1</v>
      </c>
      <c r="G853">
        <v>0</v>
      </c>
      <c r="J853" s="2" t="str">
        <v>RESP-100847</v>
      </c>
      <c r="K853" s="2" t="str">
        <v>Retail</v>
      </c>
      <c r="L853" s="2" t="str">
        <v>1-50</v>
      </c>
      <c r="M853" s="2">
        <v>10570677</v>
      </c>
      <c r="N853" s="2">
        <v>4</v>
      </c>
      <c r="O853" s="2">
        <v>6</v>
      </c>
      <c r="P853" s="2">
        <v>3</v>
      </c>
    </row>
    <row r="854" spans="1:16" x14ac:dyDescent="0.3">
      <c r="A854" t="s">
        <v>1727</v>
      </c>
      <c r="B854" t="s">
        <v>47</v>
      </c>
      <c r="C854" t="s">
        <v>29</v>
      </c>
      <c r="D854" s="1">
        <v>16308245</v>
      </c>
      <c r="E854" s="1">
        <v>8</v>
      </c>
      <c r="F854">
        <v>8</v>
      </c>
      <c r="G854">
        <v>6</v>
      </c>
      <c r="J854" s="2" t="str">
        <v>RESP-100848</v>
      </c>
      <c r="K854" s="2" t="str">
        <v>Manufacturing</v>
      </c>
      <c r="L854" s="2" t="str">
        <v>201-500</v>
      </c>
      <c r="M854" s="2">
        <v>3261006</v>
      </c>
      <c r="N854" s="2">
        <v>10</v>
      </c>
      <c r="O854" s="2">
        <v>10</v>
      </c>
      <c r="P854" s="2">
        <v>10</v>
      </c>
    </row>
    <row r="855" spans="1:16" x14ac:dyDescent="0.3">
      <c r="A855" t="s">
        <v>1729</v>
      </c>
      <c r="B855" t="s">
        <v>34</v>
      </c>
      <c r="C855" t="s">
        <v>48</v>
      </c>
      <c r="D855" s="1">
        <v>5542989</v>
      </c>
      <c r="E855" s="1">
        <v>5</v>
      </c>
      <c r="F855">
        <v>5</v>
      </c>
      <c r="G855">
        <v>6</v>
      </c>
      <c r="J855" s="2" t="str">
        <v>RESP-100849</v>
      </c>
      <c r="K855" s="2" t="str">
        <v>Retail</v>
      </c>
      <c r="L855" s="2" t="str">
        <v>501-1000</v>
      </c>
      <c r="M855" s="2">
        <v>147628939</v>
      </c>
      <c r="N855" s="2">
        <v>5</v>
      </c>
      <c r="O855" s="2">
        <v>6</v>
      </c>
      <c r="P855" s="2">
        <v>6</v>
      </c>
    </row>
    <row r="856" spans="1:16" x14ac:dyDescent="0.3">
      <c r="A856" t="s">
        <v>1730</v>
      </c>
      <c r="B856" t="s">
        <v>47</v>
      </c>
      <c r="C856" t="s">
        <v>23</v>
      </c>
      <c r="D856" s="1">
        <v>30376363</v>
      </c>
      <c r="E856" s="1">
        <v>6</v>
      </c>
      <c r="F856">
        <v>6</v>
      </c>
      <c r="G856">
        <v>7</v>
      </c>
      <c r="J856" s="2" t="str">
        <v>RESP-100850</v>
      </c>
      <c r="K856" s="2" t="str">
        <v>Energy</v>
      </c>
      <c r="L856" s="2" t="str">
        <v>1000+</v>
      </c>
      <c r="M856" s="2">
        <v>116219030</v>
      </c>
      <c r="N856" s="2">
        <v>5</v>
      </c>
      <c r="O856" s="2">
        <v>5</v>
      </c>
      <c r="P856" s="2">
        <v>8</v>
      </c>
    </row>
    <row r="857" spans="1:16" x14ac:dyDescent="0.3">
      <c r="A857" t="s">
        <v>1732</v>
      </c>
      <c r="B857" t="s">
        <v>16</v>
      </c>
      <c r="C857" t="s">
        <v>48</v>
      </c>
      <c r="D857" s="1">
        <v>15478883</v>
      </c>
      <c r="E857" s="1">
        <v>8</v>
      </c>
      <c r="F857">
        <v>10</v>
      </c>
      <c r="G857">
        <v>10</v>
      </c>
      <c r="J857" s="2" t="str">
        <v>RESP-100851</v>
      </c>
      <c r="K857" s="2" t="str">
        <v>Manufacturing</v>
      </c>
      <c r="L857" s="2" t="str">
        <v>51-200</v>
      </c>
      <c r="M857" s="2">
        <v>26722527</v>
      </c>
      <c r="N857" s="2">
        <v>7</v>
      </c>
      <c r="O857" s="2">
        <v>6</v>
      </c>
      <c r="P857" s="2">
        <v>7</v>
      </c>
    </row>
    <row r="858" spans="1:16" x14ac:dyDescent="0.3">
      <c r="A858" t="s">
        <v>1734</v>
      </c>
      <c r="B858" t="s">
        <v>111</v>
      </c>
      <c r="C858" t="s">
        <v>29</v>
      </c>
      <c r="D858" s="1">
        <v>14043924</v>
      </c>
      <c r="E858" s="1">
        <v>4</v>
      </c>
      <c r="F858">
        <v>4</v>
      </c>
      <c r="G858">
        <v>4</v>
      </c>
      <c r="J858" s="2" t="str">
        <v>RESP-100852</v>
      </c>
      <c r="K858" s="2" t="str">
        <v>Energy</v>
      </c>
      <c r="L858" s="2" t="str">
        <v>1000+</v>
      </c>
      <c r="M858" s="2">
        <v>21285332</v>
      </c>
      <c r="N858" s="2">
        <v>1</v>
      </c>
      <c r="O858" s="2">
        <v>1</v>
      </c>
      <c r="P858" s="2">
        <v>0</v>
      </c>
    </row>
    <row r="859" spans="1:16" x14ac:dyDescent="0.3">
      <c r="A859" t="s">
        <v>1736</v>
      </c>
      <c r="B859" t="s">
        <v>34</v>
      </c>
      <c r="C859" t="s">
        <v>23</v>
      </c>
      <c r="D859" s="1">
        <v>74292490</v>
      </c>
      <c r="E859" s="1">
        <v>10</v>
      </c>
      <c r="F859">
        <v>8</v>
      </c>
      <c r="G859">
        <v>8</v>
      </c>
      <c r="J859" s="2" t="str">
        <v>RESP-100853</v>
      </c>
      <c r="K859" s="2" t="str">
        <v>Telecommunications</v>
      </c>
      <c r="L859" s="2" t="str">
        <v>501-1000</v>
      </c>
      <c r="M859" s="2">
        <v>16308245</v>
      </c>
      <c r="N859" s="2">
        <v>8</v>
      </c>
      <c r="O859" s="2">
        <v>8</v>
      </c>
      <c r="P859" s="2">
        <v>6</v>
      </c>
    </row>
    <row r="860" spans="1:16" x14ac:dyDescent="0.3">
      <c r="A860" t="s">
        <v>1738</v>
      </c>
      <c r="B860" t="s">
        <v>83</v>
      </c>
      <c r="C860" t="s">
        <v>17</v>
      </c>
      <c r="D860" s="1">
        <v>102708763</v>
      </c>
      <c r="E860" s="1">
        <v>8</v>
      </c>
      <c r="F860">
        <v>7</v>
      </c>
      <c r="G860">
        <v>7</v>
      </c>
      <c r="J860" s="2" t="str">
        <v>RESP-100854</v>
      </c>
      <c r="K860" s="2" t="str">
        <v>Technology</v>
      </c>
      <c r="L860" s="2" t="str">
        <v>51-200</v>
      </c>
      <c r="M860" s="2">
        <v>5542989</v>
      </c>
      <c r="N860" s="2">
        <v>5</v>
      </c>
      <c r="O860" s="2">
        <v>5</v>
      </c>
      <c r="P860" s="2">
        <v>6</v>
      </c>
    </row>
    <row r="861" spans="1:16" x14ac:dyDescent="0.3">
      <c r="A861" t="s">
        <v>1740</v>
      </c>
      <c r="B861" t="s">
        <v>16</v>
      </c>
      <c r="C861" t="s">
        <v>29</v>
      </c>
      <c r="D861" s="1">
        <v>13998948</v>
      </c>
      <c r="E861" s="1">
        <v>7</v>
      </c>
      <c r="F861">
        <v>9</v>
      </c>
      <c r="G861">
        <v>8</v>
      </c>
      <c r="J861" s="2" t="str">
        <v>RESP-100855</v>
      </c>
      <c r="K861" s="2" t="str">
        <v>Telecommunications</v>
      </c>
      <c r="L861" s="2" t="str">
        <v>1000+</v>
      </c>
      <c r="M861" s="2">
        <v>30376363</v>
      </c>
      <c r="N861" s="2">
        <v>6</v>
      </c>
      <c r="O861" s="2">
        <v>6</v>
      </c>
      <c r="P861" s="2">
        <v>7</v>
      </c>
    </row>
    <row r="862" spans="1:16" x14ac:dyDescent="0.3">
      <c r="A862" t="s">
        <v>1742</v>
      </c>
      <c r="B862" t="s">
        <v>22</v>
      </c>
      <c r="C862" t="s">
        <v>37</v>
      </c>
      <c r="D862" s="1">
        <v>7457125</v>
      </c>
      <c r="E862" s="1">
        <v>9</v>
      </c>
      <c r="F862">
        <v>10</v>
      </c>
      <c r="G862">
        <v>10</v>
      </c>
      <c r="J862" s="2" t="str">
        <v>RESP-100856</v>
      </c>
      <c r="K862" s="2" t="str">
        <v>Healthcare</v>
      </c>
      <c r="L862" s="2" t="str">
        <v>51-200</v>
      </c>
      <c r="M862" s="2">
        <v>15478883</v>
      </c>
      <c r="N862" s="2">
        <v>8</v>
      </c>
      <c r="O862" s="2">
        <v>10</v>
      </c>
      <c r="P862" s="2">
        <v>10</v>
      </c>
    </row>
    <row r="863" spans="1:16" x14ac:dyDescent="0.3">
      <c r="A863" t="s">
        <v>1744</v>
      </c>
      <c r="B863" t="s">
        <v>34</v>
      </c>
      <c r="C863" t="s">
        <v>23</v>
      </c>
      <c r="D863" s="1">
        <v>6155663</v>
      </c>
      <c r="E863" s="1">
        <v>4</v>
      </c>
      <c r="F863">
        <v>2</v>
      </c>
      <c r="G863">
        <v>1</v>
      </c>
      <c r="J863" s="2" t="str">
        <v>RESP-100857</v>
      </c>
      <c r="K863" s="2" t="str">
        <v>Unknown</v>
      </c>
      <c r="L863" s="2" t="str">
        <v>501-1000</v>
      </c>
      <c r="M863" s="2">
        <v>14043924</v>
      </c>
      <c r="N863" s="2">
        <v>4</v>
      </c>
      <c r="O863" s="2">
        <v>4</v>
      </c>
      <c r="P863" s="2">
        <v>4</v>
      </c>
    </row>
    <row r="864" spans="1:16" x14ac:dyDescent="0.3">
      <c r="A864" t="s">
        <v>1746</v>
      </c>
      <c r="B864" t="s">
        <v>83</v>
      </c>
      <c r="C864" t="s">
        <v>37</v>
      </c>
      <c r="D864" s="1">
        <v>28360343</v>
      </c>
      <c r="E864" s="1">
        <v>6</v>
      </c>
      <c r="F864">
        <v>6</v>
      </c>
      <c r="G864">
        <v>9</v>
      </c>
      <c r="J864" s="2" t="str">
        <v>RESP-100858</v>
      </c>
      <c r="K864" s="2" t="str">
        <v>Technology</v>
      </c>
      <c r="L864" s="2" t="str">
        <v>1000+</v>
      </c>
      <c r="M864" s="2">
        <v>74292490</v>
      </c>
      <c r="N864" s="2">
        <v>10</v>
      </c>
      <c r="O864" s="2">
        <v>8</v>
      </c>
      <c r="P864" s="2">
        <v>8</v>
      </c>
    </row>
    <row r="865" spans="1:16" x14ac:dyDescent="0.3">
      <c r="A865" t="s">
        <v>1748</v>
      </c>
      <c r="B865" t="s">
        <v>34</v>
      </c>
      <c r="C865" t="s">
        <v>48</v>
      </c>
      <c r="D865" s="1">
        <v>37738805</v>
      </c>
      <c r="E865" s="1">
        <v>6</v>
      </c>
      <c r="F865">
        <v>4</v>
      </c>
      <c r="G865">
        <v>4</v>
      </c>
      <c r="J865" s="2" t="str">
        <v>RESP-100859</v>
      </c>
      <c r="K865" s="2" t="str">
        <v>Energy</v>
      </c>
      <c r="L865" s="2" t="str">
        <v>1-50</v>
      </c>
      <c r="M865" s="2">
        <v>102708763</v>
      </c>
      <c r="N865" s="2">
        <v>8</v>
      </c>
      <c r="O865" s="2">
        <v>7</v>
      </c>
      <c r="P865" s="2">
        <v>7</v>
      </c>
    </row>
    <row r="866" spans="1:16" x14ac:dyDescent="0.3">
      <c r="A866" t="s">
        <v>1750</v>
      </c>
      <c r="B866" t="s">
        <v>104</v>
      </c>
      <c r="C866" t="s">
        <v>29</v>
      </c>
      <c r="D866" s="1">
        <v>18724390</v>
      </c>
      <c r="E866" s="1">
        <v>2</v>
      </c>
      <c r="F866">
        <v>1</v>
      </c>
      <c r="G866">
        <v>4</v>
      </c>
      <c r="J866" s="2" t="str">
        <v>RESP-100860</v>
      </c>
      <c r="K866" s="2" t="str">
        <v>Healthcare</v>
      </c>
      <c r="L866" s="2" t="str">
        <v>501-1000</v>
      </c>
      <c r="M866" s="2">
        <v>13998948</v>
      </c>
      <c r="N866" s="2">
        <v>7</v>
      </c>
      <c r="O866" s="2">
        <v>9</v>
      </c>
      <c r="P866" s="2">
        <v>8</v>
      </c>
    </row>
    <row r="867" spans="1:16" x14ac:dyDescent="0.3">
      <c r="A867" t="s">
        <v>1752</v>
      </c>
      <c r="B867" t="s">
        <v>56</v>
      </c>
      <c r="C867" t="s">
        <v>37</v>
      </c>
      <c r="D867" s="1">
        <v>1883642</v>
      </c>
      <c r="E867" s="1">
        <v>9</v>
      </c>
      <c r="F867">
        <v>10</v>
      </c>
      <c r="G867">
        <v>8</v>
      </c>
      <c r="J867" s="2" t="str">
        <v>RESP-100861</v>
      </c>
      <c r="K867" s="2" t="str">
        <v>Manufacturing</v>
      </c>
      <c r="L867" s="2" t="str">
        <v>201-500</v>
      </c>
      <c r="M867" s="2">
        <v>7457125</v>
      </c>
      <c r="N867" s="2">
        <v>9</v>
      </c>
      <c r="O867" s="2">
        <v>10</v>
      </c>
      <c r="P867" s="2">
        <v>10</v>
      </c>
    </row>
    <row r="868" spans="1:16" x14ac:dyDescent="0.3">
      <c r="A868" t="s">
        <v>1754</v>
      </c>
      <c r="B868" t="s">
        <v>104</v>
      </c>
      <c r="C868" t="s">
        <v>23</v>
      </c>
      <c r="D868" s="1">
        <v>4009961</v>
      </c>
      <c r="E868" s="1">
        <v>8</v>
      </c>
      <c r="F868">
        <v>8</v>
      </c>
      <c r="G868">
        <v>7</v>
      </c>
      <c r="J868" s="2" t="str">
        <v>RESP-100862</v>
      </c>
      <c r="K868" s="2" t="str">
        <v>Technology</v>
      </c>
      <c r="L868" s="2" t="str">
        <v>1000+</v>
      </c>
      <c r="M868" s="2">
        <v>6155663</v>
      </c>
      <c r="N868" s="2">
        <v>4</v>
      </c>
      <c r="O868" s="2">
        <v>2</v>
      </c>
      <c r="P868" s="2">
        <v>1</v>
      </c>
    </row>
    <row r="869" spans="1:16" x14ac:dyDescent="0.3">
      <c r="A869" t="s">
        <v>1756</v>
      </c>
      <c r="B869" t="s">
        <v>28</v>
      </c>
      <c r="C869" t="s">
        <v>17</v>
      </c>
      <c r="D869" s="1">
        <v>7630824</v>
      </c>
      <c r="E869" s="1">
        <v>5</v>
      </c>
      <c r="F869">
        <v>6</v>
      </c>
      <c r="G869">
        <v>8</v>
      </c>
      <c r="J869" s="2" t="str">
        <v>RESP-100863</v>
      </c>
      <c r="K869" s="2" t="str">
        <v>Energy</v>
      </c>
      <c r="L869" s="2" t="str">
        <v>201-500</v>
      </c>
      <c r="M869" s="2">
        <v>28360343</v>
      </c>
      <c r="N869" s="2">
        <v>6</v>
      </c>
      <c r="O869" s="2">
        <v>6</v>
      </c>
      <c r="P869" s="2">
        <v>9</v>
      </c>
    </row>
    <row r="870" spans="1:16" x14ac:dyDescent="0.3">
      <c r="A870" t="s">
        <v>1757</v>
      </c>
      <c r="B870" t="s">
        <v>16</v>
      </c>
      <c r="C870" t="s">
        <v>17</v>
      </c>
      <c r="D870" s="1">
        <v>60326861</v>
      </c>
      <c r="E870" s="1">
        <v>5</v>
      </c>
      <c r="F870">
        <v>5</v>
      </c>
      <c r="G870">
        <v>7</v>
      </c>
      <c r="J870" s="2" t="str">
        <v>RESP-100864</v>
      </c>
      <c r="K870" s="2" t="str">
        <v>Technology</v>
      </c>
      <c r="L870" s="2" t="str">
        <v>51-200</v>
      </c>
      <c r="M870" s="2">
        <v>37738805</v>
      </c>
      <c r="N870" s="2">
        <v>6</v>
      </c>
      <c r="O870" s="2">
        <v>4</v>
      </c>
      <c r="P870" s="2">
        <v>4</v>
      </c>
    </row>
    <row r="871" spans="1:16" x14ac:dyDescent="0.3">
      <c r="A871" t="s">
        <v>1759</v>
      </c>
      <c r="B871" t="s">
        <v>104</v>
      </c>
      <c r="C871" t="s">
        <v>23</v>
      </c>
      <c r="D871" s="1">
        <v>11890910</v>
      </c>
      <c r="E871" s="1">
        <v>8</v>
      </c>
      <c r="F871">
        <v>8</v>
      </c>
      <c r="G871">
        <v>10</v>
      </c>
      <c r="J871" s="2" t="str">
        <v>RESP-100865</v>
      </c>
      <c r="K871" s="2" t="str">
        <v>Consulting</v>
      </c>
      <c r="L871" s="2" t="str">
        <v>501-1000</v>
      </c>
      <c r="M871" s="2">
        <v>18724390</v>
      </c>
      <c r="N871" s="2">
        <v>2</v>
      </c>
      <c r="O871" s="2">
        <v>1</v>
      </c>
      <c r="P871" s="2">
        <v>4</v>
      </c>
    </row>
    <row r="872" spans="1:16" x14ac:dyDescent="0.3">
      <c r="A872" t="s">
        <v>1761</v>
      </c>
      <c r="B872" t="s">
        <v>104</v>
      </c>
      <c r="C872" t="s">
        <v>29</v>
      </c>
      <c r="D872" s="1">
        <v>30956700</v>
      </c>
      <c r="E872" s="1">
        <v>6</v>
      </c>
      <c r="F872">
        <v>4</v>
      </c>
      <c r="G872">
        <v>4</v>
      </c>
      <c r="J872" s="2" t="str">
        <v>RESP-100866</v>
      </c>
      <c r="K872" s="2" t="str">
        <v>Retail</v>
      </c>
      <c r="L872" s="2" t="str">
        <v>201-500</v>
      </c>
      <c r="M872" s="2">
        <v>1883642</v>
      </c>
      <c r="N872" s="2">
        <v>9</v>
      </c>
      <c r="O872" s="2">
        <v>10</v>
      </c>
      <c r="P872" s="2">
        <v>8</v>
      </c>
    </row>
    <row r="873" spans="1:16" x14ac:dyDescent="0.3">
      <c r="A873" t="s">
        <v>1762</v>
      </c>
      <c r="B873" t="s">
        <v>104</v>
      </c>
      <c r="C873" t="s">
        <v>29</v>
      </c>
      <c r="D873" s="1">
        <v>24542918</v>
      </c>
      <c r="E873" s="1">
        <v>5</v>
      </c>
      <c r="F873">
        <v>5</v>
      </c>
      <c r="G873">
        <v>4</v>
      </c>
      <c r="J873" s="2" t="str">
        <v>RESP-100867</v>
      </c>
      <c r="K873" s="2" t="str">
        <v>Consulting</v>
      </c>
      <c r="L873" s="2" t="str">
        <v>1000+</v>
      </c>
      <c r="M873" s="2">
        <v>4009961</v>
      </c>
      <c r="N873" s="2">
        <v>8</v>
      </c>
      <c r="O873" s="2">
        <v>8</v>
      </c>
      <c r="P873" s="2">
        <v>7</v>
      </c>
    </row>
    <row r="874" spans="1:16" x14ac:dyDescent="0.3">
      <c r="A874" t="s">
        <v>1764</v>
      </c>
      <c r="B874" t="s">
        <v>104</v>
      </c>
      <c r="C874" t="s">
        <v>17</v>
      </c>
      <c r="D874" s="1">
        <v>35352788</v>
      </c>
      <c r="E874" s="1">
        <v>9</v>
      </c>
      <c r="F874">
        <v>9</v>
      </c>
      <c r="G874">
        <v>10</v>
      </c>
      <c r="J874" s="2" t="str">
        <v>RESP-100868</v>
      </c>
      <c r="K874" s="2" t="str">
        <v>Finance</v>
      </c>
      <c r="L874" s="2" t="str">
        <v>1-50</v>
      </c>
      <c r="M874" s="2">
        <v>7630824</v>
      </c>
      <c r="N874" s="2">
        <v>5</v>
      </c>
      <c r="O874" s="2">
        <v>6</v>
      </c>
      <c r="P874" s="2">
        <v>8</v>
      </c>
    </row>
    <row r="875" spans="1:16" x14ac:dyDescent="0.3">
      <c r="A875" t="s">
        <v>1766</v>
      </c>
      <c r="B875" t="s">
        <v>28</v>
      </c>
      <c r="C875" t="s">
        <v>29</v>
      </c>
      <c r="D875" s="1">
        <v>23293026</v>
      </c>
      <c r="E875" s="1">
        <v>7</v>
      </c>
      <c r="F875">
        <v>5</v>
      </c>
      <c r="G875">
        <v>6</v>
      </c>
      <c r="J875" s="2" t="str">
        <v>RESP-100869</v>
      </c>
      <c r="K875" s="2" t="str">
        <v>Healthcare</v>
      </c>
      <c r="L875" s="2" t="str">
        <v>1-50</v>
      </c>
      <c r="M875" s="2">
        <v>60326861</v>
      </c>
      <c r="N875" s="2">
        <v>5</v>
      </c>
      <c r="O875" s="2">
        <v>5</v>
      </c>
      <c r="P875" s="2">
        <v>7</v>
      </c>
    </row>
    <row r="876" spans="1:16" x14ac:dyDescent="0.3">
      <c r="A876" t="s">
        <v>1768</v>
      </c>
      <c r="B876" t="s">
        <v>83</v>
      </c>
      <c r="C876" t="s">
        <v>17</v>
      </c>
      <c r="D876" s="1">
        <v>31979930</v>
      </c>
      <c r="E876" s="1">
        <v>5</v>
      </c>
      <c r="F876">
        <v>4</v>
      </c>
      <c r="G876">
        <v>8</v>
      </c>
      <c r="J876" s="2" t="str">
        <v>RESP-100870</v>
      </c>
      <c r="K876" s="2" t="str">
        <v>Consulting</v>
      </c>
      <c r="L876" s="2" t="str">
        <v>1000+</v>
      </c>
      <c r="M876" s="2">
        <v>11890910</v>
      </c>
      <c r="N876" s="2">
        <v>8</v>
      </c>
      <c r="O876" s="2">
        <v>8</v>
      </c>
      <c r="P876" s="2">
        <v>10</v>
      </c>
    </row>
    <row r="877" spans="1:16" x14ac:dyDescent="0.3">
      <c r="A877" t="s">
        <v>1770</v>
      </c>
      <c r="B877" t="s">
        <v>34</v>
      </c>
      <c r="C877" t="s">
        <v>48</v>
      </c>
      <c r="D877" s="1">
        <v>20566181</v>
      </c>
      <c r="E877" s="1">
        <v>6</v>
      </c>
      <c r="F877">
        <v>4</v>
      </c>
      <c r="G877">
        <v>8</v>
      </c>
      <c r="J877" s="2" t="str">
        <v>RESP-100871</v>
      </c>
      <c r="K877" s="2" t="str">
        <v>Consulting</v>
      </c>
      <c r="L877" s="2" t="str">
        <v>501-1000</v>
      </c>
      <c r="M877" s="2">
        <v>30956700</v>
      </c>
      <c r="N877" s="2">
        <v>6</v>
      </c>
      <c r="O877" s="2">
        <v>4</v>
      </c>
      <c r="P877" s="2">
        <v>4</v>
      </c>
    </row>
    <row r="878" spans="1:16" x14ac:dyDescent="0.3">
      <c r="A878" t="s">
        <v>1772</v>
      </c>
      <c r="B878" t="s">
        <v>56</v>
      </c>
      <c r="C878" t="s">
        <v>37</v>
      </c>
      <c r="D878" s="1">
        <v>20902201</v>
      </c>
      <c r="E878" s="1">
        <v>7</v>
      </c>
      <c r="F878">
        <v>7</v>
      </c>
      <c r="G878">
        <v>5</v>
      </c>
      <c r="J878" s="2" t="str">
        <v>RESP-100872</v>
      </c>
      <c r="K878" s="2" t="str">
        <v>Consulting</v>
      </c>
      <c r="L878" s="2" t="str">
        <v>501-1000</v>
      </c>
      <c r="M878" s="2">
        <v>24542918</v>
      </c>
      <c r="N878" s="2">
        <v>5</v>
      </c>
      <c r="O878" s="2">
        <v>5</v>
      </c>
      <c r="P878" s="2">
        <v>4</v>
      </c>
    </row>
    <row r="879" spans="1:16" x14ac:dyDescent="0.3">
      <c r="A879" t="s">
        <v>1774</v>
      </c>
      <c r="B879" t="s">
        <v>22</v>
      </c>
      <c r="C879" t="s">
        <v>37</v>
      </c>
      <c r="D879" s="1">
        <v>18303898</v>
      </c>
      <c r="E879" s="1">
        <v>10</v>
      </c>
      <c r="F879">
        <v>10</v>
      </c>
      <c r="G879">
        <v>9</v>
      </c>
      <c r="J879" s="2" t="str">
        <v>RESP-100873</v>
      </c>
      <c r="K879" s="2" t="str">
        <v>Consulting</v>
      </c>
      <c r="L879" s="2" t="str">
        <v>1-50</v>
      </c>
      <c r="M879" s="2">
        <v>35352788</v>
      </c>
      <c r="N879" s="2">
        <v>9</v>
      </c>
      <c r="O879" s="2">
        <v>9</v>
      </c>
      <c r="P879" s="2">
        <v>10</v>
      </c>
    </row>
    <row r="880" spans="1:16" x14ac:dyDescent="0.3">
      <c r="A880" t="s">
        <v>1776</v>
      </c>
      <c r="B880" t="s">
        <v>111</v>
      </c>
      <c r="C880" t="s">
        <v>37</v>
      </c>
      <c r="D880" s="1">
        <v>22991732</v>
      </c>
      <c r="E880" s="1">
        <v>8</v>
      </c>
      <c r="F880">
        <v>8</v>
      </c>
      <c r="G880">
        <v>9</v>
      </c>
      <c r="J880" s="2" t="str">
        <v>RESP-100874</v>
      </c>
      <c r="K880" s="2" t="str">
        <v>Finance</v>
      </c>
      <c r="L880" s="2" t="str">
        <v>501-1000</v>
      </c>
      <c r="M880" s="2">
        <v>23293026</v>
      </c>
      <c r="N880" s="2">
        <v>7</v>
      </c>
      <c r="O880" s="2">
        <v>5</v>
      </c>
      <c r="P880" s="2">
        <v>6</v>
      </c>
    </row>
    <row r="881" spans="1:16" x14ac:dyDescent="0.3">
      <c r="A881" t="s">
        <v>1778</v>
      </c>
      <c r="B881" t="s">
        <v>83</v>
      </c>
      <c r="C881" t="s">
        <v>48</v>
      </c>
      <c r="D881" s="1">
        <v>5841675</v>
      </c>
      <c r="E881" s="1">
        <v>10</v>
      </c>
      <c r="F881">
        <v>10</v>
      </c>
      <c r="G881">
        <v>10</v>
      </c>
      <c r="J881" s="2" t="str">
        <v>RESP-100875</v>
      </c>
      <c r="K881" s="2" t="str">
        <v>Energy</v>
      </c>
      <c r="L881" s="2" t="str">
        <v>1-50</v>
      </c>
      <c r="M881" s="2">
        <v>31979930</v>
      </c>
      <c r="N881" s="2">
        <v>5</v>
      </c>
      <c r="O881" s="2">
        <v>4</v>
      </c>
      <c r="P881" s="2">
        <v>8</v>
      </c>
    </row>
    <row r="882" spans="1:16" x14ac:dyDescent="0.3">
      <c r="A882" t="s">
        <v>1780</v>
      </c>
      <c r="B882" t="s">
        <v>16</v>
      </c>
      <c r="C882" t="s">
        <v>23</v>
      </c>
      <c r="D882" s="1">
        <v>6259979</v>
      </c>
      <c r="E882" s="1">
        <v>5</v>
      </c>
      <c r="F882">
        <v>3</v>
      </c>
      <c r="G882">
        <v>4</v>
      </c>
      <c r="J882" s="2" t="str">
        <v>RESP-100876</v>
      </c>
      <c r="K882" s="2" t="str">
        <v>Technology</v>
      </c>
      <c r="L882" s="2" t="str">
        <v>51-200</v>
      </c>
      <c r="M882" s="2">
        <v>20566181</v>
      </c>
      <c r="N882" s="2">
        <v>6</v>
      </c>
      <c r="O882" s="2">
        <v>4</v>
      </c>
      <c r="P882" s="2">
        <v>8</v>
      </c>
    </row>
    <row r="883" spans="1:16" x14ac:dyDescent="0.3">
      <c r="A883" t="s">
        <v>1782</v>
      </c>
      <c r="B883" t="s">
        <v>22</v>
      </c>
      <c r="C883" t="s">
        <v>37</v>
      </c>
      <c r="D883" s="1">
        <v>15098495</v>
      </c>
      <c r="E883" s="1">
        <v>6</v>
      </c>
      <c r="F883">
        <v>7</v>
      </c>
      <c r="G883">
        <v>5</v>
      </c>
      <c r="J883" s="2" t="str">
        <v>RESP-100877</v>
      </c>
      <c r="K883" s="2" t="str">
        <v>Retail</v>
      </c>
      <c r="L883" s="2" t="str">
        <v>201-500</v>
      </c>
      <c r="M883" s="2">
        <v>20902201</v>
      </c>
      <c r="N883" s="2">
        <v>7</v>
      </c>
      <c r="O883" s="2">
        <v>7</v>
      </c>
      <c r="P883" s="2">
        <v>5</v>
      </c>
    </row>
    <row r="884" spans="1:16" x14ac:dyDescent="0.3">
      <c r="A884" t="s">
        <v>1784</v>
      </c>
      <c r="B884" t="s">
        <v>47</v>
      </c>
      <c r="C884" t="s">
        <v>23</v>
      </c>
      <c r="D884" s="1">
        <v>78935197</v>
      </c>
      <c r="E884" s="1">
        <v>8</v>
      </c>
      <c r="F884">
        <v>9</v>
      </c>
      <c r="G884">
        <v>9</v>
      </c>
      <c r="J884" s="2" t="str">
        <v>RESP-100878</v>
      </c>
      <c r="K884" s="2" t="str">
        <v>Manufacturing</v>
      </c>
      <c r="L884" s="2" t="str">
        <v>201-500</v>
      </c>
      <c r="M884" s="2">
        <v>18303898</v>
      </c>
      <c r="N884" s="2">
        <v>10</v>
      </c>
      <c r="O884" s="2">
        <v>10</v>
      </c>
      <c r="P884" s="2">
        <v>9</v>
      </c>
    </row>
    <row r="885" spans="1:16" x14ac:dyDescent="0.3">
      <c r="A885" t="s">
        <v>1786</v>
      </c>
      <c r="B885" t="s">
        <v>56</v>
      </c>
      <c r="C885" t="s">
        <v>37</v>
      </c>
      <c r="D885" s="1">
        <v>7197955</v>
      </c>
      <c r="E885" s="1">
        <v>8</v>
      </c>
      <c r="F885">
        <v>8</v>
      </c>
      <c r="G885">
        <v>8</v>
      </c>
      <c r="J885" s="2" t="str">
        <v>RESP-100879</v>
      </c>
      <c r="K885" s="2" t="str">
        <v>Unknown</v>
      </c>
      <c r="L885" s="2" t="str">
        <v>201-500</v>
      </c>
      <c r="M885" s="2">
        <v>22991732</v>
      </c>
      <c r="N885" s="2">
        <v>8</v>
      </c>
      <c r="O885" s="2">
        <v>8</v>
      </c>
      <c r="P885" s="2">
        <v>9</v>
      </c>
    </row>
    <row r="886" spans="1:16" x14ac:dyDescent="0.3">
      <c r="A886" t="s">
        <v>1788</v>
      </c>
      <c r="B886" t="s">
        <v>34</v>
      </c>
      <c r="C886" t="s">
        <v>48</v>
      </c>
      <c r="D886" s="1">
        <v>39515269</v>
      </c>
      <c r="E886" s="1">
        <v>8</v>
      </c>
      <c r="F886">
        <v>9</v>
      </c>
      <c r="G886">
        <v>10</v>
      </c>
      <c r="J886" s="2" t="str">
        <v>RESP-100880</v>
      </c>
      <c r="K886" s="2" t="str">
        <v>Energy</v>
      </c>
      <c r="L886" s="2" t="str">
        <v>51-200</v>
      </c>
      <c r="M886" s="2">
        <v>5841675</v>
      </c>
      <c r="N886" s="2">
        <v>10</v>
      </c>
      <c r="O886" s="2">
        <v>10</v>
      </c>
      <c r="P886" s="2">
        <v>10</v>
      </c>
    </row>
    <row r="887" spans="1:16" x14ac:dyDescent="0.3">
      <c r="A887" t="s">
        <v>1790</v>
      </c>
      <c r="B887" t="s">
        <v>28</v>
      </c>
      <c r="C887" t="s">
        <v>17</v>
      </c>
      <c r="D887" s="1">
        <v>4072515</v>
      </c>
      <c r="E887" s="1">
        <v>7</v>
      </c>
      <c r="F887">
        <v>9</v>
      </c>
      <c r="G887">
        <v>4</v>
      </c>
      <c r="J887" s="2" t="str">
        <v>RESP-100881</v>
      </c>
      <c r="K887" s="2" t="str">
        <v>Healthcare</v>
      </c>
      <c r="L887" s="2" t="str">
        <v>1000+</v>
      </c>
      <c r="M887" s="2">
        <v>6259979</v>
      </c>
      <c r="N887" s="2">
        <v>5</v>
      </c>
      <c r="O887" s="2">
        <v>3</v>
      </c>
      <c r="P887" s="2">
        <v>4</v>
      </c>
    </row>
    <row r="888" spans="1:16" x14ac:dyDescent="0.3">
      <c r="A888" t="s">
        <v>1792</v>
      </c>
      <c r="B888" t="s">
        <v>83</v>
      </c>
      <c r="C888" t="s">
        <v>37</v>
      </c>
      <c r="D888" s="1">
        <v>5229063</v>
      </c>
      <c r="E888" s="1">
        <v>5</v>
      </c>
      <c r="F888">
        <v>7</v>
      </c>
      <c r="G888">
        <v>4</v>
      </c>
      <c r="J888" s="2" t="str">
        <v>RESP-100882</v>
      </c>
      <c r="K888" s="2" t="str">
        <v>Manufacturing</v>
      </c>
      <c r="L888" s="2" t="str">
        <v>201-500</v>
      </c>
      <c r="M888" s="2">
        <v>15098495</v>
      </c>
      <c r="N888" s="2">
        <v>6</v>
      </c>
      <c r="O888" s="2">
        <v>7</v>
      </c>
      <c r="P888" s="2">
        <v>5</v>
      </c>
    </row>
    <row r="889" spans="1:16" x14ac:dyDescent="0.3">
      <c r="A889" t="s">
        <v>1794</v>
      </c>
      <c r="B889" t="s">
        <v>47</v>
      </c>
      <c r="C889" t="s">
        <v>48</v>
      </c>
      <c r="D889" s="1">
        <v>37728152</v>
      </c>
      <c r="E889" s="1">
        <v>7</v>
      </c>
      <c r="F889">
        <v>6</v>
      </c>
      <c r="G889">
        <v>9</v>
      </c>
      <c r="J889" s="2" t="str">
        <v>RESP-100883</v>
      </c>
      <c r="K889" s="2" t="str">
        <v>Telecommunications</v>
      </c>
      <c r="L889" s="2" t="str">
        <v>1000+</v>
      </c>
      <c r="M889" s="2">
        <v>78935197</v>
      </c>
      <c r="N889" s="2">
        <v>8</v>
      </c>
      <c r="O889" s="2">
        <v>9</v>
      </c>
      <c r="P889" s="2">
        <v>9</v>
      </c>
    </row>
    <row r="890" spans="1:16" x14ac:dyDescent="0.3">
      <c r="A890" t="s">
        <v>1796</v>
      </c>
      <c r="B890" t="s">
        <v>47</v>
      </c>
      <c r="C890" t="s">
        <v>29</v>
      </c>
      <c r="D890" s="1">
        <v>29535973</v>
      </c>
      <c r="E890" s="1">
        <v>4</v>
      </c>
      <c r="F890">
        <v>5</v>
      </c>
      <c r="G890">
        <v>5</v>
      </c>
      <c r="J890" s="2" t="str">
        <v>RESP-100884</v>
      </c>
      <c r="K890" s="2" t="str">
        <v>Retail</v>
      </c>
      <c r="L890" s="2" t="str">
        <v>201-500</v>
      </c>
      <c r="M890" s="2">
        <v>7197955</v>
      </c>
      <c r="N890" s="2">
        <v>8</v>
      </c>
      <c r="O890" s="2">
        <v>8</v>
      </c>
      <c r="P890" s="2">
        <v>8</v>
      </c>
    </row>
    <row r="891" spans="1:16" x14ac:dyDescent="0.3">
      <c r="A891" t="s">
        <v>1798</v>
      </c>
      <c r="B891" t="s">
        <v>104</v>
      </c>
      <c r="C891" t="s">
        <v>37</v>
      </c>
      <c r="D891" s="1">
        <v>19764777</v>
      </c>
      <c r="E891" s="1">
        <v>5</v>
      </c>
      <c r="F891">
        <v>6</v>
      </c>
      <c r="G891">
        <v>4</v>
      </c>
      <c r="J891" s="2" t="str">
        <v>RESP-100885</v>
      </c>
      <c r="K891" s="2" t="str">
        <v>Technology</v>
      </c>
      <c r="L891" s="2" t="str">
        <v>51-200</v>
      </c>
      <c r="M891" s="2">
        <v>39515269</v>
      </c>
      <c r="N891" s="2">
        <v>8</v>
      </c>
      <c r="O891" s="2">
        <v>9</v>
      </c>
      <c r="P891" s="2">
        <v>10</v>
      </c>
    </row>
    <row r="892" spans="1:16" x14ac:dyDescent="0.3">
      <c r="A892" t="s">
        <v>1800</v>
      </c>
      <c r="B892" t="s">
        <v>56</v>
      </c>
      <c r="C892" t="s">
        <v>48</v>
      </c>
      <c r="D892" s="1">
        <v>1713480</v>
      </c>
      <c r="E892" s="1">
        <v>5</v>
      </c>
      <c r="F892">
        <v>5</v>
      </c>
      <c r="G892">
        <v>3</v>
      </c>
      <c r="J892" s="2" t="str">
        <v>RESP-100886</v>
      </c>
      <c r="K892" s="2" t="str">
        <v>Finance</v>
      </c>
      <c r="L892" s="2" t="str">
        <v>1-50</v>
      </c>
      <c r="M892" s="2">
        <v>4072515</v>
      </c>
      <c r="N892" s="2">
        <v>7</v>
      </c>
      <c r="O892" s="2">
        <v>9</v>
      </c>
      <c r="P892" s="2">
        <v>4</v>
      </c>
    </row>
    <row r="893" spans="1:16" x14ac:dyDescent="0.3">
      <c r="A893" t="s">
        <v>1802</v>
      </c>
      <c r="B893" t="s">
        <v>16</v>
      </c>
      <c r="C893" t="s">
        <v>48</v>
      </c>
      <c r="D893" s="1">
        <v>16482406</v>
      </c>
      <c r="E893" s="1">
        <v>5</v>
      </c>
      <c r="F893">
        <v>5</v>
      </c>
      <c r="G893">
        <v>4</v>
      </c>
      <c r="J893" s="2" t="str">
        <v>RESP-100887</v>
      </c>
      <c r="K893" s="2" t="str">
        <v>Energy</v>
      </c>
      <c r="L893" s="2" t="str">
        <v>201-500</v>
      </c>
      <c r="M893" s="2">
        <v>5229063</v>
      </c>
      <c r="N893" s="2">
        <v>5</v>
      </c>
      <c r="O893" s="2">
        <v>7</v>
      </c>
      <c r="P893" s="2">
        <v>4</v>
      </c>
    </row>
    <row r="894" spans="1:16" x14ac:dyDescent="0.3">
      <c r="A894" t="s">
        <v>1804</v>
      </c>
      <c r="B894" t="s">
        <v>22</v>
      </c>
      <c r="C894" t="s">
        <v>37</v>
      </c>
      <c r="D894" s="1">
        <v>10645794</v>
      </c>
      <c r="E894" s="1">
        <v>6</v>
      </c>
      <c r="F894">
        <v>7</v>
      </c>
      <c r="G894">
        <v>5</v>
      </c>
      <c r="J894" s="2" t="str">
        <v>RESP-100888</v>
      </c>
      <c r="K894" s="2" t="str">
        <v>Telecommunications</v>
      </c>
      <c r="L894" s="2" t="str">
        <v>51-200</v>
      </c>
      <c r="M894" s="2">
        <v>37728152</v>
      </c>
      <c r="N894" s="2">
        <v>7</v>
      </c>
      <c r="O894" s="2">
        <v>6</v>
      </c>
      <c r="P894" s="2">
        <v>9</v>
      </c>
    </row>
    <row r="895" spans="1:16" x14ac:dyDescent="0.3">
      <c r="A895" t="s">
        <v>1806</v>
      </c>
      <c r="B895" t="s">
        <v>16</v>
      </c>
      <c r="C895" t="s">
        <v>48</v>
      </c>
      <c r="D895" s="1">
        <v>21455451</v>
      </c>
      <c r="E895" s="1">
        <v>6</v>
      </c>
      <c r="F895">
        <v>4</v>
      </c>
      <c r="G895">
        <v>5</v>
      </c>
      <c r="J895" s="2" t="str">
        <v>RESP-100889</v>
      </c>
      <c r="K895" s="2" t="str">
        <v>Telecommunications</v>
      </c>
      <c r="L895" s="2" t="str">
        <v>501-1000</v>
      </c>
      <c r="M895" s="2">
        <v>29535973</v>
      </c>
      <c r="N895" s="2">
        <v>4</v>
      </c>
      <c r="O895" s="2">
        <v>5</v>
      </c>
      <c r="P895" s="2">
        <v>5</v>
      </c>
    </row>
    <row r="896" spans="1:16" x14ac:dyDescent="0.3">
      <c r="A896" t="s">
        <v>1808</v>
      </c>
      <c r="B896" t="s">
        <v>47</v>
      </c>
      <c r="C896" t="s">
        <v>23</v>
      </c>
      <c r="D896" s="1">
        <v>2740898</v>
      </c>
      <c r="E896" s="1">
        <v>7</v>
      </c>
      <c r="F896">
        <v>5</v>
      </c>
      <c r="G896">
        <v>9</v>
      </c>
      <c r="J896" s="2" t="str">
        <v>RESP-100890</v>
      </c>
      <c r="K896" s="2" t="str">
        <v>Consulting</v>
      </c>
      <c r="L896" s="2" t="str">
        <v>201-500</v>
      </c>
      <c r="M896" s="2">
        <v>19764777</v>
      </c>
      <c r="N896" s="2">
        <v>5</v>
      </c>
      <c r="O896" s="2">
        <v>6</v>
      </c>
      <c r="P896" s="2">
        <v>4</v>
      </c>
    </row>
    <row r="897" spans="1:16" x14ac:dyDescent="0.3">
      <c r="A897" t="s">
        <v>1809</v>
      </c>
      <c r="B897" t="s">
        <v>34</v>
      </c>
      <c r="C897" t="s">
        <v>48</v>
      </c>
      <c r="D897" s="1">
        <v>4850411</v>
      </c>
      <c r="E897" s="1">
        <v>8</v>
      </c>
      <c r="F897">
        <v>10</v>
      </c>
      <c r="G897">
        <v>7</v>
      </c>
      <c r="J897" s="2" t="str">
        <v>RESP-100891</v>
      </c>
      <c r="K897" s="2" t="str">
        <v>Retail</v>
      </c>
      <c r="L897" s="2" t="str">
        <v>51-200</v>
      </c>
      <c r="M897" s="2">
        <v>1713480</v>
      </c>
      <c r="N897" s="2">
        <v>5</v>
      </c>
      <c r="O897" s="2">
        <v>5</v>
      </c>
      <c r="P897" s="2">
        <v>3</v>
      </c>
    </row>
    <row r="898" spans="1:16" x14ac:dyDescent="0.3">
      <c r="A898" t="s">
        <v>1811</v>
      </c>
      <c r="B898" t="s">
        <v>28</v>
      </c>
      <c r="C898" t="s">
        <v>48</v>
      </c>
      <c r="D898" s="1">
        <v>12800298</v>
      </c>
      <c r="E898" s="1">
        <v>6</v>
      </c>
      <c r="F898">
        <v>4</v>
      </c>
      <c r="G898">
        <v>3</v>
      </c>
      <c r="J898" s="2" t="str">
        <v>RESP-100892</v>
      </c>
      <c r="K898" s="2" t="str">
        <v>Healthcare</v>
      </c>
      <c r="L898" s="2" t="str">
        <v>51-200</v>
      </c>
      <c r="M898" s="2">
        <v>16482406</v>
      </c>
      <c r="N898" s="2">
        <v>5</v>
      </c>
      <c r="O898" s="2">
        <v>5</v>
      </c>
      <c r="P898" s="2">
        <v>4</v>
      </c>
    </row>
    <row r="899" spans="1:16" x14ac:dyDescent="0.3">
      <c r="A899" t="s">
        <v>1813</v>
      </c>
      <c r="B899" t="s">
        <v>104</v>
      </c>
      <c r="C899" t="s">
        <v>37</v>
      </c>
      <c r="D899" s="1">
        <v>48781850</v>
      </c>
      <c r="E899" s="1">
        <v>7</v>
      </c>
      <c r="F899">
        <v>8</v>
      </c>
      <c r="G899">
        <v>9</v>
      </c>
      <c r="J899" s="2" t="str">
        <v>RESP-100893</v>
      </c>
      <c r="K899" s="2" t="str">
        <v>Manufacturing</v>
      </c>
      <c r="L899" s="2" t="str">
        <v>201-500</v>
      </c>
      <c r="M899" s="2">
        <v>10645794</v>
      </c>
      <c r="N899" s="2">
        <v>6</v>
      </c>
      <c r="O899" s="2">
        <v>7</v>
      </c>
      <c r="P899" s="2">
        <v>5</v>
      </c>
    </row>
    <row r="900" spans="1:16" x14ac:dyDescent="0.3">
      <c r="A900" t="s">
        <v>1814</v>
      </c>
      <c r="B900" t="s">
        <v>47</v>
      </c>
      <c r="C900" t="s">
        <v>29</v>
      </c>
      <c r="D900" s="1">
        <v>64022947</v>
      </c>
      <c r="E900" s="1">
        <v>4</v>
      </c>
      <c r="F900">
        <v>5</v>
      </c>
      <c r="G900">
        <v>2</v>
      </c>
      <c r="J900" s="2" t="str">
        <v>RESP-100894</v>
      </c>
      <c r="K900" s="2" t="str">
        <v>Healthcare</v>
      </c>
      <c r="L900" s="2" t="str">
        <v>51-200</v>
      </c>
      <c r="M900" s="2">
        <v>21455451</v>
      </c>
      <c r="N900" s="2">
        <v>6</v>
      </c>
      <c r="O900" s="2">
        <v>4</v>
      </c>
      <c r="P900" s="2">
        <v>5</v>
      </c>
    </row>
    <row r="901" spans="1:16" x14ac:dyDescent="0.3">
      <c r="A901" t="s">
        <v>1816</v>
      </c>
      <c r="B901" t="s">
        <v>104</v>
      </c>
      <c r="C901" t="s">
        <v>17</v>
      </c>
      <c r="D901" s="1">
        <v>135763228</v>
      </c>
      <c r="E901" s="1">
        <v>7</v>
      </c>
      <c r="F901">
        <v>8</v>
      </c>
      <c r="G901">
        <v>9</v>
      </c>
      <c r="J901" s="2" t="str">
        <v>RESP-100895</v>
      </c>
      <c r="K901" s="2" t="str">
        <v>Telecommunications</v>
      </c>
      <c r="L901" s="2" t="str">
        <v>1000+</v>
      </c>
      <c r="M901" s="2">
        <v>2740898</v>
      </c>
      <c r="N901" s="2">
        <v>7</v>
      </c>
      <c r="O901" s="2">
        <v>5</v>
      </c>
      <c r="P901" s="2">
        <v>9</v>
      </c>
    </row>
    <row r="902" spans="1:16" x14ac:dyDescent="0.3">
      <c r="A902" t="s">
        <v>1818</v>
      </c>
      <c r="B902" t="s">
        <v>22</v>
      </c>
      <c r="C902" t="s">
        <v>17</v>
      </c>
      <c r="D902" s="1">
        <v>46852868</v>
      </c>
      <c r="E902" s="1">
        <v>9</v>
      </c>
      <c r="F902">
        <v>9</v>
      </c>
      <c r="G902">
        <v>9</v>
      </c>
      <c r="J902" s="2" t="str">
        <v>RESP-100896</v>
      </c>
      <c r="K902" s="2" t="str">
        <v>Technology</v>
      </c>
      <c r="L902" s="2" t="str">
        <v>51-200</v>
      </c>
      <c r="M902" s="2">
        <v>4850411</v>
      </c>
      <c r="N902" s="2">
        <v>8</v>
      </c>
      <c r="O902" s="2">
        <v>10</v>
      </c>
      <c r="P902" s="2">
        <v>7</v>
      </c>
    </row>
    <row r="903" spans="1:16" x14ac:dyDescent="0.3">
      <c r="A903" t="s">
        <v>1820</v>
      </c>
      <c r="B903" t="s">
        <v>47</v>
      </c>
      <c r="C903" t="s">
        <v>29</v>
      </c>
      <c r="D903" s="1">
        <v>10083085</v>
      </c>
      <c r="E903" s="1">
        <v>7</v>
      </c>
      <c r="F903">
        <v>7</v>
      </c>
      <c r="G903">
        <v>8</v>
      </c>
      <c r="J903" s="2" t="str">
        <v>RESP-100897</v>
      </c>
      <c r="K903" s="2" t="str">
        <v>Finance</v>
      </c>
      <c r="L903" s="2" t="str">
        <v>51-200</v>
      </c>
      <c r="M903" s="2">
        <v>12800298</v>
      </c>
      <c r="N903" s="2">
        <v>6</v>
      </c>
      <c r="O903" s="2">
        <v>4</v>
      </c>
      <c r="P903" s="2">
        <v>3</v>
      </c>
    </row>
    <row r="904" spans="1:16" x14ac:dyDescent="0.3">
      <c r="A904" t="s">
        <v>1822</v>
      </c>
      <c r="B904" t="s">
        <v>28</v>
      </c>
      <c r="C904" t="s">
        <v>23</v>
      </c>
      <c r="D904" s="1">
        <v>80079461</v>
      </c>
      <c r="E904" s="1">
        <v>10</v>
      </c>
      <c r="F904">
        <v>8</v>
      </c>
      <c r="G904">
        <v>7</v>
      </c>
      <c r="J904" s="2" t="str">
        <v>RESP-100898</v>
      </c>
      <c r="K904" s="2" t="str">
        <v>Consulting</v>
      </c>
      <c r="L904" s="2" t="str">
        <v>201-500</v>
      </c>
      <c r="M904" s="2">
        <v>48781850</v>
      </c>
      <c r="N904" s="2">
        <v>7</v>
      </c>
      <c r="O904" s="2">
        <v>8</v>
      </c>
      <c r="P904" s="2">
        <v>9</v>
      </c>
    </row>
    <row r="905" spans="1:16" x14ac:dyDescent="0.3">
      <c r="A905" t="s">
        <v>1824</v>
      </c>
      <c r="B905" t="s">
        <v>83</v>
      </c>
      <c r="C905" t="s">
        <v>37</v>
      </c>
      <c r="D905" s="1">
        <v>22238591</v>
      </c>
      <c r="E905" s="1">
        <v>7</v>
      </c>
      <c r="F905">
        <v>9</v>
      </c>
      <c r="G905">
        <v>10</v>
      </c>
      <c r="J905" s="2" t="str">
        <v>RESP-100899</v>
      </c>
      <c r="K905" s="2" t="str">
        <v>Telecommunications</v>
      </c>
      <c r="L905" s="2" t="str">
        <v>501-1000</v>
      </c>
      <c r="M905" s="2">
        <v>64022947</v>
      </c>
      <c r="N905" s="2">
        <v>4</v>
      </c>
      <c r="O905" s="2">
        <v>5</v>
      </c>
      <c r="P905" s="2">
        <v>2</v>
      </c>
    </row>
    <row r="906" spans="1:16" x14ac:dyDescent="0.3">
      <c r="A906" t="s">
        <v>1826</v>
      </c>
      <c r="B906" t="s">
        <v>22</v>
      </c>
      <c r="C906" t="s">
        <v>37</v>
      </c>
      <c r="D906" s="1">
        <v>39297839</v>
      </c>
      <c r="E906" s="1">
        <v>2</v>
      </c>
      <c r="F906">
        <v>1</v>
      </c>
      <c r="G906">
        <v>3</v>
      </c>
      <c r="J906" s="2" t="str">
        <v>RESP-100900</v>
      </c>
      <c r="K906" s="2" t="str">
        <v>Consulting</v>
      </c>
      <c r="L906" s="2" t="str">
        <v>1-50</v>
      </c>
      <c r="M906" s="2">
        <v>135763228</v>
      </c>
      <c r="N906" s="2">
        <v>7</v>
      </c>
      <c r="O906" s="2">
        <v>8</v>
      </c>
      <c r="P906" s="2">
        <v>9</v>
      </c>
    </row>
    <row r="907" spans="1:16" x14ac:dyDescent="0.3">
      <c r="A907" t="s">
        <v>1828</v>
      </c>
      <c r="B907" t="s">
        <v>104</v>
      </c>
      <c r="C907" t="s">
        <v>29</v>
      </c>
      <c r="D907" s="1">
        <v>127356225</v>
      </c>
      <c r="E907" s="1">
        <v>5</v>
      </c>
      <c r="F907">
        <v>5</v>
      </c>
      <c r="G907">
        <v>7</v>
      </c>
      <c r="J907" s="2" t="str">
        <v>RESP-100901</v>
      </c>
      <c r="K907" s="2" t="str">
        <v>Manufacturing</v>
      </c>
      <c r="L907" s="2" t="str">
        <v>1-50</v>
      </c>
      <c r="M907" s="2">
        <v>46852868</v>
      </c>
      <c r="N907" s="2">
        <v>9</v>
      </c>
      <c r="O907" s="2">
        <v>9</v>
      </c>
      <c r="P907" s="2">
        <v>9</v>
      </c>
    </row>
    <row r="908" spans="1:16" x14ac:dyDescent="0.3">
      <c r="A908" t="s">
        <v>1830</v>
      </c>
      <c r="B908" t="s">
        <v>104</v>
      </c>
      <c r="C908" t="s">
        <v>48</v>
      </c>
      <c r="D908" s="1">
        <v>75735321</v>
      </c>
      <c r="E908" s="1">
        <v>5</v>
      </c>
      <c r="F908">
        <v>5</v>
      </c>
      <c r="G908">
        <v>2</v>
      </c>
      <c r="J908" s="2" t="str">
        <v>RESP-100902</v>
      </c>
      <c r="K908" s="2" t="str">
        <v>Telecommunications</v>
      </c>
      <c r="L908" s="2" t="str">
        <v>501-1000</v>
      </c>
      <c r="M908" s="2">
        <v>10083085</v>
      </c>
      <c r="N908" s="2">
        <v>7</v>
      </c>
      <c r="O908" s="2">
        <v>7</v>
      </c>
      <c r="P908" s="2">
        <v>8</v>
      </c>
    </row>
    <row r="909" spans="1:16" x14ac:dyDescent="0.3">
      <c r="A909" t="s">
        <v>1832</v>
      </c>
      <c r="B909" t="s">
        <v>104</v>
      </c>
      <c r="C909" t="s">
        <v>48</v>
      </c>
      <c r="D909" s="1">
        <v>45151534</v>
      </c>
      <c r="E909" s="1">
        <v>10</v>
      </c>
      <c r="F909">
        <v>10</v>
      </c>
      <c r="G909">
        <v>9</v>
      </c>
      <c r="J909" s="2" t="str">
        <v>RESP-100903</v>
      </c>
      <c r="K909" s="2" t="str">
        <v>Finance</v>
      </c>
      <c r="L909" s="2" t="str">
        <v>1000+</v>
      </c>
      <c r="M909" s="2">
        <v>80079461</v>
      </c>
      <c r="N909" s="2">
        <v>10</v>
      </c>
      <c r="O909" s="2">
        <v>8</v>
      </c>
      <c r="P909" s="2">
        <v>7</v>
      </c>
    </row>
    <row r="910" spans="1:16" x14ac:dyDescent="0.3">
      <c r="A910" t="s">
        <v>1834</v>
      </c>
      <c r="B910" t="s">
        <v>47</v>
      </c>
      <c r="C910" t="s">
        <v>29</v>
      </c>
      <c r="D910" s="1">
        <v>8702223</v>
      </c>
      <c r="E910" s="1">
        <v>9</v>
      </c>
      <c r="F910">
        <v>10</v>
      </c>
      <c r="G910">
        <v>6</v>
      </c>
      <c r="J910" s="2" t="str">
        <v>RESP-100904</v>
      </c>
      <c r="K910" s="2" t="str">
        <v>Energy</v>
      </c>
      <c r="L910" s="2" t="str">
        <v>201-500</v>
      </c>
      <c r="M910" s="2">
        <v>22238591</v>
      </c>
      <c r="N910" s="2">
        <v>7</v>
      </c>
      <c r="O910" s="2">
        <v>9</v>
      </c>
      <c r="P910" s="2">
        <v>10</v>
      </c>
    </row>
    <row r="911" spans="1:16" x14ac:dyDescent="0.3">
      <c r="A911" t="s">
        <v>1836</v>
      </c>
      <c r="B911" t="s">
        <v>47</v>
      </c>
      <c r="C911" t="s">
        <v>29</v>
      </c>
      <c r="D911" s="1">
        <v>27566020</v>
      </c>
      <c r="E911" s="1">
        <v>9</v>
      </c>
      <c r="F911">
        <v>10</v>
      </c>
      <c r="G911">
        <v>10</v>
      </c>
      <c r="J911" s="2" t="str">
        <v>RESP-100905</v>
      </c>
      <c r="K911" s="2" t="str">
        <v>Manufacturing</v>
      </c>
      <c r="L911" s="2" t="str">
        <v>201-500</v>
      </c>
      <c r="M911" s="2">
        <v>39297839</v>
      </c>
      <c r="N911" s="2">
        <v>2</v>
      </c>
      <c r="O911" s="2">
        <v>1</v>
      </c>
      <c r="P911" s="2">
        <v>3</v>
      </c>
    </row>
    <row r="912" spans="1:16" x14ac:dyDescent="0.3">
      <c r="A912" t="s">
        <v>1838</v>
      </c>
      <c r="B912" t="s">
        <v>16</v>
      </c>
      <c r="C912" t="s">
        <v>37</v>
      </c>
      <c r="D912" s="1">
        <v>8275894</v>
      </c>
      <c r="E912" s="1">
        <v>5</v>
      </c>
      <c r="F912">
        <v>4</v>
      </c>
      <c r="G912">
        <v>3</v>
      </c>
      <c r="J912" s="2" t="str">
        <v>RESP-100906</v>
      </c>
      <c r="K912" s="2" t="str">
        <v>Consulting</v>
      </c>
      <c r="L912" s="2" t="str">
        <v>501-1000</v>
      </c>
      <c r="M912" s="2">
        <v>127356225</v>
      </c>
      <c r="N912" s="2">
        <v>5</v>
      </c>
      <c r="O912" s="2">
        <v>5</v>
      </c>
      <c r="P912" s="2">
        <v>7</v>
      </c>
    </row>
    <row r="913" spans="1:16" x14ac:dyDescent="0.3">
      <c r="A913" t="s">
        <v>1840</v>
      </c>
      <c r="B913" t="s">
        <v>104</v>
      </c>
      <c r="C913" t="s">
        <v>23</v>
      </c>
      <c r="D913" s="1">
        <v>82022317</v>
      </c>
      <c r="E913" s="1">
        <v>6</v>
      </c>
      <c r="F913">
        <v>7</v>
      </c>
      <c r="G913">
        <v>9</v>
      </c>
      <c r="J913" s="2" t="str">
        <v>RESP-100907</v>
      </c>
      <c r="K913" s="2" t="str">
        <v>Consulting</v>
      </c>
      <c r="L913" s="2" t="str">
        <v>51-200</v>
      </c>
      <c r="M913" s="2">
        <v>75735321</v>
      </c>
      <c r="N913" s="2">
        <v>5</v>
      </c>
      <c r="O913" s="2">
        <v>5</v>
      </c>
      <c r="P913" s="2">
        <v>2</v>
      </c>
    </row>
    <row r="914" spans="1:16" x14ac:dyDescent="0.3">
      <c r="A914" t="s">
        <v>1842</v>
      </c>
      <c r="B914" t="s">
        <v>111</v>
      </c>
      <c r="C914" t="s">
        <v>17</v>
      </c>
      <c r="D914" s="1">
        <v>24705658</v>
      </c>
      <c r="E914" s="1">
        <v>8</v>
      </c>
      <c r="F914">
        <v>10</v>
      </c>
      <c r="G914">
        <v>10</v>
      </c>
      <c r="J914" s="2" t="str">
        <v>RESP-100908</v>
      </c>
      <c r="K914" s="2" t="str">
        <v>Consulting</v>
      </c>
      <c r="L914" s="2" t="str">
        <v>51-200</v>
      </c>
      <c r="M914" s="2">
        <v>45151534</v>
      </c>
      <c r="N914" s="2">
        <v>10</v>
      </c>
      <c r="O914" s="2">
        <v>10</v>
      </c>
      <c r="P914" s="2">
        <v>9</v>
      </c>
    </row>
    <row r="915" spans="1:16" x14ac:dyDescent="0.3">
      <c r="A915" t="s">
        <v>1844</v>
      </c>
      <c r="B915" t="s">
        <v>111</v>
      </c>
      <c r="C915" t="s">
        <v>37</v>
      </c>
      <c r="D915" s="1">
        <v>918419</v>
      </c>
      <c r="E915" s="1">
        <v>7</v>
      </c>
      <c r="F915">
        <v>8</v>
      </c>
      <c r="G915">
        <v>5</v>
      </c>
      <c r="J915" s="2" t="str">
        <v>RESP-100909</v>
      </c>
      <c r="K915" s="2" t="str">
        <v>Telecommunications</v>
      </c>
      <c r="L915" s="2" t="str">
        <v>501-1000</v>
      </c>
      <c r="M915" s="2">
        <v>8702223</v>
      </c>
      <c r="N915" s="2">
        <v>9</v>
      </c>
      <c r="O915" s="2">
        <v>10</v>
      </c>
      <c r="P915" s="2">
        <v>6</v>
      </c>
    </row>
    <row r="916" spans="1:16" x14ac:dyDescent="0.3">
      <c r="A916" t="s">
        <v>1846</v>
      </c>
      <c r="B916" t="s">
        <v>34</v>
      </c>
      <c r="C916" t="s">
        <v>48</v>
      </c>
      <c r="D916" s="1">
        <v>4184133</v>
      </c>
      <c r="E916" s="1">
        <v>6</v>
      </c>
      <c r="F916">
        <v>4</v>
      </c>
      <c r="G916">
        <v>4</v>
      </c>
      <c r="J916" s="2" t="str">
        <v>RESP-100910</v>
      </c>
      <c r="K916" s="2" t="str">
        <v>Telecommunications</v>
      </c>
      <c r="L916" s="2" t="str">
        <v>501-1000</v>
      </c>
      <c r="M916" s="2">
        <v>27566020</v>
      </c>
      <c r="N916" s="2">
        <v>9</v>
      </c>
      <c r="O916" s="2">
        <v>10</v>
      </c>
      <c r="P916" s="2">
        <v>10</v>
      </c>
    </row>
    <row r="917" spans="1:16" x14ac:dyDescent="0.3">
      <c r="A917" t="s">
        <v>1848</v>
      </c>
      <c r="B917" t="s">
        <v>104</v>
      </c>
      <c r="C917" t="s">
        <v>29</v>
      </c>
      <c r="D917" s="1">
        <v>102354080</v>
      </c>
      <c r="E917" s="1">
        <v>7</v>
      </c>
      <c r="F917">
        <v>7</v>
      </c>
      <c r="G917">
        <v>5</v>
      </c>
      <c r="J917" s="2" t="str">
        <v>RESP-100911</v>
      </c>
      <c r="K917" s="2" t="str">
        <v>Healthcare</v>
      </c>
      <c r="L917" s="2" t="str">
        <v>201-500</v>
      </c>
      <c r="M917" s="2">
        <v>8275894</v>
      </c>
      <c r="N917" s="2">
        <v>5</v>
      </c>
      <c r="O917" s="2">
        <v>4</v>
      </c>
      <c r="P917" s="2">
        <v>3</v>
      </c>
    </row>
    <row r="918" spans="1:16" x14ac:dyDescent="0.3">
      <c r="A918" t="s">
        <v>1850</v>
      </c>
      <c r="B918" t="s">
        <v>56</v>
      </c>
      <c r="C918" t="s">
        <v>23</v>
      </c>
      <c r="D918" s="1">
        <v>12572268</v>
      </c>
      <c r="E918" s="1">
        <v>10</v>
      </c>
      <c r="F918">
        <v>9</v>
      </c>
      <c r="G918">
        <v>10</v>
      </c>
      <c r="J918" s="2" t="str">
        <v>RESP-100912</v>
      </c>
      <c r="K918" s="2" t="str">
        <v>Consulting</v>
      </c>
      <c r="L918" s="2" t="str">
        <v>1000+</v>
      </c>
      <c r="M918" s="2">
        <v>82022317</v>
      </c>
      <c r="N918" s="2">
        <v>6</v>
      </c>
      <c r="O918" s="2">
        <v>7</v>
      </c>
      <c r="P918" s="2">
        <v>9</v>
      </c>
    </row>
    <row r="919" spans="1:16" x14ac:dyDescent="0.3">
      <c r="A919" t="s">
        <v>1852</v>
      </c>
      <c r="B919" t="s">
        <v>28</v>
      </c>
      <c r="C919" t="s">
        <v>48</v>
      </c>
      <c r="D919" s="1">
        <v>18392489</v>
      </c>
      <c r="E919" s="1">
        <v>5.5</v>
      </c>
      <c r="F919">
        <v>7</v>
      </c>
      <c r="G919">
        <v>5</v>
      </c>
      <c r="J919" s="2" t="str">
        <v>RESP-100913</v>
      </c>
      <c r="K919" s="2" t="str">
        <v>Unknown</v>
      </c>
      <c r="L919" s="2" t="str">
        <v>1-50</v>
      </c>
      <c r="M919" s="2">
        <v>24705658</v>
      </c>
      <c r="N919" s="2">
        <v>8</v>
      </c>
      <c r="O919" s="2">
        <v>10</v>
      </c>
      <c r="P919" s="2">
        <v>10</v>
      </c>
    </row>
    <row r="920" spans="1:16" x14ac:dyDescent="0.3">
      <c r="A920" t="s">
        <v>1854</v>
      </c>
      <c r="B920" t="s">
        <v>16</v>
      </c>
      <c r="C920" t="s">
        <v>17</v>
      </c>
      <c r="D920" s="1">
        <v>29441265</v>
      </c>
      <c r="E920" s="1">
        <v>5</v>
      </c>
      <c r="F920">
        <v>6</v>
      </c>
      <c r="G920">
        <v>4</v>
      </c>
      <c r="J920" s="2" t="str">
        <v>RESP-100914</v>
      </c>
      <c r="K920" s="2" t="str">
        <v>Unknown</v>
      </c>
      <c r="L920" s="2" t="str">
        <v>201-500</v>
      </c>
      <c r="M920" s="2">
        <v>918419</v>
      </c>
      <c r="N920" s="2">
        <v>7</v>
      </c>
      <c r="O920" s="2">
        <v>8</v>
      </c>
      <c r="P920" s="2">
        <v>5</v>
      </c>
    </row>
    <row r="921" spans="1:16" x14ac:dyDescent="0.3">
      <c r="A921" t="s">
        <v>1856</v>
      </c>
      <c r="B921" t="s">
        <v>104</v>
      </c>
      <c r="C921" t="s">
        <v>23</v>
      </c>
      <c r="D921" s="1">
        <v>39737919</v>
      </c>
      <c r="E921" s="1">
        <v>8</v>
      </c>
      <c r="F921">
        <v>8</v>
      </c>
      <c r="G921">
        <v>10</v>
      </c>
      <c r="J921" s="2" t="str">
        <v>RESP-100915</v>
      </c>
      <c r="K921" s="2" t="str">
        <v>Technology</v>
      </c>
      <c r="L921" s="2" t="str">
        <v>51-200</v>
      </c>
      <c r="M921" s="2">
        <v>4184133</v>
      </c>
      <c r="N921" s="2">
        <v>6</v>
      </c>
      <c r="O921" s="2">
        <v>4</v>
      </c>
      <c r="P921" s="2">
        <v>4</v>
      </c>
    </row>
    <row r="922" spans="1:16" x14ac:dyDescent="0.3">
      <c r="A922" t="s">
        <v>1858</v>
      </c>
      <c r="B922" t="s">
        <v>22</v>
      </c>
      <c r="C922" t="s">
        <v>37</v>
      </c>
      <c r="D922" s="1">
        <v>36590671</v>
      </c>
      <c r="E922" s="1">
        <v>5.5</v>
      </c>
      <c r="F922">
        <v>5</v>
      </c>
      <c r="G922">
        <v>3</v>
      </c>
      <c r="J922" s="2" t="str">
        <v>RESP-100916</v>
      </c>
      <c r="K922" s="2" t="str">
        <v>Consulting</v>
      </c>
      <c r="L922" s="2" t="str">
        <v>501-1000</v>
      </c>
      <c r="M922" s="2">
        <v>102354080</v>
      </c>
      <c r="N922" s="2">
        <v>7</v>
      </c>
      <c r="O922" s="2">
        <v>7</v>
      </c>
      <c r="P922" s="2">
        <v>5</v>
      </c>
    </row>
    <row r="923" spans="1:16" x14ac:dyDescent="0.3">
      <c r="A923" t="s">
        <v>1859</v>
      </c>
      <c r="B923" t="s">
        <v>28</v>
      </c>
      <c r="C923" t="s">
        <v>17</v>
      </c>
      <c r="D923" s="1">
        <v>8409334</v>
      </c>
      <c r="E923" s="1">
        <v>6</v>
      </c>
      <c r="F923">
        <v>5</v>
      </c>
      <c r="G923">
        <v>3</v>
      </c>
      <c r="J923" s="2" t="str">
        <v>RESP-100917</v>
      </c>
      <c r="K923" s="2" t="str">
        <v>Retail</v>
      </c>
      <c r="L923" s="2" t="str">
        <v>1000+</v>
      </c>
      <c r="M923" s="2">
        <v>12572268</v>
      </c>
      <c r="N923" s="2">
        <v>10</v>
      </c>
      <c r="O923" s="2">
        <v>9</v>
      </c>
      <c r="P923" s="2">
        <v>10</v>
      </c>
    </row>
    <row r="924" spans="1:16" x14ac:dyDescent="0.3">
      <c r="A924" t="s">
        <v>1861</v>
      </c>
      <c r="B924" t="s">
        <v>34</v>
      </c>
      <c r="C924" t="s">
        <v>48</v>
      </c>
      <c r="D924" s="1">
        <v>6528510</v>
      </c>
      <c r="E924" s="1">
        <v>6</v>
      </c>
      <c r="F924">
        <v>7</v>
      </c>
      <c r="G924">
        <v>8</v>
      </c>
      <c r="J924" s="2" t="str">
        <v>RESP-100918</v>
      </c>
      <c r="K924" s="2" t="str">
        <v>Finance</v>
      </c>
      <c r="L924" s="2" t="str">
        <v>51-200</v>
      </c>
      <c r="M924" s="2">
        <v>18392489</v>
      </c>
      <c r="N924" s="2">
        <v>5.5</v>
      </c>
      <c r="O924" s="2">
        <v>7</v>
      </c>
      <c r="P924" s="2">
        <v>5</v>
      </c>
    </row>
    <row r="925" spans="1:16" x14ac:dyDescent="0.3">
      <c r="A925" t="s">
        <v>1863</v>
      </c>
      <c r="B925" t="s">
        <v>47</v>
      </c>
      <c r="C925" t="s">
        <v>37</v>
      </c>
      <c r="D925" s="1">
        <v>8646424</v>
      </c>
      <c r="E925" s="1">
        <v>6</v>
      </c>
      <c r="F925">
        <v>8</v>
      </c>
      <c r="G925">
        <v>7</v>
      </c>
      <c r="J925" s="2" t="str">
        <v>RESP-100919</v>
      </c>
      <c r="K925" s="2" t="str">
        <v>Healthcare</v>
      </c>
      <c r="L925" s="2" t="str">
        <v>1-50</v>
      </c>
      <c r="M925" s="2">
        <v>29441265</v>
      </c>
      <c r="N925" s="2">
        <v>5</v>
      </c>
      <c r="O925" s="2">
        <v>6</v>
      </c>
      <c r="P925" s="2">
        <v>4</v>
      </c>
    </row>
    <row r="926" spans="1:16" x14ac:dyDescent="0.3">
      <c r="A926" t="s">
        <v>1865</v>
      </c>
      <c r="B926" t="s">
        <v>47</v>
      </c>
      <c r="C926" t="s">
        <v>29</v>
      </c>
      <c r="D926" s="1">
        <v>11378979</v>
      </c>
      <c r="E926" s="1">
        <v>6</v>
      </c>
      <c r="F926">
        <v>6</v>
      </c>
      <c r="G926">
        <v>9</v>
      </c>
      <c r="J926" s="2" t="str">
        <v>RESP-100920</v>
      </c>
      <c r="K926" s="2" t="str">
        <v>Consulting</v>
      </c>
      <c r="L926" s="2" t="str">
        <v>1000+</v>
      </c>
      <c r="M926" s="2">
        <v>39737919</v>
      </c>
      <c r="N926" s="2">
        <v>8</v>
      </c>
      <c r="O926" s="2">
        <v>8</v>
      </c>
      <c r="P926" s="2">
        <v>10</v>
      </c>
    </row>
    <row r="927" spans="1:16" x14ac:dyDescent="0.3">
      <c r="A927" t="s">
        <v>1867</v>
      </c>
      <c r="B927" t="s">
        <v>111</v>
      </c>
      <c r="C927" t="s">
        <v>29</v>
      </c>
      <c r="D927" s="1">
        <v>38837400</v>
      </c>
      <c r="E927" s="1">
        <v>6</v>
      </c>
      <c r="F927">
        <v>8</v>
      </c>
      <c r="G927">
        <v>6</v>
      </c>
      <c r="J927" s="2" t="str">
        <v>RESP-100921</v>
      </c>
      <c r="K927" s="2" t="str">
        <v>Manufacturing</v>
      </c>
      <c r="L927" s="2" t="str">
        <v>201-500</v>
      </c>
      <c r="M927" s="2">
        <v>36590671</v>
      </c>
      <c r="N927" s="2">
        <v>5.5</v>
      </c>
      <c r="O927" s="2">
        <v>5</v>
      </c>
      <c r="P927" s="2">
        <v>3</v>
      </c>
    </row>
    <row r="928" spans="1:16" x14ac:dyDescent="0.3">
      <c r="A928" t="s">
        <v>1869</v>
      </c>
      <c r="B928" t="s">
        <v>83</v>
      </c>
      <c r="C928" t="s">
        <v>23</v>
      </c>
      <c r="D928" s="1">
        <v>4716967</v>
      </c>
      <c r="E928" s="1">
        <v>5</v>
      </c>
      <c r="F928">
        <v>3</v>
      </c>
      <c r="G928">
        <v>7</v>
      </c>
      <c r="J928" s="2" t="str">
        <v>RESP-100922</v>
      </c>
      <c r="K928" s="2" t="str">
        <v>Finance</v>
      </c>
      <c r="L928" s="2" t="str">
        <v>1-50</v>
      </c>
      <c r="M928" s="2">
        <v>8409334</v>
      </c>
      <c r="N928" s="2">
        <v>6</v>
      </c>
      <c r="O928" s="2">
        <v>5</v>
      </c>
      <c r="P928" s="2">
        <v>3</v>
      </c>
    </row>
    <row r="929" spans="1:16" x14ac:dyDescent="0.3">
      <c r="A929" t="s">
        <v>1871</v>
      </c>
      <c r="B929" t="s">
        <v>56</v>
      </c>
      <c r="C929" t="s">
        <v>29</v>
      </c>
      <c r="D929" s="1">
        <v>6362486</v>
      </c>
      <c r="E929" s="1">
        <v>6</v>
      </c>
      <c r="F929">
        <v>4</v>
      </c>
      <c r="G929">
        <v>6</v>
      </c>
      <c r="J929" s="2" t="str">
        <v>RESP-100923</v>
      </c>
      <c r="K929" s="2" t="str">
        <v>Technology</v>
      </c>
      <c r="L929" s="2" t="str">
        <v>51-200</v>
      </c>
      <c r="M929" s="2">
        <v>6528510</v>
      </c>
      <c r="N929" s="2">
        <v>6</v>
      </c>
      <c r="O929" s="2">
        <v>7</v>
      </c>
      <c r="P929" s="2">
        <v>8</v>
      </c>
    </row>
    <row r="930" spans="1:16" x14ac:dyDescent="0.3">
      <c r="A930" t="s">
        <v>1873</v>
      </c>
      <c r="B930" t="s">
        <v>28</v>
      </c>
      <c r="C930" t="s">
        <v>29</v>
      </c>
      <c r="D930" s="1">
        <v>18119418</v>
      </c>
      <c r="E930" s="1">
        <v>5</v>
      </c>
      <c r="F930">
        <v>5</v>
      </c>
      <c r="G930">
        <v>5</v>
      </c>
      <c r="J930" s="2" t="str">
        <v>RESP-100924</v>
      </c>
      <c r="K930" s="2" t="str">
        <v>Telecommunications</v>
      </c>
      <c r="L930" s="2" t="str">
        <v>201-500</v>
      </c>
      <c r="M930" s="2">
        <v>8646424</v>
      </c>
      <c r="N930" s="2">
        <v>6</v>
      </c>
      <c r="O930" s="2">
        <v>8</v>
      </c>
      <c r="P930" s="2">
        <v>7</v>
      </c>
    </row>
    <row r="931" spans="1:16" x14ac:dyDescent="0.3">
      <c r="A931" t="s">
        <v>1875</v>
      </c>
      <c r="B931" t="s">
        <v>16</v>
      </c>
      <c r="C931" t="s">
        <v>17</v>
      </c>
      <c r="D931" s="1">
        <v>9422659</v>
      </c>
      <c r="E931" s="1">
        <v>8</v>
      </c>
      <c r="F931">
        <v>6</v>
      </c>
      <c r="G931">
        <v>9</v>
      </c>
      <c r="J931" s="2" t="str">
        <v>RESP-100925</v>
      </c>
      <c r="K931" s="2" t="str">
        <v>Telecommunications</v>
      </c>
      <c r="L931" s="2" t="str">
        <v>501-1000</v>
      </c>
      <c r="M931" s="2">
        <v>11378979</v>
      </c>
      <c r="N931" s="2">
        <v>6</v>
      </c>
      <c r="O931" s="2">
        <v>6</v>
      </c>
      <c r="P931" s="2">
        <v>9</v>
      </c>
    </row>
    <row r="932" spans="1:16" x14ac:dyDescent="0.3">
      <c r="A932" t="s">
        <v>1877</v>
      </c>
      <c r="B932" t="s">
        <v>83</v>
      </c>
      <c r="C932" t="s">
        <v>23</v>
      </c>
      <c r="D932" s="1">
        <v>5836571</v>
      </c>
      <c r="E932" s="1">
        <v>5</v>
      </c>
      <c r="F932">
        <v>6</v>
      </c>
      <c r="G932">
        <v>3</v>
      </c>
      <c r="J932" s="2" t="str">
        <v>RESP-100926</v>
      </c>
      <c r="K932" s="2" t="str">
        <v>Unknown</v>
      </c>
      <c r="L932" s="2" t="str">
        <v>501-1000</v>
      </c>
      <c r="M932" s="2">
        <v>38837400</v>
      </c>
      <c r="N932" s="2">
        <v>6</v>
      </c>
      <c r="O932" s="2">
        <v>8</v>
      </c>
      <c r="P932" s="2">
        <v>6</v>
      </c>
    </row>
    <row r="933" spans="1:16" x14ac:dyDescent="0.3">
      <c r="A933" t="s">
        <v>1878</v>
      </c>
      <c r="B933" t="s">
        <v>47</v>
      </c>
      <c r="C933" t="s">
        <v>17</v>
      </c>
      <c r="D933" s="1">
        <v>9992375</v>
      </c>
      <c r="E933" s="1">
        <v>8</v>
      </c>
      <c r="F933">
        <v>10</v>
      </c>
      <c r="G933">
        <v>7</v>
      </c>
      <c r="J933" s="2" t="str">
        <v>RESP-100927</v>
      </c>
      <c r="K933" s="2" t="str">
        <v>Energy</v>
      </c>
      <c r="L933" s="2" t="str">
        <v>1000+</v>
      </c>
      <c r="M933" s="2">
        <v>4716967</v>
      </c>
      <c r="N933" s="2">
        <v>5</v>
      </c>
      <c r="O933" s="2">
        <v>3</v>
      </c>
      <c r="P933" s="2">
        <v>7</v>
      </c>
    </row>
    <row r="934" spans="1:16" x14ac:dyDescent="0.3">
      <c r="A934" t="s">
        <v>1880</v>
      </c>
      <c r="B934" t="s">
        <v>47</v>
      </c>
      <c r="C934" t="s">
        <v>23</v>
      </c>
      <c r="D934" s="1">
        <v>287077421</v>
      </c>
      <c r="E934" s="1">
        <v>7</v>
      </c>
      <c r="F934">
        <v>5</v>
      </c>
      <c r="G934">
        <v>10</v>
      </c>
      <c r="J934" s="2" t="str">
        <v>RESP-100928</v>
      </c>
      <c r="K934" s="2" t="str">
        <v>Retail</v>
      </c>
      <c r="L934" s="2" t="str">
        <v>501-1000</v>
      </c>
      <c r="M934" s="2">
        <v>6362486</v>
      </c>
      <c r="N934" s="2">
        <v>6</v>
      </c>
      <c r="O934" s="2">
        <v>4</v>
      </c>
      <c r="P934" s="2">
        <v>6</v>
      </c>
    </row>
    <row r="935" spans="1:16" x14ac:dyDescent="0.3">
      <c r="A935" t="s">
        <v>1882</v>
      </c>
      <c r="B935" t="s">
        <v>28</v>
      </c>
      <c r="C935" t="s">
        <v>17</v>
      </c>
      <c r="D935" s="1">
        <v>13361858</v>
      </c>
      <c r="E935" s="1">
        <v>7</v>
      </c>
      <c r="F935">
        <v>7</v>
      </c>
      <c r="G935">
        <v>9</v>
      </c>
      <c r="J935" s="2" t="str">
        <v>RESP-100929</v>
      </c>
      <c r="K935" s="2" t="str">
        <v>Finance</v>
      </c>
      <c r="L935" s="2" t="str">
        <v>501-1000</v>
      </c>
      <c r="M935" s="2">
        <v>18119418</v>
      </c>
      <c r="N935" s="2">
        <v>5</v>
      </c>
      <c r="O935" s="2">
        <v>5</v>
      </c>
      <c r="P935" s="2">
        <v>5</v>
      </c>
    </row>
    <row r="936" spans="1:16" x14ac:dyDescent="0.3">
      <c r="A936" t="s">
        <v>1884</v>
      </c>
      <c r="B936" t="s">
        <v>56</v>
      </c>
      <c r="C936" t="s">
        <v>48</v>
      </c>
      <c r="D936" s="1">
        <v>5936105</v>
      </c>
      <c r="E936" s="1">
        <v>3</v>
      </c>
      <c r="F936">
        <v>2</v>
      </c>
      <c r="G936">
        <v>2</v>
      </c>
      <c r="J936" s="2" t="str">
        <v>RESP-100930</v>
      </c>
      <c r="K936" s="2" t="str">
        <v>Healthcare</v>
      </c>
      <c r="L936" s="2" t="str">
        <v>1-50</v>
      </c>
      <c r="M936" s="2">
        <v>9422659</v>
      </c>
      <c r="N936" s="2">
        <v>8</v>
      </c>
      <c r="O936" s="2">
        <v>6</v>
      </c>
      <c r="P936" s="2">
        <v>9</v>
      </c>
    </row>
    <row r="937" spans="1:16" x14ac:dyDescent="0.3">
      <c r="A937" t="s">
        <v>1886</v>
      </c>
      <c r="B937" t="s">
        <v>16</v>
      </c>
      <c r="C937" t="s">
        <v>29</v>
      </c>
      <c r="D937" s="1">
        <v>13052405</v>
      </c>
      <c r="E937" s="1">
        <v>8</v>
      </c>
      <c r="F937">
        <v>10</v>
      </c>
      <c r="G937">
        <v>9</v>
      </c>
      <c r="J937" s="2" t="str">
        <v>RESP-100931</v>
      </c>
      <c r="K937" s="2" t="str">
        <v>Energy</v>
      </c>
      <c r="L937" s="2" t="str">
        <v>1000+</v>
      </c>
      <c r="M937" s="2">
        <v>5836571</v>
      </c>
      <c r="N937" s="2">
        <v>5</v>
      </c>
      <c r="O937" s="2">
        <v>6</v>
      </c>
      <c r="P937" s="2">
        <v>3</v>
      </c>
    </row>
    <row r="938" spans="1:16" x14ac:dyDescent="0.3">
      <c r="A938" t="s">
        <v>1888</v>
      </c>
      <c r="B938" t="s">
        <v>22</v>
      </c>
      <c r="C938" t="s">
        <v>29</v>
      </c>
      <c r="D938" s="1">
        <v>10423344</v>
      </c>
      <c r="E938" s="1">
        <v>5</v>
      </c>
      <c r="F938">
        <v>5</v>
      </c>
      <c r="G938">
        <v>3</v>
      </c>
      <c r="J938" s="2" t="str">
        <v>RESP-100932</v>
      </c>
      <c r="K938" s="2" t="str">
        <v>Telecommunications</v>
      </c>
      <c r="L938" s="2" t="str">
        <v>1-50</v>
      </c>
      <c r="M938" s="2">
        <v>9992375</v>
      </c>
      <c r="N938" s="2">
        <v>8</v>
      </c>
      <c r="O938" s="2">
        <v>10</v>
      </c>
      <c r="P938" s="2">
        <v>7</v>
      </c>
    </row>
    <row r="939" spans="1:16" x14ac:dyDescent="0.3">
      <c r="A939" t="s">
        <v>1890</v>
      </c>
      <c r="B939" t="s">
        <v>47</v>
      </c>
      <c r="C939" t="s">
        <v>37</v>
      </c>
      <c r="D939" s="1">
        <v>25221286</v>
      </c>
      <c r="E939" s="1">
        <v>10</v>
      </c>
      <c r="F939">
        <v>8</v>
      </c>
      <c r="G939">
        <v>9</v>
      </c>
      <c r="J939" s="2" t="str">
        <v>RESP-100933</v>
      </c>
      <c r="K939" s="2" t="str">
        <v>Telecommunications</v>
      </c>
      <c r="L939" s="2" t="str">
        <v>1000+</v>
      </c>
      <c r="M939" s="2">
        <v>287077421</v>
      </c>
      <c r="N939" s="2">
        <v>7</v>
      </c>
      <c r="O939" s="2">
        <v>5</v>
      </c>
      <c r="P939" s="2">
        <v>10</v>
      </c>
    </row>
    <row r="940" spans="1:16" x14ac:dyDescent="0.3">
      <c r="A940" t="s">
        <v>1892</v>
      </c>
      <c r="B940" t="s">
        <v>16</v>
      </c>
      <c r="C940" t="s">
        <v>37</v>
      </c>
      <c r="D940" s="1">
        <v>1780644</v>
      </c>
      <c r="E940" s="1">
        <v>7</v>
      </c>
      <c r="F940">
        <v>5</v>
      </c>
      <c r="G940">
        <v>8</v>
      </c>
      <c r="J940" s="2" t="str">
        <v>RESP-100934</v>
      </c>
      <c r="K940" s="2" t="str">
        <v>Finance</v>
      </c>
      <c r="L940" s="2" t="str">
        <v>1-50</v>
      </c>
      <c r="M940" s="2">
        <v>13361858</v>
      </c>
      <c r="N940" s="2">
        <v>7</v>
      </c>
      <c r="O940" s="2">
        <v>7</v>
      </c>
      <c r="P940" s="2">
        <v>9</v>
      </c>
    </row>
    <row r="941" spans="1:16" x14ac:dyDescent="0.3">
      <c r="A941" t="s">
        <v>1894</v>
      </c>
      <c r="B941" t="s">
        <v>28</v>
      </c>
      <c r="C941" t="s">
        <v>17</v>
      </c>
      <c r="D941" s="1">
        <v>14064136</v>
      </c>
      <c r="E941" s="1">
        <v>6</v>
      </c>
      <c r="F941">
        <v>8</v>
      </c>
      <c r="G941">
        <v>6</v>
      </c>
      <c r="J941" s="2" t="str">
        <v>RESP-100935</v>
      </c>
      <c r="K941" s="2" t="str">
        <v>Retail</v>
      </c>
      <c r="L941" s="2" t="str">
        <v>51-200</v>
      </c>
      <c r="M941" s="2">
        <v>5936105</v>
      </c>
      <c r="N941" s="2">
        <v>3</v>
      </c>
      <c r="O941" s="2">
        <v>2</v>
      </c>
      <c r="P941" s="2">
        <v>2</v>
      </c>
    </row>
    <row r="942" spans="1:16" x14ac:dyDescent="0.3">
      <c r="A942" t="s">
        <v>1896</v>
      </c>
      <c r="B942" t="s">
        <v>104</v>
      </c>
      <c r="C942" t="s">
        <v>37</v>
      </c>
      <c r="D942" s="1">
        <v>96730714</v>
      </c>
      <c r="E942" s="1">
        <v>4</v>
      </c>
      <c r="F942">
        <v>3</v>
      </c>
      <c r="G942">
        <v>2</v>
      </c>
      <c r="J942" s="2" t="str">
        <v>RESP-100936</v>
      </c>
      <c r="K942" s="2" t="str">
        <v>Healthcare</v>
      </c>
      <c r="L942" s="2" t="str">
        <v>501-1000</v>
      </c>
      <c r="M942" s="2">
        <v>13052405</v>
      </c>
      <c r="N942" s="2">
        <v>8</v>
      </c>
      <c r="O942" s="2">
        <v>10</v>
      </c>
      <c r="P942" s="2">
        <v>9</v>
      </c>
    </row>
    <row r="943" spans="1:16" x14ac:dyDescent="0.3">
      <c r="A943" t="s">
        <v>1898</v>
      </c>
      <c r="B943" t="s">
        <v>28</v>
      </c>
      <c r="C943" t="s">
        <v>37</v>
      </c>
      <c r="D943" s="1">
        <v>42267104</v>
      </c>
      <c r="E943" s="1">
        <v>9</v>
      </c>
      <c r="F943">
        <v>10</v>
      </c>
      <c r="G943">
        <v>10</v>
      </c>
      <c r="J943" s="2" t="str">
        <v>RESP-100937</v>
      </c>
      <c r="K943" s="2" t="str">
        <v>Manufacturing</v>
      </c>
      <c r="L943" s="2" t="str">
        <v>501-1000</v>
      </c>
      <c r="M943" s="2">
        <v>10423344</v>
      </c>
      <c r="N943" s="2">
        <v>5</v>
      </c>
      <c r="O943" s="2">
        <v>5</v>
      </c>
      <c r="P943" s="2">
        <v>3</v>
      </c>
    </row>
    <row r="944" spans="1:16" x14ac:dyDescent="0.3">
      <c r="A944" t="s">
        <v>1900</v>
      </c>
      <c r="B944" t="s">
        <v>28</v>
      </c>
      <c r="C944" t="s">
        <v>37</v>
      </c>
      <c r="D944" s="1">
        <v>5368252</v>
      </c>
      <c r="E944" s="1">
        <v>5</v>
      </c>
      <c r="F944">
        <v>5</v>
      </c>
      <c r="G944">
        <v>8</v>
      </c>
      <c r="J944" s="2" t="str">
        <v>RESP-100938</v>
      </c>
      <c r="K944" s="2" t="str">
        <v>Telecommunications</v>
      </c>
      <c r="L944" s="2" t="str">
        <v>201-500</v>
      </c>
      <c r="M944" s="2">
        <v>25221286</v>
      </c>
      <c r="N944" s="2">
        <v>10</v>
      </c>
      <c r="O944" s="2">
        <v>8</v>
      </c>
      <c r="P944" s="2">
        <v>9</v>
      </c>
    </row>
    <row r="945" spans="1:16" x14ac:dyDescent="0.3">
      <c r="A945" t="s">
        <v>1902</v>
      </c>
      <c r="B945" t="s">
        <v>22</v>
      </c>
      <c r="C945" t="s">
        <v>29</v>
      </c>
      <c r="D945" s="1">
        <v>11355390</v>
      </c>
      <c r="E945" s="1">
        <v>10</v>
      </c>
      <c r="F945">
        <v>9</v>
      </c>
      <c r="G945">
        <v>10</v>
      </c>
      <c r="J945" s="2" t="str">
        <v>RESP-100939</v>
      </c>
      <c r="K945" s="2" t="str">
        <v>Healthcare</v>
      </c>
      <c r="L945" s="2" t="str">
        <v>201-500</v>
      </c>
      <c r="M945" s="2">
        <v>1780644</v>
      </c>
      <c r="N945" s="2">
        <v>7</v>
      </c>
      <c r="O945" s="2">
        <v>5</v>
      </c>
      <c r="P945" s="2">
        <v>8</v>
      </c>
    </row>
    <row r="946" spans="1:16" x14ac:dyDescent="0.3">
      <c r="A946" t="s">
        <v>1904</v>
      </c>
      <c r="B946" t="s">
        <v>104</v>
      </c>
      <c r="C946" t="s">
        <v>48</v>
      </c>
      <c r="D946" s="1">
        <v>88762984</v>
      </c>
      <c r="E946" s="1">
        <v>6</v>
      </c>
      <c r="F946">
        <v>7</v>
      </c>
      <c r="G946">
        <v>9</v>
      </c>
      <c r="J946" s="2" t="str">
        <v>RESP-100940</v>
      </c>
      <c r="K946" s="2" t="str">
        <v>Finance</v>
      </c>
      <c r="L946" s="2" t="str">
        <v>1-50</v>
      </c>
      <c r="M946" s="2">
        <v>14064136</v>
      </c>
      <c r="N946" s="2">
        <v>6</v>
      </c>
      <c r="O946" s="2">
        <v>8</v>
      </c>
      <c r="P946" s="2">
        <v>6</v>
      </c>
    </row>
    <row r="947" spans="1:16" x14ac:dyDescent="0.3">
      <c r="A947" t="s">
        <v>1906</v>
      </c>
      <c r="B947" t="s">
        <v>83</v>
      </c>
      <c r="C947" t="s">
        <v>37</v>
      </c>
      <c r="D947" s="1">
        <v>20544676</v>
      </c>
      <c r="E947" s="1">
        <v>10</v>
      </c>
      <c r="F947">
        <v>10</v>
      </c>
      <c r="G947">
        <v>9</v>
      </c>
      <c r="J947" s="2" t="str">
        <v>RESP-100941</v>
      </c>
      <c r="K947" s="2" t="str">
        <v>Consulting</v>
      </c>
      <c r="L947" s="2" t="str">
        <v>201-500</v>
      </c>
      <c r="M947" s="2">
        <v>96730714</v>
      </c>
      <c r="N947" s="2">
        <v>4</v>
      </c>
      <c r="O947" s="2">
        <v>3</v>
      </c>
      <c r="P947" s="2">
        <v>2</v>
      </c>
    </row>
    <row r="948" spans="1:16" x14ac:dyDescent="0.3">
      <c r="A948" t="s">
        <v>1908</v>
      </c>
      <c r="B948" t="s">
        <v>83</v>
      </c>
      <c r="C948" t="s">
        <v>37</v>
      </c>
      <c r="D948" s="1">
        <v>4107676</v>
      </c>
      <c r="E948" s="1">
        <v>3</v>
      </c>
      <c r="F948">
        <v>1</v>
      </c>
      <c r="G948">
        <v>1</v>
      </c>
      <c r="J948" s="2" t="str">
        <v>RESP-100942</v>
      </c>
      <c r="K948" s="2" t="str">
        <v>Finance</v>
      </c>
      <c r="L948" s="2" t="str">
        <v>201-500</v>
      </c>
      <c r="M948" s="2">
        <v>42267104</v>
      </c>
      <c r="N948" s="2">
        <v>9</v>
      </c>
      <c r="O948" s="2">
        <v>10</v>
      </c>
      <c r="P948" s="2">
        <v>10</v>
      </c>
    </row>
    <row r="949" spans="1:16" x14ac:dyDescent="0.3">
      <c r="A949" t="s">
        <v>1910</v>
      </c>
      <c r="B949" t="s">
        <v>56</v>
      </c>
      <c r="C949" t="s">
        <v>29</v>
      </c>
      <c r="D949" s="1">
        <v>7765271</v>
      </c>
      <c r="E949" s="1">
        <v>7</v>
      </c>
      <c r="F949">
        <v>7</v>
      </c>
      <c r="G949">
        <v>5</v>
      </c>
      <c r="J949" s="2" t="str">
        <v>RESP-100943</v>
      </c>
      <c r="K949" s="2" t="str">
        <v>Finance</v>
      </c>
      <c r="L949" s="2" t="str">
        <v>201-500</v>
      </c>
      <c r="M949" s="2">
        <v>5368252</v>
      </c>
      <c r="N949" s="2">
        <v>5</v>
      </c>
      <c r="O949" s="2">
        <v>5</v>
      </c>
      <c r="P949" s="2">
        <v>8</v>
      </c>
    </row>
    <row r="950" spans="1:16" x14ac:dyDescent="0.3">
      <c r="A950" t="s">
        <v>1911</v>
      </c>
      <c r="B950" t="s">
        <v>28</v>
      </c>
      <c r="C950" t="s">
        <v>29</v>
      </c>
      <c r="D950" s="1">
        <v>8202016</v>
      </c>
      <c r="E950" s="1">
        <v>5</v>
      </c>
      <c r="F950">
        <v>7</v>
      </c>
      <c r="G950">
        <v>4</v>
      </c>
      <c r="J950" s="2" t="str">
        <v>RESP-100944</v>
      </c>
      <c r="K950" s="2" t="str">
        <v>Manufacturing</v>
      </c>
      <c r="L950" s="2" t="str">
        <v>501-1000</v>
      </c>
      <c r="M950" s="2">
        <v>11355390</v>
      </c>
      <c r="N950" s="2">
        <v>10</v>
      </c>
      <c r="O950" s="2">
        <v>9</v>
      </c>
      <c r="P950" s="2">
        <v>10</v>
      </c>
    </row>
    <row r="951" spans="1:16" x14ac:dyDescent="0.3">
      <c r="A951" t="s">
        <v>1913</v>
      </c>
      <c r="B951" t="s">
        <v>28</v>
      </c>
      <c r="C951" t="s">
        <v>23</v>
      </c>
      <c r="D951" s="1">
        <v>4402030</v>
      </c>
      <c r="E951" s="1">
        <v>5.5</v>
      </c>
      <c r="F951">
        <v>5</v>
      </c>
      <c r="G951">
        <v>5</v>
      </c>
      <c r="J951" s="2" t="str">
        <v>RESP-100945</v>
      </c>
      <c r="K951" s="2" t="str">
        <v>Consulting</v>
      </c>
      <c r="L951" s="2" t="str">
        <v>51-200</v>
      </c>
      <c r="M951" s="2">
        <v>88762984</v>
      </c>
      <c r="N951" s="2">
        <v>6</v>
      </c>
      <c r="O951" s="2">
        <v>7</v>
      </c>
      <c r="P951" s="2">
        <v>9</v>
      </c>
    </row>
    <row r="952" spans="1:16" x14ac:dyDescent="0.3">
      <c r="A952" t="s">
        <v>1915</v>
      </c>
      <c r="B952" t="s">
        <v>56</v>
      </c>
      <c r="C952" t="s">
        <v>17</v>
      </c>
      <c r="D952" s="1">
        <v>8439296</v>
      </c>
      <c r="E952" s="1">
        <v>7</v>
      </c>
      <c r="F952">
        <v>8</v>
      </c>
      <c r="G952">
        <v>8</v>
      </c>
      <c r="J952" s="2" t="str">
        <v>RESP-100946</v>
      </c>
      <c r="K952" s="2" t="str">
        <v>Energy</v>
      </c>
      <c r="L952" s="2" t="str">
        <v>201-500</v>
      </c>
      <c r="M952" s="2">
        <v>20544676</v>
      </c>
      <c r="N952" s="2">
        <v>10</v>
      </c>
      <c r="O952" s="2">
        <v>10</v>
      </c>
      <c r="P952" s="2">
        <v>9</v>
      </c>
    </row>
    <row r="953" spans="1:16" x14ac:dyDescent="0.3">
      <c r="A953" t="s">
        <v>1917</v>
      </c>
      <c r="B953" t="s">
        <v>104</v>
      </c>
      <c r="C953" t="s">
        <v>17</v>
      </c>
      <c r="D953" s="1">
        <v>54331960</v>
      </c>
      <c r="E953" s="1">
        <v>5</v>
      </c>
      <c r="F953">
        <v>3</v>
      </c>
      <c r="G953">
        <v>4</v>
      </c>
      <c r="J953" s="2" t="str">
        <v>RESP-100947</v>
      </c>
      <c r="K953" s="2" t="str">
        <v>Energy</v>
      </c>
      <c r="L953" s="2" t="str">
        <v>201-500</v>
      </c>
      <c r="M953" s="2">
        <v>4107676</v>
      </c>
      <c r="N953" s="2">
        <v>3</v>
      </c>
      <c r="O953" s="2">
        <v>1</v>
      </c>
      <c r="P953" s="2">
        <v>1</v>
      </c>
    </row>
    <row r="954" spans="1:16" x14ac:dyDescent="0.3">
      <c r="A954" t="s">
        <v>1919</v>
      </c>
      <c r="B954" t="s">
        <v>34</v>
      </c>
      <c r="C954" t="s">
        <v>17</v>
      </c>
      <c r="D954" s="1">
        <v>25271549</v>
      </c>
      <c r="E954" s="1">
        <v>8</v>
      </c>
      <c r="F954">
        <v>8</v>
      </c>
      <c r="G954">
        <v>8</v>
      </c>
      <c r="J954" s="2" t="str">
        <v>RESP-100948</v>
      </c>
      <c r="K954" s="2" t="str">
        <v>Retail</v>
      </c>
      <c r="L954" s="2" t="str">
        <v>501-1000</v>
      </c>
      <c r="M954" s="2">
        <v>7765271</v>
      </c>
      <c r="N954" s="2">
        <v>7</v>
      </c>
      <c r="O954" s="2">
        <v>7</v>
      </c>
      <c r="P954" s="2">
        <v>5</v>
      </c>
    </row>
    <row r="955" spans="1:16" x14ac:dyDescent="0.3">
      <c r="A955" t="s">
        <v>1921</v>
      </c>
      <c r="B955" t="s">
        <v>56</v>
      </c>
      <c r="C955" t="s">
        <v>48</v>
      </c>
      <c r="D955" s="1">
        <v>23263438</v>
      </c>
      <c r="E955" s="1">
        <v>4</v>
      </c>
      <c r="F955">
        <v>4</v>
      </c>
      <c r="G955">
        <v>2</v>
      </c>
      <c r="J955" s="2" t="str">
        <v>RESP-100949</v>
      </c>
      <c r="K955" s="2" t="str">
        <v>Finance</v>
      </c>
      <c r="L955" s="2" t="str">
        <v>501-1000</v>
      </c>
      <c r="M955" s="2">
        <v>8202016</v>
      </c>
      <c r="N955" s="2">
        <v>5</v>
      </c>
      <c r="O955" s="2">
        <v>7</v>
      </c>
      <c r="P955" s="2">
        <v>4</v>
      </c>
    </row>
    <row r="956" spans="1:16" x14ac:dyDescent="0.3">
      <c r="A956" t="s">
        <v>1923</v>
      </c>
      <c r="B956" t="s">
        <v>28</v>
      </c>
      <c r="C956" t="s">
        <v>17</v>
      </c>
      <c r="D956" s="1">
        <v>5596077</v>
      </c>
      <c r="E956" s="1">
        <v>6</v>
      </c>
      <c r="F956">
        <v>4</v>
      </c>
      <c r="G956">
        <v>3</v>
      </c>
      <c r="J956" s="2" t="str">
        <v>RESP-100950</v>
      </c>
      <c r="K956" s="2" t="str">
        <v>Finance</v>
      </c>
      <c r="L956" s="2" t="str">
        <v>1000+</v>
      </c>
      <c r="M956" s="2">
        <v>4402030</v>
      </c>
      <c r="N956" s="2">
        <v>5.5</v>
      </c>
      <c r="O956" s="2">
        <v>5</v>
      </c>
      <c r="P956" s="2">
        <v>5</v>
      </c>
    </row>
    <row r="957" spans="1:16" x14ac:dyDescent="0.3">
      <c r="A957" t="s">
        <v>1925</v>
      </c>
      <c r="B957" t="s">
        <v>16</v>
      </c>
      <c r="C957" t="s">
        <v>37</v>
      </c>
      <c r="D957" s="1">
        <v>7362329</v>
      </c>
      <c r="E957" s="1">
        <v>8</v>
      </c>
      <c r="F957">
        <v>6</v>
      </c>
      <c r="G957">
        <v>10</v>
      </c>
      <c r="J957" s="2" t="str">
        <v>RESP-100951</v>
      </c>
      <c r="K957" s="2" t="str">
        <v>Retail</v>
      </c>
      <c r="L957" s="2" t="str">
        <v>1-50</v>
      </c>
      <c r="M957" s="2">
        <v>8439296</v>
      </c>
      <c r="N957" s="2">
        <v>7</v>
      </c>
      <c r="O957" s="2">
        <v>8</v>
      </c>
      <c r="P957" s="2">
        <v>8</v>
      </c>
    </row>
    <row r="958" spans="1:16" x14ac:dyDescent="0.3">
      <c r="A958" t="s">
        <v>1927</v>
      </c>
      <c r="B958" t="s">
        <v>56</v>
      </c>
      <c r="C958" t="s">
        <v>29</v>
      </c>
      <c r="D958" s="1">
        <v>7801651</v>
      </c>
      <c r="E958" s="1">
        <v>7</v>
      </c>
      <c r="F958">
        <v>5</v>
      </c>
      <c r="G958">
        <v>6</v>
      </c>
      <c r="J958" s="2" t="str">
        <v>RESP-100952</v>
      </c>
      <c r="K958" s="2" t="str">
        <v>Consulting</v>
      </c>
      <c r="L958" s="2" t="str">
        <v>1-50</v>
      </c>
      <c r="M958" s="2">
        <v>54331960</v>
      </c>
      <c r="N958" s="2">
        <v>5</v>
      </c>
      <c r="O958" s="2">
        <v>3</v>
      </c>
      <c r="P958" s="2">
        <v>4</v>
      </c>
    </row>
    <row r="959" spans="1:16" x14ac:dyDescent="0.3">
      <c r="A959" t="s">
        <v>1929</v>
      </c>
      <c r="B959" t="s">
        <v>22</v>
      </c>
      <c r="C959" t="s">
        <v>17</v>
      </c>
      <c r="D959" s="1">
        <v>5297621</v>
      </c>
      <c r="E959" s="1">
        <v>6</v>
      </c>
      <c r="F959">
        <v>8</v>
      </c>
      <c r="G959">
        <v>4</v>
      </c>
      <c r="J959" s="2" t="str">
        <v>RESP-100953</v>
      </c>
      <c r="K959" s="2" t="str">
        <v>Technology</v>
      </c>
      <c r="L959" s="2" t="str">
        <v>1-50</v>
      </c>
      <c r="M959" s="2">
        <v>25271549</v>
      </c>
      <c r="N959" s="2">
        <v>8</v>
      </c>
      <c r="O959" s="2">
        <v>8</v>
      </c>
      <c r="P959" s="2">
        <v>8</v>
      </c>
    </row>
    <row r="960" spans="1:16" x14ac:dyDescent="0.3">
      <c r="A960" t="s">
        <v>1931</v>
      </c>
      <c r="B960" t="s">
        <v>56</v>
      </c>
      <c r="C960" t="s">
        <v>37</v>
      </c>
      <c r="D960" s="1">
        <v>12077606</v>
      </c>
      <c r="E960" s="1">
        <v>5</v>
      </c>
      <c r="F960">
        <v>6</v>
      </c>
      <c r="G960">
        <v>3</v>
      </c>
      <c r="J960" s="2" t="str">
        <v>RESP-100954</v>
      </c>
      <c r="K960" s="2" t="str">
        <v>Retail</v>
      </c>
      <c r="L960" s="2" t="str">
        <v>51-200</v>
      </c>
      <c r="M960" s="2">
        <v>23263438</v>
      </c>
      <c r="N960" s="2">
        <v>4</v>
      </c>
      <c r="O960" s="2">
        <v>4</v>
      </c>
      <c r="P960" s="2">
        <v>2</v>
      </c>
    </row>
    <row r="961" spans="1:16" x14ac:dyDescent="0.3">
      <c r="A961" t="s">
        <v>1933</v>
      </c>
      <c r="B961" t="s">
        <v>111</v>
      </c>
      <c r="C961" t="s">
        <v>17</v>
      </c>
      <c r="D961" s="1">
        <v>7613045</v>
      </c>
      <c r="E961" s="1">
        <v>2</v>
      </c>
      <c r="F961">
        <v>2</v>
      </c>
      <c r="G961">
        <v>2</v>
      </c>
      <c r="J961" s="2" t="str">
        <v>RESP-100955</v>
      </c>
      <c r="K961" s="2" t="str">
        <v>Finance</v>
      </c>
      <c r="L961" s="2" t="str">
        <v>1-50</v>
      </c>
      <c r="M961" s="2">
        <v>5596077</v>
      </c>
      <c r="N961" s="2">
        <v>6</v>
      </c>
      <c r="O961" s="2">
        <v>4</v>
      </c>
      <c r="P961" s="2">
        <v>3</v>
      </c>
    </row>
    <row r="962" spans="1:16" x14ac:dyDescent="0.3">
      <c r="A962" t="s">
        <v>1935</v>
      </c>
      <c r="B962" t="s">
        <v>34</v>
      </c>
      <c r="C962" t="s">
        <v>37</v>
      </c>
      <c r="D962" s="1">
        <v>8565236</v>
      </c>
      <c r="E962" s="1">
        <v>7</v>
      </c>
      <c r="F962">
        <v>7</v>
      </c>
      <c r="G962">
        <v>6</v>
      </c>
      <c r="J962" s="2" t="str">
        <v>RESP-100956</v>
      </c>
      <c r="K962" s="2" t="str">
        <v>Healthcare</v>
      </c>
      <c r="L962" s="2" t="str">
        <v>201-500</v>
      </c>
      <c r="M962" s="2">
        <v>7362329</v>
      </c>
      <c r="N962" s="2">
        <v>8</v>
      </c>
      <c r="O962" s="2">
        <v>6</v>
      </c>
      <c r="P962" s="2">
        <v>10</v>
      </c>
    </row>
    <row r="963" spans="1:16" x14ac:dyDescent="0.3">
      <c r="A963" t="s">
        <v>1937</v>
      </c>
      <c r="B963" t="s">
        <v>104</v>
      </c>
      <c r="C963" t="s">
        <v>17</v>
      </c>
      <c r="D963" s="1">
        <v>9717136</v>
      </c>
      <c r="E963" s="1">
        <v>5</v>
      </c>
      <c r="F963">
        <v>7</v>
      </c>
      <c r="G963">
        <v>4</v>
      </c>
      <c r="J963" s="2" t="str">
        <v>RESP-100957</v>
      </c>
      <c r="K963" s="2" t="str">
        <v>Retail</v>
      </c>
      <c r="L963" s="2" t="str">
        <v>501-1000</v>
      </c>
      <c r="M963" s="2">
        <v>7801651</v>
      </c>
      <c r="N963" s="2">
        <v>7</v>
      </c>
      <c r="O963" s="2">
        <v>5</v>
      </c>
      <c r="P963" s="2">
        <v>6</v>
      </c>
    </row>
    <row r="964" spans="1:16" x14ac:dyDescent="0.3">
      <c r="A964" t="s">
        <v>1939</v>
      </c>
      <c r="B964" t="s">
        <v>56</v>
      </c>
      <c r="C964" t="s">
        <v>37</v>
      </c>
      <c r="D964" s="1">
        <v>1424459</v>
      </c>
      <c r="E964" s="1">
        <v>7</v>
      </c>
      <c r="F964">
        <v>8</v>
      </c>
      <c r="G964">
        <v>7</v>
      </c>
      <c r="J964" s="2" t="str">
        <v>RESP-100958</v>
      </c>
      <c r="K964" s="2" t="str">
        <v>Manufacturing</v>
      </c>
      <c r="L964" s="2" t="str">
        <v>1-50</v>
      </c>
      <c r="M964" s="2">
        <v>5297621</v>
      </c>
      <c r="N964" s="2">
        <v>6</v>
      </c>
      <c r="O964" s="2">
        <v>8</v>
      </c>
      <c r="P964" s="2">
        <v>4</v>
      </c>
    </row>
    <row r="965" spans="1:16" x14ac:dyDescent="0.3">
      <c r="A965" t="s">
        <v>1941</v>
      </c>
      <c r="B965" t="s">
        <v>28</v>
      </c>
      <c r="C965" t="s">
        <v>29</v>
      </c>
      <c r="D965" s="1">
        <v>25958793</v>
      </c>
      <c r="E965" s="1">
        <v>8</v>
      </c>
      <c r="F965">
        <v>6</v>
      </c>
      <c r="G965">
        <v>9</v>
      </c>
      <c r="J965" s="2" t="str">
        <v>RESP-100959</v>
      </c>
      <c r="K965" s="2" t="str">
        <v>Retail</v>
      </c>
      <c r="L965" s="2" t="str">
        <v>201-500</v>
      </c>
      <c r="M965" s="2">
        <v>12077606</v>
      </c>
      <c r="N965" s="2">
        <v>5</v>
      </c>
      <c r="O965" s="2">
        <v>6</v>
      </c>
      <c r="P965" s="2">
        <v>3</v>
      </c>
    </row>
    <row r="966" spans="1:16" x14ac:dyDescent="0.3">
      <c r="A966" t="s">
        <v>1943</v>
      </c>
      <c r="B966" t="s">
        <v>104</v>
      </c>
      <c r="C966" t="s">
        <v>37</v>
      </c>
      <c r="D966" s="1">
        <v>98946690</v>
      </c>
      <c r="E966" s="1">
        <v>10</v>
      </c>
      <c r="F966">
        <v>9</v>
      </c>
      <c r="G966">
        <v>8</v>
      </c>
      <c r="J966" s="2" t="str">
        <v>RESP-100960</v>
      </c>
      <c r="K966" s="2" t="str">
        <v>Unknown</v>
      </c>
      <c r="L966" s="2" t="str">
        <v>1-50</v>
      </c>
      <c r="M966" s="2">
        <v>7613045</v>
      </c>
      <c r="N966" s="2">
        <v>2</v>
      </c>
      <c r="O966" s="2">
        <v>2</v>
      </c>
      <c r="P966" s="2">
        <v>2</v>
      </c>
    </row>
    <row r="967" spans="1:16" x14ac:dyDescent="0.3">
      <c r="A967" t="s">
        <v>1945</v>
      </c>
      <c r="B967" t="s">
        <v>104</v>
      </c>
      <c r="C967" t="s">
        <v>29</v>
      </c>
      <c r="D967" s="1">
        <v>14116600</v>
      </c>
      <c r="E967" s="1">
        <v>6</v>
      </c>
      <c r="F967">
        <v>7</v>
      </c>
      <c r="G967">
        <v>9</v>
      </c>
      <c r="J967" s="2" t="str">
        <v>RESP-100961</v>
      </c>
      <c r="K967" s="2" t="str">
        <v>Technology</v>
      </c>
      <c r="L967" s="2" t="str">
        <v>201-500</v>
      </c>
      <c r="M967" s="2">
        <v>8565236</v>
      </c>
      <c r="N967" s="2">
        <v>7</v>
      </c>
      <c r="O967" s="2">
        <v>7</v>
      </c>
      <c r="P967" s="2">
        <v>6</v>
      </c>
    </row>
    <row r="968" spans="1:16" x14ac:dyDescent="0.3">
      <c r="A968" t="s">
        <v>1947</v>
      </c>
      <c r="B968" t="s">
        <v>47</v>
      </c>
      <c r="C968" t="s">
        <v>48</v>
      </c>
      <c r="D968" s="1">
        <v>21324881</v>
      </c>
      <c r="E968" s="1">
        <v>6</v>
      </c>
      <c r="F968">
        <v>4</v>
      </c>
      <c r="G968">
        <v>7</v>
      </c>
      <c r="J968" s="2" t="str">
        <v>RESP-100962</v>
      </c>
      <c r="K968" s="2" t="str">
        <v>Consulting</v>
      </c>
      <c r="L968" s="2" t="str">
        <v>1-50</v>
      </c>
      <c r="M968" s="2">
        <v>9717136</v>
      </c>
      <c r="N968" s="2">
        <v>5</v>
      </c>
      <c r="O968" s="2">
        <v>7</v>
      </c>
      <c r="P968" s="2">
        <v>4</v>
      </c>
    </row>
    <row r="969" spans="1:16" x14ac:dyDescent="0.3">
      <c r="A969" t="s">
        <v>1948</v>
      </c>
      <c r="B969" t="s">
        <v>16</v>
      </c>
      <c r="C969" t="s">
        <v>23</v>
      </c>
      <c r="D969" s="1">
        <v>9389585</v>
      </c>
      <c r="E969" s="1">
        <v>3</v>
      </c>
      <c r="F969">
        <v>4</v>
      </c>
      <c r="G969">
        <v>5</v>
      </c>
      <c r="J969" s="2" t="str">
        <v>RESP-100963</v>
      </c>
      <c r="K969" s="2" t="str">
        <v>Retail</v>
      </c>
      <c r="L969" s="2" t="str">
        <v>201-500</v>
      </c>
      <c r="M969" s="2">
        <v>1424459</v>
      </c>
      <c r="N969" s="2">
        <v>7</v>
      </c>
      <c r="O969" s="2">
        <v>8</v>
      </c>
      <c r="P969" s="2">
        <v>7</v>
      </c>
    </row>
    <row r="970" spans="1:16" x14ac:dyDescent="0.3">
      <c r="A970" t="s">
        <v>1950</v>
      </c>
      <c r="B970" t="s">
        <v>104</v>
      </c>
      <c r="C970" t="s">
        <v>23</v>
      </c>
      <c r="D970" s="1">
        <v>28360343</v>
      </c>
      <c r="E970" s="1">
        <v>4</v>
      </c>
      <c r="F970">
        <v>3</v>
      </c>
      <c r="G970">
        <v>2</v>
      </c>
      <c r="J970" s="2" t="str">
        <v>RESP-100964</v>
      </c>
      <c r="K970" s="2" t="str">
        <v>Finance</v>
      </c>
      <c r="L970" s="2" t="str">
        <v>501-1000</v>
      </c>
      <c r="M970" s="2">
        <v>25958793</v>
      </c>
      <c r="N970" s="2">
        <v>8</v>
      </c>
      <c r="O970" s="2">
        <v>6</v>
      </c>
      <c r="P970" s="2">
        <v>9</v>
      </c>
    </row>
    <row r="971" spans="1:16" x14ac:dyDescent="0.3">
      <c r="A971" t="s">
        <v>1952</v>
      </c>
      <c r="B971" t="s">
        <v>56</v>
      </c>
      <c r="C971" t="s">
        <v>17</v>
      </c>
      <c r="D971" s="1">
        <v>6641667</v>
      </c>
      <c r="E971" s="1">
        <v>5</v>
      </c>
      <c r="F971">
        <v>4</v>
      </c>
      <c r="G971">
        <v>8</v>
      </c>
      <c r="J971" s="2" t="str">
        <v>RESP-100965</v>
      </c>
      <c r="K971" s="2" t="str">
        <v>Consulting</v>
      </c>
      <c r="L971" s="2" t="str">
        <v>201-500</v>
      </c>
      <c r="M971" s="2">
        <v>98946690</v>
      </c>
      <c r="N971" s="2">
        <v>10</v>
      </c>
      <c r="O971" s="2">
        <v>9</v>
      </c>
      <c r="P971" s="2">
        <v>8</v>
      </c>
    </row>
    <row r="972" spans="1:16" x14ac:dyDescent="0.3">
      <c r="A972" t="s">
        <v>1954</v>
      </c>
      <c r="B972" t="s">
        <v>83</v>
      </c>
      <c r="C972" t="s">
        <v>48</v>
      </c>
      <c r="D972" s="1">
        <v>113395831</v>
      </c>
      <c r="E972" s="1">
        <v>8</v>
      </c>
      <c r="F972">
        <v>9</v>
      </c>
      <c r="G972">
        <v>10</v>
      </c>
      <c r="J972" s="2" t="str">
        <v>RESP-100966</v>
      </c>
      <c r="K972" s="2" t="str">
        <v>Consulting</v>
      </c>
      <c r="L972" s="2" t="str">
        <v>501-1000</v>
      </c>
      <c r="M972" s="2">
        <v>14116600</v>
      </c>
      <c r="N972" s="2">
        <v>6</v>
      </c>
      <c r="O972" s="2">
        <v>7</v>
      </c>
      <c r="P972" s="2">
        <v>9</v>
      </c>
    </row>
    <row r="973" spans="1:16" x14ac:dyDescent="0.3">
      <c r="A973" t="s">
        <v>1956</v>
      </c>
      <c r="B973" t="s">
        <v>104</v>
      </c>
      <c r="C973" t="s">
        <v>37</v>
      </c>
      <c r="D973" s="1">
        <v>16531856</v>
      </c>
      <c r="E973" s="1">
        <v>6</v>
      </c>
      <c r="F973">
        <v>8</v>
      </c>
      <c r="G973">
        <v>9</v>
      </c>
      <c r="J973" s="2" t="str">
        <v>RESP-100967</v>
      </c>
      <c r="K973" s="2" t="str">
        <v>Telecommunications</v>
      </c>
      <c r="L973" s="2" t="str">
        <v>51-200</v>
      </c>
      <c r="M973" s="2">
        <v>21324881</v>
      </c>
      <c r="N973" s="2">
        <v>6</v>
      </c>
      <c r="O973" s="2">
        <v>4</v>
      </c>
      <c r="P973" s="2">
        <v>7</v>
      </c>
    </row>
    <row r="974" spans="1:16" x14ac:dyDescent="0.3">
      <c r="A974" t="s">
        <v>1958</v>
      </c>
      <c r="B974" t="s">
        <v>104</v>
      </c>
      <c r="C974" t="s">
        <v>17</v>
      </c>
      <c r="D974" s="1">
        <v>33680558</v>
      </c>
      <c r="E974" s="1">
        <v>9</v>
      </c>
      <c r="F974">
        <v>10</v>
      </c>
      <c r="G974">
        <v>10</v>
      </c>
      <c r="J974" s="2" t="str">
        <v>RESP-100968</v>
      </c>
      <c r="K974" s="2" t="str">
        <v>Healthcare</v>
      </c>
      <c r="L974" s="2" t="str">
        <v>1000+</v>
      </c>
      <c r="M974" s="2">
        <v>9389585</v>
      </c>
      <c r="N974" s="2">
        <v>3</v>
      </c>
      <c r="O974" s="2">
        <v>4</v>
      </c>
      <c r="P974" s="2">
        <v>5</v>
      </c>
    </row>
    <row r="975" spans="1:16" x14ac:dyDescent="0.3">
      <c r="A975" t="s">
        <v>1960</v>
      </c>
      <c r="B975" t="s">
        <v>28</v>
      </c>
      <c r="C975" t="s">
        <v>37</v>
      </c>
      <c r="D975" s="1">
        <v>16417415</v>
      </c>
      <c r="E975" s="1">
        <v>6</v>
      </c>
      <c r="F975">
        <v>6</v>
      </c>
      <c r="G975">
        <v>8</v>
      </c>
      <c r="J975" s="2" t="str">
        <v>RESP-100969</v>
      </c>
      <c r="K975" s="2" t="str">
        <v>Consulting</v>
      </c>
      <c r="L975" s="2" t="str">
        <v>1000+</v>
      </c>
      <c r="M975" s="2">
        <v>28360343</v>
      </c>
      <c r="N975" s="2">
        <v>4</v>
      </c>
      <c r="O975" s="2">
        <v>3</v>
      </c>
      <c r="P975" s="2">
        <v>2</v>
      </c>
    </row>
    <row r="976" spans="1:16" x14ac:dyDescent="0.3">
      <c r="A976" t="s">
        <v>1962</v>
      </c>
      <c r="B976" t="s">
        <v>47</v>
      </c>
      <c r="C976" t="s">
        <v>48</v>
      </c>
      <c r="D976" s="1">
        <v>18795160</v>
      </c>
      <c r="E976" s="1">
        <v>7</v>
      </c>
      <c r="F976">
        <v>7</v>
      </c>
      <c r="G976">
        <v>5</v>
      </c>
      <c r="J976" s="2" t="str">
        <v>RESP-100970</v>
      </c>
      <c r="K976" s="2" t="str">
        <v>Retail</v>
      </c>
      <c r="L976" s="2" t="str">
        <v>1-50</v>
      </c>
      <c r="M976" s="2">
        <v>6641667</v>
      </c>
      <c r="N976" s="2">
        <v>5</v>
      </c>
      <c r="O976" s="2">
        <v>4</v>
      </c>
      <c r="P976" s="2">
        <v>8</v>
      </c>
    </row>
    <row r="977" spans="1:16" x14ac:dyDescent="0.3">
      <c r="A977" t="s">
        <v>1964</v>
      </c>
      <c r="B977" t="s">
        <v>56</v>
      </c>
      <c r="C977" t="s">
        <v>17</v>
      </c>
      <c r="D977" s="1">
        <v>38608983</v>
      </c>
      <c r="E977" s="1">
        <v>10</v>
      </c>
      <c r="F977">
        <v>10</v>
      </c>
      <c r="G977">
        <v>10</v>
      </c>
      <c r="J977" s="2" t="str">
        <v>RESP-100971</v>
      </c>
      <c r="K977" s="2" t="str">
        <v>Energy</v>
      </c>
      <c r="L977" s="2" t="str">
        <v>51-200</v>
      </c>
      <c r="M977" s="2">
        <v>113395831</v>
      </c>
      <c r="N977" s="2">
        <v>8</v>
      </c>
      <c r="O977" s="2">
        <v>9</v>
      </c>
      <c r="P977" s="2">
        <v>10</v>
      </c>
    </row>
    <row r="978" spans="1:16" x14ac:dyDescent="0.3">
      <c r="A978" t="s">
        <v>1966</v>
      </c>
      <c r="B978" t="s">
        <v>47</v>
      </c>
      <c r="C978" t="s">
        <v>37</v>
      </c>
      <c r="D978" s="1">
        <v>28360343</v>
      </c>
      <c r="E978" s="1">
        <v>6</v>
      </c>
      <c r="F978">
        <v>5</v>
      </c>
      <c r="G978">
        <v>4</v>
      </c>
      <c r="J978" s="2" t="str">
        <v>RESP-100972</v>
      </c>
      <c r="K978" s="2" t="str">
        <v>Consulting</v>
      </c>
      <c r="L978" s="2" t="str">
        <v>201-500</v>
      </c>
      <c r="M978" s="2">
        <v>16531856</v>
      </c>
      <c r="N978" s="2">
        <v>6</v>
      </c>
      <c r="O978" s="2">
        <v>8</v>
      </c>
      <c r="P978" s="2">
        <v>9</v>
      </c>
    </row>
    <row r="979" spans="1:16" x14ac:dyDescent="0.3">
      <c r="A979" t="s">
        <v>1968</v>
      </c>
      <c r="B979" t="s">
        <v>34</v>
      </c>
      <c r="C979" t="s">
        <v>37</v>
      </c>
      <c r="D979" s="1">
        <v>7637240</v>
      </c>
      <c r="E979" s="1">
        <v>8</v>
      </c>
      <c r="F979">
        <v>10</v>
      </c>
      <c r="G979">
        <v>9</v>
      </c>
      <c r="J979" s="2" t="str">
        <v>RESP-100973</v>
      </c>
      <c r="K979" s="2" t="str">
        <v>Consulting</v>
      </c>
      <c r="L979" s="2" t="str">
        <v>1-50</v>
      </c>
      <c r="M979" s="2">
        <v>33680558</v>
      </c>
      <c r="N979" s="2">
        <v>9</v>
      </c>
      <c r="O979" s="2">
        <v>10</v>
      </c>
      <c r="P979" s="2">
        <v>10</v>
      </c>
    </row>
    <row r="980" spans="1:16" x14ac:dyDescent="0.3">
      <c r="A980" t="s">
        <v>1969</v>
      </c>
      <c r="B980" t="s">
        <v>83</v>
      </c>
      <c r="C980" t="s">
        <v>29</v>
      </c>
      <c r="D980" s="1">
        <v>9637837</v>
      </c>
      <c r="E980" s="1">
        <v>6</v>
      </c>
      <c r="F980">
        <v>7</v>
      </c>
      <c r="G980">
        <v>4</v>
      </c>
      <c r="J980" s="2" t="str">
        <v>RESP-100974</v>
      </c>
      <c r="K980" s="2" t="str">
        <v>Finance</v>
      </c>
      <c r="L980" s="2" t="str">
        <v>201-500</v>
      </c>
      <c r="M980" s="2">
        <v>16417415</v>
      </c>
      <c r="N980" s="2">
        <v>6</v>
      </c>
      <c r="O980" s="2">
        <v>6</v>
      </c>
      <c r="P980" s="2">
        <v>8</v>
      </c>
    </row>
    <row r="981" spans="1:16" x14ac:dyDescent="0.3">
      <c r="A981" t="s">
        <v>1971</v>
      </c>
      <c r="B981" t="s">
        <v>56</v>
      </c>
      <c r="C981" t="s">
        <v>48</v>
      </c>
      <c r="D981" s="1">
        <v>30022367</v>
      </c>
      <c r="E981" s="1">
        <v>8</v>
      </c>
      <c r="F981">
        <v>7</v>
      </c>
      <c r="G981">
        <v>10</v>
      </c>
      <c r="J981" s="2" t="str">
        <v>RESP-100975</v>
      </c>
      <c r="K981" s="2" t="str">
        <v>Telecommunications</v>
      </c>
      <c r="L981" s="2" t="str">
        <v>51-200</v>
      </c>
      <c r="M981" s="2">
        <v>18795160</v>
      </c>
      <c r="N981" s="2">
        <v>7</v>
      </c>
      <c r="O981" s="2">
        <v>7</v>
      </c>
      <c r="P981" s="2">
        <v>5</v>
      </c>
    </row>
    <row r="982" spans="1:16" x14ac:dyDescent="0.3">
      <c r="A982" t="s">
        <v>1973</v>
      </c>
      <c r="B982" t="s">
        <v>22</v>
      </c>
      <c r="C982" t="s">
        <v>48</v>
      </c>
      <c r="D982" s="1">
        <v>4199453</v>
      </c>
      <c r="E982" s="1">
        <v>6</v>
      </c>
      <c r="F982">
        <v>4</v>
      </c>
      <c r="G982">
        <v>9</v>
      </c>
      <c r="J982" s="2" t="str">
        <v>RESP-100976</v>
      </c>
      <c r="K982" s="2" t="str">
        <v>Retail</v>
      </c>
      <c r="L982" s="2" t="str">
        <v>1-50</v>
      </c>
      <c r="M982" s="2">
        <v>38608983</v>
      </c>
      <c r="N982" s="2">
        <v>10</v>
      </c>
      <c r="O982" s="2">
        <v>10</v>
      </c>
      <c r="P982" s="2">
        <v>10</v>
      </c>
    </row>
    <row r="983" spans="1:16" x14ac:dyDescent="0.3">
      <c r="A983" t="s">
        <v>1974</v>
      </c>
      <c r="B983" t="s">
        <v>34</v>
      </c>
      <c r="C983" t="s">
        <v>29</v>
      </c>
      <c r="D983" s="1">
        <v>12083358</v>
      </c>
      <c r="E983" s="1">
        <v>7</v>
      </c>
      <c r="F983">
        <v>9</v>
      </c>
      <c r="G983">
        <v>4</v>
      </c>
      <c r="J983" s="2" t="str">
        <v>RESP-100977</v>
      </c>
      <c r="K983" s="2" t="str">
        <v>Telecommunications</v>
      </c>
      <c r="L983" s="2" t="str">
        <v>201-500</v>
      </c>
      <c r="M983" s="2">
        <v>28360343</v>
      </c>
      <c r="N983" s="2">
        <v>6</v>
      </c>
      <c r="O983" s="2">
        <v>5</v>
      </c>
      <c r="P983" s="2">
        <v>4</v>
      </c>
    </row>
    <row r="984" spans="1:16" x14ac:dyDescent="0.3">
      <c r="A984" t="s">
        <v>1976</v>
      </c>
      <c r="B984" t="s">
        <v>56</v>
      </c>
      <c r="C984" t="s">
        <v>23</v>
      </c>
      <c r="D984" s="1">
        <v>34902658</v>
      </c>
      <c r="E984" s="1">
        <v>3</v>
      </c>
      <c r="F984">
        <v>1</v>
      </c>
      <c r="G984">
        <v>1</v>
      </c>
      <c r="J984" s="2" t="str">
        <v>RESP-100978</v>
      </c>
      <c r="K984" s="2" t="str">
        <v>Technology</v>
      </c>
      <c r="L984" s="2" t="str">
        <v>201-500</v>
      </c>
      <c r="M984" s="2">
        <v>7637240</v>
      </c>
      <c r="N984" s="2">
        <v>8</v>
      </c>
      <c r="O984" s="2">
        <v>10</v>
      </c>
      <c r="P984" s="2">
        <v>9</v>
      </c>
    </row>
    <row r="985" spans="1:16" x14ac:dyDescent="0.3">
      <c r="A985" t="s">
        <v>1978</v>
      </c>
      <c r="B985" t="s">
        <v>47</v>
      </c>
      <c r="C985" t="s">
        <v>29</v>
      </c>
      <c r="D985" s="1">
        <v>5225794</v>
      </c>
      <c r="E985" s="1">
        <v>7</v>
      </c>
      <c r="F985">
        <v>9</v>
      </c>
      <c r="G985">
        <v>7</v>
      </c>
      <c r="J985" s="2" t="str">
        <v>RESP-100979</v>
      </c>
      <c r="K985" s="2" t="str">
        <v>Energy</v>
      </c>
      <c r="L985" s="2" t="str">
        <v>501-1000</v>
      </c>
      <c r="M985" s="2">
        <v>9637837</v>
      </c>
      <c r="N985" s="2">
        <v>6</v>
      </c>
      <c r="O985" s="2">
        <v>7</v>
      </c>
      <c r="P985" s="2">
        <v>4</v>
      </c>
    </row>
    <row r="986" spans="1:16" x14ac:dyDescent="0.3">
      <c r="A986" t="s">
        <v>1980</v>
      </c>
      <c r="B986" t="s">
        <v>22</v>
      </c>
      <c r="C986" t="s">
        <v>17</v>
      </c>
      <c r="D986" s="1">
        <v>11441008</v>
      </c>
      <c r="E986" s="1">
        <v>10</v>
      </c>
      <c r="F986">
        <v>10</v>
      </c>
      <c r="G986">
        <v>10</v>
      </c>
      <c r="J986" s="2" t="str">
        <v>RESP-100980</v>
      </c>
      <c r="K986" s="2" t="str">
        <v>Retail</v>
      </c>
      <c r="L986" s="2" t="str">
        <v>51-200</v>
      </c>
      <c r="M986" s="2">
        <v>30022367</v>
      </c>
      <c r="N986" s="2">
        <v>8</v>
      </c>
      <c r="O986" s="2">
        <v>7</v>
      </c>
      <c r="P986" s="2">
        <v>10</v>
      </c>
    </row>
    <row r="987" spans="1:16" x14ac:dyDescent="0.3">
      <c r="A987" t="s">
        <v>1982</v>
      </c>
      <c r="B987" t="s">
        <v>47</v>
      </c>
      <c r="C987" t="s">
        <v>17</v>
      </c>
      <c r="D987" s="1">
        <v>5992144</v>
      </c>
      <c r="E987" s="1">
        <v>9</v>
      </c>
      <c r="F987">
        <v>10</v>
      </c>
      <c r="G987">
        <v>10</v>
      </c>
      <c r="J987" s="2" t="str">
        <v>RESP-100981</v>
      </c>
      <c r="K987" s="2" t="str">
        <v>Manufacturing</v>
      </c>
      <c r="L987" s="2" t="str">
        <v>51-200</v>
      </c>
      <c r="M987" s="2">
        <v>4199453</v>
      </c>
      <c r="N987" s="2">
        <v>6</v>
      </c>
      <c r="O987" s="2">
        <v>4</v>
      </c>
      <c r="P987" s="2">
        <v>9</v>
      </c>
    </row>
    <row r="988" spans="1:16" x14ac:dyDescent="0.3">
      <c r="A988" t="s">
        <v>1984</v>
      </c>
      <c r="B988" t="s">
        <v>22</v>
      </c>
      <c r="C988" t="s">
        <v>37</v>
      </c>
      <c r="D988" s="1">
        <v>4642261</v>
      </c>
      <c r="E988" s="1">
        <v>5</v>
      </c>
      <c r="F988">
        <v>7</v>
      </c>
      <c r="G988">
        <v>5</v>
      </c>
      <c r="J988" s="2" t="str">
        <v>RESP-100982</v>
      </c>
      <c r="K988" s="2" t="str">
        <v>Technology</v>
      </c>
      <c r="L988" s="2" t="str">
        <v>501-1000</v>
      </c>
      <c r="M988" s="2">
        <v>12083358</v>
      </c>
      <c r="N988" s="2">
        <v>7</v>
      </c>
      <c r="O988" s="2">
        <v>9</v>
      </c>
      <c r="P988" s="2">
        <v>4</v>
      </c>
    </row>
    <row r="989" spans="1:16" x14ac:dyDescent="0.3">
      <c r="A989" t="s">
        <v>1986</v>
      </c>
      <c r="B989" t="s">
        <v>28</v>
      </c>
      <c r="C989" t="s">
        <v>48</v>
      </c>
      <c r="D989" s="1">
        <v>21871193</v>
      </c>
      <c r="E989" s="1">
        <v>9</v>
      </c>
      <c r="F989">
        <v>10</v>
      </c>
      <c r="G989">
        <v>7</v>
      </c>
      <c r="J989" s="2" t="str">
        <v>RESP-100983</v>
      </c>
      <c r="K989" s="2" t="str">
        <v>Retail</v>
      </c>
      <c r="L989" s="2" t="str">
        <v>1000+</v>
      </c>
      <c r="M989" s="2">
        <v>34902658</v>
      </c>
      <c r="N989" s="2">
        <v>3</v>
      </c>
      <c r="O989" s="2">
        <v>1</v>
      </c>
      <c r="P989" s="2">
        <v>1</v>
      </c>
    </row>
    <row r="990" spans="1:16" x14ac:dyDescent="0.3">
      <c r="A990" t="s">
        <v>1988</v>
      </c>
      <c r="B990" t="s">
        <v>56</v>
      </c>
      <c r="C990" t="s">
        <v>23</v>
      </c>
      <c r="D990" s="1">
        <v>19974930</v>
      </c>
      <c r="E990" s="1">
        <v>5</v>
      </c>
      <c r="F990">
        <v>5</v>
      </c>
      <c r="G990">
        <v>3</v>
      </c>
      <c r="J990" s="2" t="str">
        <v>RESP-100984</v>
      </c>
      <c r="K990" s="2" t="str">
        <v>Telecommunications</v>
      </c>
      <c r="L990" s="2" t="str">
        <v>501-1000</v>
      </c>
      <c r="M990" s="2">
        <v>5225794</v>
      </c>
      <c r="N990" s="2">
        <v>7</v>
      </c>
      <c r="O990" s="2">
        <v>9</v>
      </c>
      <c r="P990" s="2">
        <v>7</v>
      </c>
    </row>
    <row r="991" spans="1:16" x14ac:dyDescent="0.3">
      <c r="A991" t="s">
        <v>1990</v>
      </c>
      <c r="B991" t="s">
        <v>22</v>
      </c>
      <c r="C991" t="s">
        <v>29</v>
      </c>
      <c r="D991" s="1">
        <v>3294546</v>
      </c>
      <c r="E991" s="1">
        <v>3</v>
      </c>
      <c r="F991">
        <v>2</v>
      </c>
      <c r="G991">
        <v>2</v>
      </c>
      <c r="J991" s="2" t="str">
        <v>RESP-100985</v>
      </c>
      <c r="K991" s="2" t="str">
        <v>Manufacturing</v>
      </c>
      <c r="L991" s="2" t="str">
        <v>1-50</v>
      </c>
      <c r="M991" s="2">
        <v>11441008</v>
      </c>
      <c r="N991" s="2">
        <v>10</v>
      </c>
      <c r="O991" s="2">
        <v>10</v>
      </c>
      <c r="P991" s="2">
        <v>10</v>
      </c>
    </row>
    <row r="992" spans="1:16" x14ac:dyDescent="0.3">
      <c r="A992" t="s">
        <v>1992</v>
      </c>
      <c r="B992" t="s">
        <v>47</v>
      </c>
      <c r="C992" t="s">
        <v>37</v>
      </c>
      <c r="D992" s="1">
        <v>16672224</v>
      </c>
      <c r="E992" s="1">
        <v>10</v>
      </c>
      <c r="F992">
        <v>9</v>
      </c>
      <c r="G992">
        <v>7</v>
      </c>
      <c r="J992" s="2" t="str">
        <v>RESP-100986</v>
      </c>
      <c r="K992" s="2" t="str">
        <v>Telecommunications</v>
      </c>
      <c r="L992" s="2" t="str">
        <v>1-50</v>
      </c>
      <c r="M992" s="2">
        <v>5992144</v>
      </c>
      <c r="N992" s="2">
        <v>9</v>
      </c>
      <c r="O992" s="2">
        <v>10</v>
      </c>
      <c r="P992" s="2">
        <v>10</v>
      </c>
    </row>
    <row r="993" spans="1:16" x14ac:dyDescent="0.3">
      <c r="A993" t="s">
        <v>1994</v>
      </c>
      <c r="B993" t="s">
        <v>104</v>
      </c>
      <c r="C993" t="s">
        <v>17</v>
      </c>
      <c r="D993" s="1">
        <v>26983949</v>
      </c>
      <c r="E993" s="1">
        <v>9</v>
      </c>
      <c r="F993">
        <v>9</v>
      </c>
      <c r="G993">
        <v>10</v>
      </c>
      <c r="J993" s="2" t="str">
        <v>RESP-100987</v>
      </c>
      <c r="K993" s="2" t="str">
        <v>Manufacturing</v>
      </c>
      <c r="L993" s="2" t="str">
        <v>201-500</v>
      </c>
      <c r="M993" s="2">
        <v>4642261</v>
      </c>
      <c r="N993" s="2">
        <v>5</v>
      </c>
      <c r="O993" s="2">
        <v>7</v>
      </c>
      <c r="P993" s="2">
        <v>5</v>
      </c>
    </row>
    <row r="994" spans="1:16" x14ac:dyDescent="0.3">
      <c r="A994" t="s">
        <v>1996</v>
      </c>
      <c r="B994" t="s">
        <v>83</v>
      </c>
      <c r="C994" t="s">
        <v>17</v>
      </c>
      <c r="D994" s="1">
        <v>60159764</v>
      </c>
      <c r="E994" s="1">
        <v>7</v>
      </c>
      <c r="F994">
        <v>8</v>
      </c>
      <c r="G994">
        <v>4</v>
      </c>
      <c r="J994" s="2" t="str">
        <v>RESP-100988</v>
      </c>
      <c r="K994" s="2" t="str">
        <v>Finance</v>
      </c>
      <c r="L994" s="2" t="str">
        <v>51-200</v>
      </c>
      <c r="M994" s="2">
        <v>21871193</v>
      </c>
      <c r="N994" s="2">
        <v>9</v>
      </c>
      <c r="O994" s="2">
        <v>10</v>
      </c>
      <c r="P994" s="2">
        <v>7</v>
      </c>
    </row>
    <row r="995" spans="1:16" x14ac:dyDescent="0.3">
      <c r="A995" t="s">
        <v>1998</v>
      </c>
      <c r="B995" t="s">
        <v>22</v>
      </c>
      <c r="C995" t="s">
        <v>48</v>
      </c>
      <c r="D995" s="1">
        <v>2403771</v>
      </c>
      <c r="E995" s="1">
        <v>8</v>
      </c>
      <c r="F995">
        <v>9</v>
      </c>
      <c r="G995">
        <v>5</v>
      </c>
      <c r="J995" s="2" t="str">
        <v>RESP-100989</v>
      </c>
      <c r="K995" s="2" t="str">
        <v>Retail</v>
      </c>
      <c r="L995" s="2" t="str">
        <v>1000+</v>
      </c>
      <c r="M995" s="2">
        <v>19974930</v>
      </c>
      <c r="N995" s="2">
        <v>5</v>
      </c>
      <c r="O995" s="2">
        <v>5</v>
      </c>
      <c r="P995" s="2">
        <v>3</v>
      </c>
    </row>
    <row r="996" spans="1:16" x14ac:dyDescent="0.3">
      <c r="A996" t="s">
        <v>2000</v>
      </c>
      <c r="B996" t="s">
        <v>16</v>
      </c>
      <c r="C996" t="s">
        <v>17</v>
      </c>
      <c r="D996" s="1">
        <v>16446695</v>
      </c>
      <c r="E996" s="1">
        <v>5</v>
      </c>
      <c r="F996">
        <v>5</v>
      </c>
      <c r="G996">
        <v>8</v>
      </c>
      <c r="J996" s="2" t="str">
        <v>RESP-100990</v>
      </c>
      <c r="K996" s="2" t="str">
        <v>Manufacturing</v>
      </c>
      <c r="L996" s="2" t="str">
        <v>501-1000</v>
      </c>
      <c r="M996" s="2">
        <v>3294546</v>
      </c>
      <c r="N996" s="2">
        <v>3</v>
      </c>
      <c r="O996" s="2">
        <v>2</v>
      </c>
      <c r="P996" s="2">
        <v>2</v>
      </c>
    </row>
    <row r="997" spans="1:16" x14ac:dyDescent="0.3">
      <c r="A997" t="s">
        <v>2002</v>
      </c>
      <c r="B997" t="s">
        <v>104</v>
      </c>
      <c r="C997" t="s">
        <v>48</v>
      </c>
      <c r="D997" s="1">
        <v>78684672</v>
      </c>
      <c r="E997" s="1">
        <v>4</v>
      </c>
      <c r="F997">
        <v>3</v>
      </c>
      <c r="G997">
        <v>5</v>
      </c>
      <c r="J997" s="2" t="str">
        <v>RESP-100991</v>
      </c>
      <c r="K997" s="2" t="str">
        <v>Telecommunications</v>
      </c>
      <c r="L997" s="2" t="str">
        <v>201-500</v>
      </c>
      <c r="M997" s="2">
        <v>16672224</v>
      </c>
      <c r="N997" s="2">
        <v>10</v>
      </c>
      <c r="O997" s="2">
        <v>9</v>
      </c>
      <c r="P997" s="2">
        <v>7</v>
      </c>
    </row>
    <row r="998" spans="1:16" x14ac:dyDescent="0.3">
      <c r="A998" t="s">
        <v>2004</v>
      </c>
      <c r="B998" t="s">
        <v>56</v>
      </c>
      <c r="C998" t="s">
        <v>17</v>
      </c>
      <c r="D998" s="1">
        <v>11751549</v>
      </c>
      <c r="E998" s="1">
        <v>8</v>
      </c>
      <c r="F998">
        <v>6</v>
      </c>
      <c r="G998">
        <v>6</v>
      </c>
      <c r="J998" s="2" t="str">
        <v>RESP-100992</v>
      </c>
      <c r="K998" s="2" t="str">
        <v>Consulting</v>
      </c>
      <c r="L998" s="2" t="str">
        <v>1-50</v>
      </c>
      <c r="M998" s="2">
        <v>26983949</v>
      </c>
      <c r="N998" s="2">
        <v>9</v>
      </c>
      <c r="O998" s="2">
        <v>9</v>
      </c>
      <c r="P998" s="2">
        <v>10</v>
      </c>
    </row>
    <row r="999" spans="1:16" x14ac:dyDescent="0.3">
      <c r="A999" t="s">
        <v>2006</v>
      </c>
      <c r="B999" t="s">
        <v>47</v>
      </c>
      <c r="C999" t="s">
        <v>37</v>
      </c>
      <c r="D999" s="1">
        <v>19706385</v>
      </c>
      <c r="E999" s="1">
        <v>5</v>
      </c>
      <c r="F999">
        <v>4</v>
      </c>
      <c r="G999">
        <v>5</v>
      </c>
      <c r="J999" s="2" t="str">
        <v>RESP-100993</v>
      </c>
      <c r="K999" s="2" t="str">
        <v>Energy</v>
      </c>
      <c r="L999" s="2" t="str">
        <v>1-50</v>
      </c>
      <c r="M999" s="2">
        <v>60159764</v>
      </c>
      <c r="N999" s="2">
        <v>7</v>
      </c>
      <c r="O999" s="2">
        <v>8</v>
      </c>
      <c r="P999" s="2">
        <v>4</v>
      </c>
    </row>
    <row r="1000" spans="1:16" x14ac:dyDescent="0.3">
      <c r="A1000" t="s">
        <v>2008</v>
      </c>
      <c r="B1000" t="s">
        <v>47</v>
      </c>
      <c r="C1000" t="s">
        <v>17</v>
      </c>
      <c r="D1000" s="1">
        <v>12511271</v>
      </c>
      <c r="E1000" s="1">
        <v>4</v>
      </c>
      <c r="F1000">
        <v>6</v>
      </c>
      <c r="G1000">
        <v>7</v>
      </c>
      <c r="J1000" s="2" t="str">
        <v>RESP-100994</v>
      </c>
      <c r="K1000" s="2" t="str">
        <v>Manufacturing</v>
      </c>
      <c r="L1000" s="2" t="str">
        <v>51-200</v>
      </c>
      <c r="M1000" s="2">
        <v>2403771</v>
      </c>
      <c r="N1000" s="2">
        <v>8</v>
      </c>
      <c r="O1000" s="2">
        <v>9</v>
      </c>
      <c r="P1000" s="2">
        <v>5</v>
      </c>
    </row>
    <row r="1001" spans="1:16" x14ac:dyDescent="0.3">
      <c r="A1001" t="s">
        <v>2010</v>
      </c>
      <c r="B1001" t="s">
        <v>47</v>
      </c>
      <c r="C1001" t="s">
        <v>37</v>
      </c>
      <c r="D1001" s="1">
        <v>9416362</v>
      </c>
      <c r="E1001" s="1">
        <v>3</v>
      </c>
      <c r="F1001">
        <v>3</v>
      </c>
      <c r="G1001">
        <v>4</v>
      </c>
      <c r="J1001" s="2" t="str">
        <v>RESP-100995</v>
      </c>
      <c r="K1001" s="2" t="str">
        <v>Healthcare</v>
      </c>
      <c r="L1001" s="2" t="str">
        <v>1-50</v>
      </c>
      <c r="M1001" s="2">
        <v>16446695</v>
      </c>
      <c r="N1001" s="2">
        <v>5</v>
      </c>
      <c r="O1001" s="2">
        <v>5</v>
      </c>
      <c r="P1001" s="2">
        <v>8</v>
      </c>
    </row>
    <row r="1002" spans="1:16" x14ac:dyDescent="0.3">
      <c r="A1002" t="s">
        <v>2012</v>
      </c>
      <c r="B1002" t="s">
        <v>47</v>
      </c>
      <c r="C1002" t="s">
        <v>23</v>
      </c>
      <c r="D1002" s="1">
        <v>3415709</v>
      </c>
      <c r="E1002" s="1">
        <v>10</v>
      </c>
      <c r="F1002">
        <v>9</v>
      </c>
      <c r="G1002">
        <v>7</v>
      </c>
      <c r="J1002" s="2" t="str">
        <v>RESP-100996</v>
      </c>
      <c r="K1002" s="2" t="str">
        <v>Consulting</v>
      </c>
      <c r="L1002" s="2" t="str">
        <v>51-200</v>
      </c>
      <c r="M1002" s="2">
        <v>78684672</v>
      </c>
      <c r="N1002" s="2">
        <v>4</v>
      </c>
      <c r="O1002" s="2">
        <v>3</v>
      </c>
      <c r="P1002" s="2">
        <v>5</v>
      </c>
    </row>
    <row r="1003" spans="1:16" x14ac:dyDescent="0.3">
      <c r="A1003" t="s">
        <v>2014</v>
      </c>
      <c r="B1003" t="s">
        <v>28</v>
      </c>
      <c r="C1003" t="s">
        <v>23</v>
      </c>
      <c r="D1003" s="1">
        <v>48831474</v>
      </c>
      <c r="E1003" s="1">
        <v>7</v>
      </c>
      <c r="F1003">
        <v>8</v>
      </c>
      <c r="G1003">
        <v>8</v>
      </c>
      <c r="J1003" s="2" t="str">
        <v>RESP-100997</v>
      </c>
      <c r="K1003" s="2" t="str">
        <v>Retail</v>
      </c>
      <c r="L1003" s="2" t="str">
        <v>1-50</v>
      </c>
      <c r="M1003" s="2">
        <v>11751549</v>
      </c>
      <c r="N1003" s="2">
        <v>8</v>
      </c>
      <c r="O1003" s="2">
        <v>6</v>
      </c>
      <c r="P1003" s="2">
        <v>6</v>
      </c>
    </row>
    <row r="1004" spans="1:16" x14ac:dyDescent="0.3">
      <c r="A1004" t="s">
        <v>2015</v>
      </c>
      <c r="B1004" t="s">
        <v>104</v>
      </c>
      <c r="C1004" t="s">
        <v>17</v>
      </c>
      <c r="D1004" s="1">
        <v>63802426</v>
      </c>
      <c r="E1004" s="1">
        <v>6</v>
      </c>
      <c r="F1004">
        <v>5</v>
      </c>
      <c r="G1004">
        <v>8</v>
      </c>
      <c r="J1004" s="2" t="str">
        <v>RESP-100998</v>
      </c>
      <c r="K1004" s="2" t="str">
        <v>Telecommunications</v>
      </c>
      <c r="L1004" s="2" t="str">
        <v>201-500</v>
      </c>
      <c r="M1004" s="2">
        <v>19706385</v>
      </c>
      <c r="N1004" s="2">
        <v>5</v>
      </c>
      <c r="O1004" s="2">
        <v>4</v>
      </c>
      <c r="P1004" s="2">
        <v>5</v>
      </c>
    </row>
    <row r="1005" spans="1:16" x14ac:dyDescent="0.3">
      <c r="A1005" t="s">
        <v>2017</v>
      </c>
      <c r="B1005" t="s">
        <v>28</v>
      </c>
      <c r="C1005" t="s">
        <v>48</v>
      </c>
      <c r="D1005" s="1">
        <v>7810396</v>
      </c>
      <c r="E1005" s="1">
        <v>4</v>
      </c>
      <c r="F1005">
        <v>3</v>
      </c>
      <c r="G1005">
        <v>3</v>
      </c>
      <c r="J1005" s="2" t="str">
        <v>RESP-100999</v>
      </c>
      <c r="K1005" s="2" t="str">
        <v>Telecommunications</v>
      </c>
      <c r="L1005" s="2" t="str">
        <v>1-50</v>
      </c>
      <c r="M1005" s="2">
        <v>12511271</v>
      </c>
      <c r="N1005" s="2">
        <v>4</v>
      </c>
      <c r="O1005" s="2">
        <v>6</v>
      </c>
      <c r="P1005" s="2">
        <v>7</v>
      </c>
    </row>
    <row r="1006" spans="1:16" x14ac:dyDescent="0.3">
      <c r="A1006" t="s">
        <v>2018</v>
      </c>
      <c r="B1006" t="s">
        <v>83</v>
      </c>
      <c r="C1006" t="s">
        <v>48</v>
      </c>
      <c r="D1006" s="1">
        <v>658391</v>
      </c>
      <c r="E1006" s="1">
        <v>9</v>
      </c>
      <c r="F1006">
        <v>8</v>
      </c>
      <c r="G1006">
        <v>6</v>
      </c>
      <c r="J1006" s="2" t="str">
        <v>RESP-101000</v>
      </c>
      <c r="K1006" s="2" t="str">
        <v>Telecommunications</v>
      </c>
      <c r="L1006" s="2" t="str">
        <v>201-500</v>
      </c>
      <c r="M1006" s="2">
        <v>9416362</v>
      </c>
      <c r="N1006" s="2">
        <v>3</v>
      </c>
      <c r="O1006" s="2">
        <v>3</v>
      </c>
      <c r="P1006" s="2">
        <v>4</v>
      </c>
    </row>
    <row r="1007" spans="1:16" x14ac:dyDescent="0.3">
      <c r="A1007" t="s">
        <v>2020</v>
      </c>
      <c r="B1007" t="s">
        <v>104</v>
      </c>
      <c r="C1007" t="s">
        <v>17</v>
      </c>
      <c r="D1007" s="1">
        <v>55573298</v>
      </c>
      <c r="E1007" s="1">
        <v>6</v>
      </c>
      <c r="F1007">
        <v>5</v>
      </c>
      <c r="G1007">
        <v>4</v>
      </c>
      <c r="J1007" s="2" t="str">
        <v>RESP-101001</v>
      </c>
      <c r="K1007" s="2" t="str">
        <v>Telecommunications</v>
      </c>
      <c r="L1007" s="2" t="str">
        <v>1000+</v>
      </c>
      <c r="M1007" s="2">
        <v>3415709</v>
      </c>
      <c r="N1007" s="2">
        <v>10</v>
      </c>
      <c r="O1007" s="2">
        <v>9</v>
      </c>
      <c r="P1007" s="2">
        <v>7</v>
      </c>
    </row>
    <row r="1008" spans="1:16" x14ac:dyDescent="0.3">
      <c r="A1008" t="s">
        <v>2022</v>
      </c>
      <c r="B1008" t="s">
        <v>22</v>
      </c>
      <c r="C1008" t="s">
        <v>17</v>
      </c>
      <c r="D1008" s="1">
        <v>52810272</v>
      </c>
      <c r="E1008" s="1">
        <v>6</v>
      </c>
      <c r="F1008">
        <v>8</v>
      </c>
      <c r="G1008">
        <v>7</v>
      </c>
      <c r="J1008" s="2" t="str">
        <v>RESP-101002</v>
      </c>
      <c r="K1008" s="2" t="str">
        <v>Finance</v>
      </c>
      <c r="L1008" s="2" t="str">
        <v>1000+</v>
      </c>
      <c r="M1008" s="2">
        <v>48831474</v>
      </c>
      <c r="N1008" s="2">
        <v>7</v>
      </c>
      <c r="O1008" s="2">
        <v>8</v>
      </c>
      <c r="P1008" s="2">
        <v>8</v>
      </c>
    </row>
    <row r="1009" spans="1:16" x14ac:dyDescent="0.3">
      <c r="A1009" t="s">
        <v>2024</v>
      </c>
      <c r="B1009" t="s">
        <v>16</v>
      </c>
      <c r="C1009" t="s">
        <v>29</v>
      </c>
      <c r="D1009" s="1">
        <v>18299636</v>
      </c>
      <c r="E1009" s="1">
        <v>3</v>
      </c>
      <c r="F1009">
        <v>1</v>
      </c>
      <c r="G1009">
        <v>3</v>
      </c>
      <c r="J1009" s="2" t="str">
        <v>RESP-101003</v>
      </c>
      <c r="K1009" s="2" t="str">
        <v>Consulting</v>
      </c>
      <c r="L1009" s="2" t="str">
        <v>1-50</v>
      </c>
      <c r="M1009" s="2">
        <v>63802426</v>
      </c>
      <c r="N1009" s="2">
        <v>6</v>
      </c>
      <c r="O1009" s="2">
        <v>5</v>
      </c>
      <c r="P1009" s="2">
        <v>8</v>
      </c>
    </row>
    <row r="1010" spans="1:16" x14ac:dyDescent="0.3">
      <c r="A1010" t="s">
        <v>2026</v>
      </c>
      <c r="B1010" t="s">
        <v>56</v>
      </c>
      <c r="C1010" t="s">
        <v>48</v>
      </c>
      <c r="D1010" s="1">
        <v>15414367</v>
      </c>
      <c r="E1010" s="1">
        <v>7</v>
      </c>
      <c r="F1010">
        <v>5</v>
      </c>
      <c r="G1010">
        <v>5</v>
      </c>
      <c r="J1010" s="2" t="str">
        <v>RESP-101004</v>
      </c>
      <c r="K1010" s="2" t="str">
        <v>Finance</v>
      </c>
      <c r="L1010" s="2" t="str">
        <v>51-200</v>
      </c>
      <c r="M1010" s="2">
        <v>7810396</v>
      </c>
      <c r="N1010" s="2">
        <v>4</v>
      </c>
      <c r="O1010" s="2">
        <v>3</v>
      </c>
      <c r="P1010" s="2">
        <v>3</v>
      </c>
    </row>
    <row r="1011" spans="1:16" x14ac:dyDescent="0.3">
      <c r="A1011" t="s">
        <v>2028</v>
      </c>
      <c r="B1011" t="s">
        <v>34</v>
      </c>
      <c r="C1011" t="s">
        <v>48</v>
      </c>
      <c r="D1011" s="1">
        <v>24441304</v>
      </c>
      <c r="E1011" s="1">
        <v>2</v>
      </c>
      <c r="F1011">
        <v>1</v>
      </c>
      <c r="G1011">
        <v>2</v>
      </c>
      <c r="J1011" s="2" t="str">
        <v>RESP-101005</v>
      </c>
      <c r="K1011" s="2" t="str">
        <v>Energy</v>
      </c>
      <c r="L1011" s="2" t="str">
        <v>51-200</v>
      </c>
      <c r="M1011" s="2">
        <v>658391</v>
      </c>
      <c r="N1011" s="2">
        <v>9</v>
      </c>
      <c r="O1011" s="2">
        <v>8</v>
      </c>
      <c r="P1011" s="2">
        <v>6</v>
      </c>
    </row>
    <row r="1012" spans="1:16" x14ac:dyDescent="0.3">
      <c r="A1012" t="s">
        <v>2030</v>
      </c>
      <c r="B1012" t="s">
        <v>28</v>
      </c>
      <c r="C1012" t="s">
        <v>48</v>
      </c>
      <c r="D1012" s="1">
        <v>24263536</v>
      </c>
      <c r="E1012" s="1">
        <v>5</v>
      </c>
      <c r="F1012">
        <v>4</v>
      </c>
      <c r="G1012">
        <v>5</v>
      </c>
      <c r="J1012" s="2" t="str">
        <v>RESP-101006</v>
      </c>
      <c r="K1012" s="2" t="str">
        <v>Consulting</v>
      </c>
      <c r="L1012" s="2" t="str">
        <v>1-50</v>
      </c>
      <c r="M1012" s="2">
        <v>55573298</v>
      </c>
      <c r="N1012" s="2">
        <v>6</v>
      </c>
      <c r="O1012" s="2">
        <v>5</v>
      </c>
      <c r="P1012" s="2">
        <v>4</v>
      </c>
    </row>
    <row r="1013" spans="1:16" x14ac:dyDescent="0.3">
      <c r="A1013" t="s">
        <v>2032</v>
      </c>
      <c r="B1013" t="s">
        <v>83</v>
      </c>
      <c r="C1013" t="s">
        <v>37</v>
      </c>
      <c r="D1013" s="1">
        <v>5146975</v>
      </c>
      <c r="E1013" s="1">
        <v>6</v>
      </c>
      <c r="F1013">
        <v>6</v>
      </c>
      <c r="G1013">
        <v>9</v>
      </c>
      <c r="J1013" s="2" t="str">
        <v>RESP-101007</v>
      </c>
      <c r="K1013" s="2" t="str">
        <v>Manufacturing</v>
      </c>
      <c r="L1013" s="2" t="str">
        <v>1-50</v>
      </c>
      <c r="M1013" s="2">
        <v>52810272</v>
      </c>
      <c r="N1013" s="2">
        <v>6</v>
      </c>
      <c r="O1013" s="2">
        <v>8</v>
      </c>
      <c r="P1013" s="2">
        <v>7</v>
      </c>
    </row>
    <row r="1014" spans="1:16" x14ac:dyDescent="0.3">
      <c r="A1014" t="s">
        <v>2034</v>
      </c>
      <c r="B1014" t="s">
        <v>28</v>
      </c>
      <c r="C1014" t="s">
        <v>48</v>
      </c>
      <c r="D1014" s="1">
        <v>17638520</v>
      </c>
      <c r="E1014" s="1">
        <v>6</v>
      </c>
      <c r="F1014">
        <v>4</v>
      </c>
      <c r="G1014">
        <v>4</v>
      </c>
      <c r="J1014" s="2" t="str">
        <v>RESP-101008</v>
      </c>
      <c r="K1014" s="2" t="str">
        <v>Healthcare</v>
      </c>
      <c r="L1014" s="2" t="str">
        <v>501-1000</v>
      </c>
      <c r="M1014" s="2">
        <v>18299636</v>
      </c>
      <c r="N1014" s="2">
        <v>3</v>
      </c>
      <c r="O1014" s="2">
        <v>1</v>
      </c>
      <c r="P1014" s="2">
        <v>3</v>
      </c>
    </row>
    <row r="1015" spans="1:16" x14ac:dyDescent="0.3">
      <c r="A1015" t="s">
        <v>2036</v>
      </c>
      <c r="B1015" t="s">
        <v>34</v>
      </c>
      <c r="C1015" t="s">
        <v>37</v>
      </c>
      <c r="D1015" s="1">
        <v>32573064</v>
      </c>
      <c r="E1015" s="1">
        <v>5</v>
      </c>
      <c r="F1015">
        <v>6</v>
      </c>
      <c r="G1015">
        <v>3</v>
      </c>
      <c r="J1015" s="2" t="str">
        <v>RESP-101009</v>
      </c>
      <c r="K1015" s="2" t="str">
        <v>Retail</v>
      </c>
      <c r="L1015" s="2" t="str">
        <v>51-200</v>
      </c>
      <c r="M1015" s="2">
        <v>15414367</v>
      </c>
      <c r="N1015" s="2">
        <v>7</v>
      </c>
      <c r="O1015" s="2">
        <v>5</v>
      </c>
      <c r="P1015" s="2">
        <v>5</v>
      </c>
    </row>
    <row r="1016" spans="1:16" x14ac:dyDescent="0.3">
      <c r="A1016" t="s">
        <v>2038</v>
      </c>
      <c r="B1016" t="s">
        <v>22</v>
      </c>
      <c r="C1016" t="s">
        <v>23</v>
      </c>
      <c r="D1016" s="1">
        <v>10252634</v>
      </c>
      <c r="E1016" s="1">
        <v>2</v>
      </c>
      <c r="F1016">
        <v>1</v>
      </c>
      <c r="G1016">
        <v>0</v>
      </c>
      <c r="J1016" s="2" t="str">
        <v>RESP-101010</v>
      </c>
      <c r="K1016" s="2" t="str">
        <v>Technology</v>
      </c>
      <c r="L1016" s="2" t="str">
        <v>51-200</v>
      </c>
      <c r="M1016" s="2">
        <v>24441304</v>
      </c>
      <c r="N1016" s="2">
        <v>2</v>
      </c>
      <c r="O1016" s="2">
        <v>1</v>
      </c>
      <c r="P1016" s="2">
        <v>2</v>
      </c>
    </row>
    <row r="1017" spans="1:16" x14ac:dyDescent="0.3">
      <c r="A1017" t="s">
        <v>2040</v>
      </c>
      <c r="B1017" t="s">
        <v>56</v>
      </c>
      <c r="C1017" t="s">
        <v>37</v>
      </c>
      <c r="D1017" s="1">
        <v>3282397</v>
      </c>
      <c r="E1017" s="1">
        <v>7</v>
      </c>
      <c r="F1017">
        <v>8</v>
      </c>
      <c r="G1017">
        <v>8</v>
      </c>
      <c r="J1017" s="2" t="str">
        <v>RESP-101011</v>
      </c>
      <c r="K1017" s="2" t="str">
        <v>Finance</v>
      </c>
      <c r="L1017" s="2" t="str">
        <v>51-200</v>
      </c>
      <c r="M1017" s="2">
        <v>24263536</v>
      </c>
      <c r="N1017" s="2">
        <v>5</v>
      </c>
      <c r="O1017" s="2">
        <v>4</v>
      </c>
      <c r="P1017" s="2">
        <v>5</v>
      </c>
    </row>
    <row r="1018" spans="1:16" x14ac:dyDescent="0.3">
      <c r="A1018" t="s">
        <v>2042</v>
      </c>
      <c r="B1018" t="s">
        <v>34</v>
      </c>
      <c r="C1018" t="s">
        <v>29</v>
      </c>
      <c r="D1018" s="1">
        <v>6266926</v>
      </c>
      <c r="E1018" s="1">
        <v>5</v>
      </c>
      <c r="F1018">
        <v>3</v>
      </c>
      <c r="G1018">
        <v>2</v>
      </c>
      <c r="J1018" s="2" t="str">
        <v>RESP-101012</v>
      </c>
      <c r="K1018" s="2" t="str">
        <v>Energy</v>
      </c>
      <c r="L1018" s="2" t="str">
        <v>201-500</v>
      </c>
      <c r="M1018" s="2">
        <v>5146975</v>
      </c>
      <c r="N1018" s="2">
        <v>6</v>
      </c>
      <c r="O1018" s="2">
        <v>6</v>
      </c>
      <c r="P1018" s="2">
        <v>9</v>
      </c>
    </row>
    <row r="1019" spans="1:16" x14ac:dyDescent="0.3">
      <c r="A1019" t="s">
        <v>2044</v>
      </c>
      <c r="B1019" t="s">
        <v>47</v>
      </c>
      <c r="C1019" t="s">
        <v>29</v>
      </c>
      <c r="D1019" s="1">
        <v>8055165</v>
      </c>
      <c r="E1019" s="1">
        <v>10</v>
      </c>
      <c r="F1019">
        <v>10</v>
      </c>
      <c r="G1019">
        <v>7</v>
      </c>
      <c r="J1019" s="2" t="str">
        <v>RESP-101013</v>
      </c>
      <c r="K1019" s="2" t="str">
        <v>Finance</v>
      </c>
      <c r="L1019" s="2" t="str">
        <v>51-200</v>
      </c>
      <c r="M1019" s="2">
        <v>17638520</v>
      </c>
      <c r="N1019" s="2">
        <v>6</v>
      </c>
      <c r="O1019" s="2">
        <v>4</v>
      </c>
      <c r="P1019" s="2">
        <v>4</v>
      </c>
    </row>
    <row r="1020" spans="1:16" x14ac:dyDescent="0.3">
      <c r="A1020" t="s">
        <v>2046</v>
      </c>
      <c r="B1020" t="s">
        <v>56</v>
      </c>
      <c r="C1020" t="s">
        <v>23</v>
      </c>
      <c r="D1020" s="1">
        <v>9603870</v>
      </c>
      <c r="E1020" s="1">
        <v>7</v>
      </c>
      <c r="F1020">
        <v>7</v>
      </c>
      <c r="G1020">
        <v>10</v>
      </c>
      <c r="J1020" s="2" t="str">
        <v>RESP-101014</v>
      </c>
      <c r="K1020" s="2" t="str">
        <v>Technology</v>
      </c>
      <c r="L1020" s="2" t="str">
        <v>201-500</v>
      </c>
      <c r="M1020" s="2">
        <v>32573064</v>
      </c>
      <c r="N1020" s="2">
        <v>5</v>
      </c>
      <c r="O1020" s="2">
        <v>6</v>
      </c>
      <c r="P1020" s="2">
        <v>3</v>
      </c>
    </row>
    <row r="1021" spans="1:16" x14ac:dyDescent="0.3">
      <c r="A1021" t="s">
        <v>2048</v>
      </c>
      <c r="B1021" t="s">
        <v>56</v>
      </c>
      <c r="C1021" t="s">
        <v>17</v>
      </c>
      <c r="D1021" s="1">
        <v>13392427</v>
      </c>
      <c r="E1021" s="1">
        <v>5</v>
      </c>
      <c r="F1021">
        <v>5</v>
      </c>
      <c r="G1021">
        <v>6</v>
      </c>
      <c r="J1021" s="2" t="str">
        <v>RESP-101015</v>
      </c>
      <c r="K1021" s="2" t="str">
        <v>Manufacturing</v>
      </c>
      <c r="L1021" s="2" t="str">
        <v>1000+</v>
      </c>
      <c r="M1021" s="2">
        <v>10252634</v>
      </c>
      <c r="N1021" s="2">
        <v>2</v>
      </c>
      <c r="O1021" s="2">
        <v>1</v>
      </c>
      <c r="P1021" s="2">
        <v>0</v>
      </c>
    </row>
    <row r="1022" spans="1:16" x14ac:dyDescent="0.3">
      <c r="A1022" t="s">
        <v>2050</v>
      </c>
      <c r="B1022" t="s">
        <v>56</v>
      </c>
      <c r="C1022" t="s">
        <v>48</v>
      </c>
      <c r="D1022" s="1">
        <v>21140010</v>
      </c>
      <c r="E1022" s="1">
        <v>5</v>
      </c>
      <c r="F1022">
        <v>5</v>
      </c>
      <c r="G1022">
        <v>3</v>
      </c>
      <c r="J1022" s="2" t="str">
        <v>RESP-101016</v>
      </c>
      <c r="K1022" s="2" t="str">
        <v>Retail</v>
      </c>
      <c r="L1022" s="2" t="str">
        <v>201-500</v>
      </c>
      <c r="M1022" s="2">
        <v>3282397</v>
      </c>
      <c r="N1022" s="2">
        <v>7</v>
      </c>
      <c r="O1022" s="2">
        <v>8</v>
      </c>
      <c r="P1022" s="2">
        <v>8</v>
      </c>
    </row>
    <row r="1023" spans="1:16" x14ac:dyDescent="0.3">
      <c r="A1023" t="s">
        <v>2052</v>
      </c>
      <c r="B1023" t="s">
        <v>22</v>
      </c>
      <c r="C1023" t="s">
        <v>17</v>
      </c>
      <c r="D1023" s="1">
        <v>19014568</v>
      </c>
      <c r="E1023" s="1">
        <v>10</v>
      </c>
      <c r="F1023">
        <v>10</v>
      </c>
      <c r="G1023">
        <v>10</v>
      </c>
      <c r="J1023" s="2" t="str">
        <v>RESP-101017</v>
      </c>
      <c r="K1023" s="2" t="str">
        <v>Technology</v>
      </c>
      <c r="L1023" s="2" t="str">
        <v>501-1000</v>
      </c>
      <c r="M1023" s="2">
        <v>6266926</v>
      </c>
      <c r="N1023" s="2">
        <v>5</v>
      </c>
      <c r="O1023" s="2">
        <v>3</v>
      </c>
      <c r="P1023" s="2">
        <v>2</v>
      </c>
    </row>
    <row r="1024" spans="1:16" x14ac:dyDescent="0.3">
      <c r="A1024" t="s">
        <v>2054</v>
      </c>
      <c r="B1024" t="s">
        <v>22</v>
      </c>
      <c r="C1024" t="s">
        <v>23</v>
      </c>
      <c r="D1024" s="1">
        <v>96561589</v>
      </c>
      <c r="E1024" s="1">
        <v>8</v>
      </c>
      <c r="F1024">
        <v>8</v>
      </c>
      <c r="G1024">
        <v>7</v>
      </c>
      <c r="J1024" s="2" t="str">
        <v>RESP-101018</v>
      </c>
      <c r="K1024" s="2" t="str">
        <v>Telecommunications</v>
      </c>
      <c r="L1024" s="2" t="str">
        <v>501-1000</v>
      </c>
      <c r="M1024" s="2">
        <v>8055165</v>
      </c>
      <c r="N1024" s="2">
        <v>10</v>
      </c>
      <c r="O1024" s="2">
        <v>10</v>
      </c>
      <c r="P1024" s="2">
        <v>7</v>
      </c>
    </row>
    <row r="1025" spans="1:16" x14ac:dyDescent="0.3">
      <c r="A1025" t="s">
        <v>2056</v>
      </c>
      <c r="B1025" t="s">
        <v>34</v>
      </c>
      <c r="C1025" t="s">
        <v>29</v>
      </c>
      <c r="D1025" s="1">
        <v>6626512</v>
      </c>
      <c r="E1025" s="1">
        <v>7</v>
      </c>
      <c r="F1025">
        <v>8</v>
      </c>
      <c r="G1025">
        <v>4</v>
      </c>
      <c r="J1025" s="2" t="str">
        <v>RESP-101019</v>
      </c>
      <c r="K1025" s="2" t="str">
        <v>Retail</v>
      </c>
      <c r="L1025" s="2" t="str">
        <v>1000+</v>
      </c>
      <c r="M1025" s="2">
        <v>9603870</v>
      </c>
      <c r="N1025" s="2">
        <v>7</v>
      </c>
      <c r="O1025" s="2">
        <v>7</v>
      </c>
      <c r="P1025" s="2">
        <v>10</v>
      </c>
    </row>
    <row r="1026" spans="1:16" x14ac:dyDescent="0.3">
      <c r="A1026" t="s">
        <v>2057</v>
      </c>
      <c r="B1026" t="s">
        <v>56</v>
      </c>
      <c r="C1026" t="s">
        <v>23</v>
      </c>
      <c r="D1026" s="1">
        <v>27269231</v>
      </c>
      <c r="E1026" s="1">
        <v>10</v>
      </c>
      <c r="F1026">
        <v>10</v>
      </c>
      <c r="G1026">
        <v>10</v>
      </c>
      <c r="J1026" s="2" t="str">
        <v>RESP-101020</v>
      </c>
      <c r="K1026" s="2" t="str">
        <v>Retail</v>
      </c>
      <c r="L1026" s="2" t="str">
        <v>1-50</v>
      </c>
      <c r="M1026" s="2">
        <v>13392427</v>
      </c>
      <c r="N1026" s="2">
        <v>5</v>
      </c>
      <c r="O1026" s="2">
        <v>5</v>
      </c>
      <c r="P1026" s="2">
        <v>6</v>
      </c>
    </row>
    <row r="1027" spans="1:16" x14ac:dyDescent="0.3">
      <c r="A1027" t="s">
        <v>2058</v>
      </c>
      <c r="B1027" t="s">
        <v>28</v>
      </c>
      <c r="C1027" t="s">
        <v>48</v>
      </c>
      <c r="D1027" s="1">
        <v>55589800</v>
      </c>
      <c r="E1027" s="1">
        <v>7</v>
      </c>
      <c r="F1027">
        <v>6</v>
      </c>
      <c r="G1027">
        <v>7</v>
      </c>
      <c r="J1027" s="2" t="str">
        <v>RESP-101021</v>
      </c>
      <c r="K1027" s="2" t="str">
        <v>Retail</v>
      </c>
      <c r="L1027" s="2" t="str">
        <v>51-200</v>
      </c>
      <c r="M1027" s="2">
        <v>21140010</v>
      </c>
      <c r="N1027" s="2">
        <v>5</v>
      </c>
      <c r="O1027" s="2">
        <v>5</v>
      </c>
      <c r="P1027" s="2">
        <v>3</v>
      </c>
    </row>
    <row r="1028" spans="1:16" x14ac:dyDescent="0.3">
      <c r="A1028" t="s">
        <v>2060</v>
      </c>
      <c r="B1028" t="s">
        <v>16</v>
      </c>
      <c r="C1028" t="s">
        <v>23</v>
      </c>
      <c r="D1028" s="1">
        <v>4342759</v>
      </c>
      <c r="E1028" s="1">
        <v>7</v>
      </c>
      <c r="F1028">
        <v>6</v>
      </c>
      <c r="G1028">
        <v>10</v>
      </c>
      <c r="J1028" s="2" t="str">
        <v>RESP-101022</v>
      </c>
      <c r="K1028" s="2" t="str">
        <v>Manufacturing</v>
      </c>
      <c r="L1028" s="2" t="str">
        <v>1-50</v>
      </c>
      <c r="M1028" s="2">
        <v>19014568</v>
      </c>
      <c r="N1028" s="2">
        <v>10</v>
      </c>
      <c r="O1028" s="2">
        <v>10</v>
      </c>
      <c r="P1028" s="2">
        <v>10</v>
      </c>
    </row>
    <row r="1029" spans="1:16" x14ac:dyDescent="0.3">
      <c r="A1029" t="s">
        <v>2062</v>
      </c>
      <c r="B1029" t="s">
        <v>47</v>
      </c>
      <c r="C1029" t="s">
        <v>48</v>
      </c>
      <c r="D1029" s="1">
        <v>13945649</v>
      </c>
      <c r="E1029" s="1">
        <v>6</v>
      </c>
      <c r="F1029">
        <v>7</v>
      </c>
      <c r="G1029">
        <v>3</v>
      </c>
      <c r="J1029" s="2" t="str">
        <v>RESP-101023</v>
      </c>
      <c r="K1029" s="2" t="str">
        <v>Manufacturing</v>
      </c>
      <c r="L1029" s="2" t="str">
        <v>1000+</v>
      </c>
      <c r="M1029" s="2">
        <v>96561589</v>
      </c>
      <c r="N1029" s="2">
        <v>8</v>
      </c>
      <c r="O1029" s="2">
        <v>8</v>
      </c>
      <c r="P1029" s="2">
        <v>7</v>
      </c>
    </row>
    <row r="1030" spans="1:16" x14ac:dyDescent="0.3">
      <c r="A1030" t="s">
        <v>2064</v>
      </c>
      <c r="B1030" t="s">
        <v>104</v>
      </c>
      <c r="C1030" t="s">
        <v>37</v>
      </c>
      <c r="D1030" s="1">
        <v>17380722</v>
      </c>
      <c r="E1030" s="1">
        <v>9</v>
      </c>
      <c r="F1030">
        <v>10</v>
      </c>
      <c r="G1030">
        <v>10</v>
      </c>
      <c r="J1030" s="2" t="str">
        <v>RESP-101024</v>
      </c>
      <c r="K1030" s="2" t="str">
        <v>Technology</v>
      </c>
      <c r="L1030" s="2" t="str">
        <v>501-1000</v>
      </c>
      <c r="M1030" s="2">
        <v>6626512</v>
      </c>
      <c r="N1030" s="2">
        <v>7</v>
      </c>
      <c r="O1030" s="2">
        <v>8</v>
      </c>
      <c r="P1030" s="2">
        <v>4</v>
      </c>
    </row>
    <row r="1031" spans="1:16" x14ac:dyDescent="0.3">
      <c r="A1031" t="s">
        <v>2066</v>
      </c>
      <c r="B1031" t="s">
        <v>83</v>
      </c>
      <c r="C1031" t="s">
        <v>48</v>
      </c>
      <c r="D1031" s="1">
        <v>13376646</v>
      </c>
      <c r="E1031" s="1">
        <v>3</v>
      </c>
      <c r="F1031">
        <v>4</v>
      </c>
      <c r="G1031">
        <v>5</v>
      </c>
      <c r="J1031" s="2" t="str">
        <v>RESP-101025</v>
      </c>
      <c r="K1031" s="2" t="str">
        <v>Retail</v>
      </c>
      <c r="L1031" s="2" t="str">
        <v>1000+</v>
      </c>
      <c r="M1031" s="2">
        <v>27269231</v>
      </c>
      <c r="N1031" s="2">
        <v>10</v>
      </c>
      <c r="O1031" s="2">
        <v>10</v>
      </c>
      <c r="P1031" s="2">
        <v>10</v>
      </c>
    </row>
    <row r="1032" spans="1:16" x14ac:dyDescent="0.3">
      <c r="A1032" t="s">
        <v>2068</v>
      </c>
      <c r="B1032" t="s">
        <v>83</v>
      </c>
      <c r="C1032" t="s">
        <v>29</v>
      </c>
      <c r="D1032" s="1">
        <v>60632214</v>
      </c>
      <c r="E1032" s="1">
        <v>7</v>
      </c>
      <c r="F1032">
        <v>7</v>
      </c>
      <c r="G1032">
        <v>9</v>
      </c>
      <c r="J1032" s="2" t="str">
        <v>RESP-101026</v>
      </c>
      <c r="K1032" s="2" t="str">
        <v>Finance</v>
      </c>
      <c r="L1032" s="2" t="str">
        <v>51-200</v>
      </c>
      <c r="M1032" s="2">
        <v>55589800</v>
      </c>
      <c r="N1032" s="2">
        <v>7</v>
      </c>
      <c r="O1032" s="2">
        <v>6</v>
      </c>
      <c r="P1032" s="2">
        <v>7</v>
      </c>
    </row>
    <row r="1033" spans="1:16" x14ac:dyDescent="0.3">
      <c r="A1033" t="s">
        <v>2070</v>
      </c>
      <c r="B1033" t="s">
        <v>56</v>
      </c>
      <c r="C1033" t="s">
        <v>17</v>
      </c>
      <c r="D1033" s="1">
        <v>12870604</v>
      </c>
      <c r="E1033" s="1">
        <v>9</v>
      </c>
      <c r="F1033">
        <v>10</v>
      </c>
      <c r="G1033">
        <v>10</v>
      </c>
      <c r="J1033" s="2" t="str">
        <v>RESP-101027</v>
      </c>
      <c r="K1033" s="2" t="str">
        <v>Healthcare</v>
      </c>
      <c r="L1033" s="2" t="str">
        <v>1000+</v>
      </c>
      <c r="M1033" s="2">
        <v>4342759</v>
      </c>
      <c r="N1033" s="2">
        <v>7</v>
      </c>
      <c r="O1033" s="2">
        <v>6</v>
      </c>
      <c r="P1033" s="2">
        <v>10</v>
      </c>
    </row>
    <row r="1034" spans="1:16" x14ac:dyDescent="0.3">
      <c r="A1034" t="s">
        <v>2072</v>
      </c>
      <c r="B1034" t="s">
        <v>16</v>
      </c>
      <c r="C1034" t="s">
        <v>17</v>
      </c>
      <c r="D1034" s="1">
        <v>38035736</v>
      </c>
      <c r="E1034" s="1">
        <v>8</v>
      </c>
      <c r="F1034">
        <v>7</v>
      </c>
      <c r="G1034">
        <v>9</v>
      </c>
      <c r="J1034" s="2" t="str">
        <v>RESP-101028</v>
      </c>
      <c r="K1034" s="2" t="str">
        <v>Telecommunications</v>
      </c>
      <c r="L1034" s="2" t="str">
        <v>51-200</v>
      </c>
      <c r="M1034" s="2">
        <v>13945649</v>
      </c>
      <c r="N1034" s="2">
        <v>6</v>
      </c>
      <c r="O1034" s="2">
        <v>7</v>
      </c>
      <c r="P1034" s="2">
        <v>3</v>
      </c>
    </row>
    <row r="1035" spans="1:16" x14ac:dyDescent="0.3">
      <c r="A1035" t="s">
        <v>2074</v>
      </c>
      <c r="B1035" t="s">
        <v>34</v>
      </c>
      <c r="C1035" t="s">
        <v>29</v>
      </c>
      <c r="D1035" s="1">
        <v>6651565</v>
      </c>
      <c r="E1035" s="1">
        <v>5</v>
      </c>
      <c r="F1035">
        <v>5</v>
      </c>
      <c r="G1035">
        <v>7</v>
      </c>
      <c r="J1035" s="2" t="str">
        <v>RESP-101029</v>
      </c>
      <c r="K1035" s="2" t="str">
        <v>Consulting</v>
      </c>
      <c r="L1035" s="2" t="str">
        <v>201-500</v>
      </c>
      <c r="M1035" s="2">
        <v>17380722</v>
      </c>
      <c r="N1035" s="2">
        <v>9</v>
      </c>
      <c r="O1035" s="2">
        <v>10</v>
      </c>
      <c r="P1035" s="2">
        <v>10</v>
      </c>
    </row>
    <row r="1036" spans="1:16" x14ac:dyDescent="0.3">
      <c r="A1036" t="s">
        <v>2076</v>
      </c>
      <c r="B1036" t="s">
        <v>47</v>
      </c>
      <c r="C1036" t="s">
        <v>37</v>
      </c>
      <c r="D1036" s="1">
        <v>27855885</v>
      </c>
      <c r="E1036" s="1">
        <v>7</v>
      </c>
      <c r="F1036">
        <v>7</v>
      </c>
      <c r="G1036">
        <v>5</v>
      </c>
      <c r="J1036" s="2" t="str">
        <v>RESP-101030</v>
      </c>
      <c r="K1036" s="2" t="str">
        <v>Energy</v>
      </c>
      <c r="L1036" s="2" t="str">
        <v>51-200</v>
      </c>
      <c r="M1036" s="2">
        <v>13376646</v>
      </c>
      <c r="N1036" s="2">
        <v>3</v>
      </c>
      <c r="O1036" s="2">
        <v>4</v>
      </c>
      <c r="P1036" s="2">
        <v>5</v>
      </c>
    </row>
    <row r="1037" spans="1:16" x14ac:dyDescent="0.3">
      <c r="A1037" t="s">
        <v>2078</v>
      </c>
      <c r="B1037" t="s">
        <v>83</v>
      </c>
      <c r="C1037" t="s">
        <v>29</v>
      </c>
      <c r="D1037" s="1">
        <v>4134857</v>
      </c>
      <c r="E1037" s="1">
        <v>7</v>
      </c>
      <c r="F1037">
        <v>7</v>
      </c>
      <c r="G1037">
        <v>6</v>
      </c>
      <c r="J1037" s="2" t="str">
        <v>RESP-101031</v>
      </c>
      <c r="K1037" s="2" t="str">
        <v>Energy</v>
      </c>
      <c r="L1037" s="2" t="str">
        <v>501-1000</v>
      </c>
      <c r="M1037" s="2">
        <v>60632214</v>
      </c>
      <c r="N1037" s="2">
        <v>7</v>
      </c>
      <c r="O1037" s="2">
        <v>7</v>
      </c>
      <c r="P1037" s="2">
        <v>9</v>
      </c>
    </row>
    <row r="1038" spans="1:16" x14ac:dyDescent="0.3">
      <c r="A1038" t="s">
        <v>2080</v>
      </c>
      <c r="B1038" t="s">
        <v>56</v>
      </c>
      <c r="C1038" t="s">
        <v>17</v>
      </c>
      <c r="D1038" s="1">
        <v>3923524</v>
      </c>
      <c r="E1038" s="1">
        <v>6</v>
      </c>
      <c r="F1038">
        <v>4</v>
      </c>
      <c r="G1038">
        <v>5</v>
      </c>
      <c r="J1038" s="2" t="str">
        <v>RESP-101032</v>
      </c>
      <c r="K1038" s="2" t="str">
        <v>Retail</v>
      </c>
      <c r="L1038" s="2" t="str">
        <v>1-50</v>
      </c>
      <c r="M1038" s="2">
        <v>12870604</v>
      </c>
      <c r="N1038" s="2">
        <v>9</v>
      </c>
      <c r="O1038" s="2">
        <v>10</v>
      </c>
      <c r="P1038" s="2">
        <v>10</v>
      </c>
    </row>
    <row r="1039" spans="1:16" x14ac:dyDescent="0.3">
      <c r="A1039" t="s">
        <v>2082</v>
      </c>
      <c r="B1039" t="s">
        <v>47</v>
      </c>
      <c r="C1039" t="s">
        <v>37</v>
      </c>
      <c r="D1039" s="1">
        <v>11985755</v>
      </c>
      <c r="E1039" s="1">
        <v>7</v>
      </c>
      <c r="F1039">
        <v>6</v>
      </c>
      <c r="G1039">
        <v>7</v>
      </c>
      <c r="J1039" s="2" t="str">
        <v>RESP-101033</v>
      </c>
      <c r="K1039" s="2" t="str">
        <v>Healthcare</v>
      </c>
      <c r="L1039" s="2" t="str">
        <v>1-50</v>
      </c>
      <c r="M1039" s="2">
        <v>38035736</v>
      </c>
      <c r="N1039" s="2">
        <v>8</v>
      </c>
      <c r="O1039" s="2">
        <v>7</v>
      </c>
      <c r="P1039" s="2">
        <v>9</v>
      </c>
    </row>
    <row r="1040" spans="1:16" x14ac:dyDescent="0.3">
      <c r="A1040" t="s">
        <v>2084</v>
      </c>
      <c r="B1040" t="s">
        <v>16</v>
      </c>
      <c r="C1040" t="s">
        <v>48</v>
      </c>
      <c r="D1040" s="1">
        <v>91685361</v>
      </c>
      <c r="E1040" s="1">
        <v>5</v>
      </c>
      <c r="F1040">
        <v>3</v>
      </c>
      <c r="G1040">
        <v>3</v>
      </c>
      <c r="J1040" s="2" t="str">
        <v>RESP-101034</v>
      </c>
      <c r="K1040" s="2" t="str">
        <v>Technology</v>
      </c>
      <c r="L1040" s="2" t="str">
        <v>501-1000</v>
      </c>
      <c r="M1040" s="2">
        <v>6651565</v>
      </c>
      <c r="N1040" s="2">
        <v>5</v>
      </c>
      <c r="O1040" s="2">
        <v>5</v>
      </c>
      <c r="P1040" s="2">
        <v>7</v>
      </c>
    </row>
    <row r="1041" spans="1:16" x14ac:dyDescent="0.3">
      <c r="A1041" t="s">
        <v>2086</v>
      </c>
      <c r="B1041" t="s">
        <v>104</v>
      </c>
      <c r="C1041" t="s">
        <v>17</v>
      </c>
      <c r="D1041" s="1">
        <v>25476166</v>
      </c>
      <c r="E1041" s="1">
        <v>6</v>
      </c>
      <c r="F1041">
        <v>6</v>
      </c>
      <c r="G1041">
        <v>8</v>
      </c>
      <c r="J1041" s="2" t="str">
        <v>RESP-101035</v>
      </c>
      <c r="K1041" s="2" t="str">
        <v>Telecommunications</v>
      </c>
      <c r="L1041" s="2" t="str">
        <v>201-500</v>
      </c>
      <c r="M1041" s="2">
        <v>27855885</v>
      </c>
      <c r="N1041" s="2">
        <v>7</v>
      </c>
      <c r="O1041" s="2">
        <v>7</v>
      </c>
      <c r="P1041" s="2">
        <v>5</v>
      </c>
    </row>
    <row r="1042" spans="1:16" x14ac:dyDescent="0.3">
      <c r="A1042" t="s">
        <v>2088</v>
      </c>
      <c r="B1042" t="s">
        <v>56</v>
      </c>
      <c r="C1042" t="s">
        <v>17</v>
      </c>
      <c r="D1042" s="1">
        <v>33482850</v>
      </c>
      <c r="E1042" s="1">
        <v>6</v>
      </c>
      <c r="F1042">
        <v>5</v>
      </c>
      <c r="G1042">
        <v>4</v>
      </c>
      <c r="J1042" s="2" t="str">
        <v>RESP-101036</v>
      </c>
      <c r="K1042" s="2" t="str">
        <v>Energy</v>
      </c>
      <c r="L1042" s="2" t="str">
        <v>501-1000</v>
      </c>
      <c r="M1042" s="2">
        <v>4134857</v>
      </c>
      <c r="N1042" s="2">
        <v>7</v>
      </c>
      <c r="O1042" s="2">
        <v>7</v>
      </c>
      <c r="P1042" s="2">
        <v>6</v>
      </c>
    </row>
    <row r="1043" spans="1:16" x14ac:dyDescent="0.3">
      <c r="A1043" t="s">
        <v>2089</v>
      </c>
      <c r="B1043" t="s">
        <v>34</v>
      </c>
      <c r="C1043" t="s">
        <v>23</v>
      </c>
      <c r="D1043" s="1">
        <v>16076579</v>
      </c>
      <c r="E1043" s="1">
        <v>3</v>
      </c>
      <c r="F1043">
        <v>4</v>
      </c>
      <c r="G1043">
        <v>5</v>
      </c>
      <c r="J1043" s="2" t="str">
        <v>RESP-101037</v>
      </c>
      <c r="K1043" s="2" t="str">
        <v>Retail</v>
      </c>
      <c r="L1043" s="2" t="str">
        <v>1-50</v>
      </c>
      <c r="M1043" s="2">
        <v>3923524</v>
      </c>
      <c r="N1043" s="2">
        <v>6</v>
      </c>
      <c r="O1043" s="2">
        <v>4</v>
      </c>
      <c r="P1043" s="2">
        <v>5</v>
      </c>
    </row>
    <row r="1044" spans="1:16" x14ac:dyDescent="0.3">
      <c r="A1044" t="s">
        <v>2091</v>
      </c>
      <c r="B1044" t="s">
        <v>56</v>
      </c>
      <c r="C1044" t="s">
        <v>37</v>
      </c>
      <c r="D1044" s="1">
        <v>14240460</v>
      </c>
      <c r="E1044" s="1">
        <v>6</v>
      </c>
      <c r="F1044">
        <v>6</v>
      </c>
      <c r="G1044">
        <v>5</v>
      </c>
      <c r="J1044" s="2" t="str">
        <v>RESP-101038</v>
      </c>
      <c r="K1044" s="2" t="str">
        <v>Telecommunications</v>
      </c>
      <c r="L1044" s="2" t="str">
        <v>201-500</v>
      </c>
      <c r="M1044" s="2">
        <v>11985755</v>
      </c>
      <c r="N1044" s="2">
        <v>7</v>
      </c>
      <c r="O1044" s="2">
        <v>6</v>
      </c>
      <c r="P1044" s="2">
        <v>7</v>
      </c>
    </row>
    <row r="1045" spans="1:16" x14ac:dyDescent="0.3">
      <c r="A1045" t="s">
        <v>2093</v>
      </c>
      <c r="B1045" t="s">
        <v>22</v>
      </c>
      <c r="C1045" t="s">
        <v>23</v>
      </c>
      <c r="D1045" s="1">
        <v>15531545</v>
      </c>
      <c r="E1045" s="1">
        <v>3</v>
      </c>
      <c r="F1045">
        <v>2</v>
      </c>
      <c r="G1045">
        <v>5</v>
      </c>
      <c r="J1045" s="2" t="str">
        <v>RESP-101039</v>
      </c>
      <c r="K1045" s="2" t="str">
        <v>Healthcare</v>
      </c>
      <c r="L1045" s="2" t="str">
        <v>51-200</v>
      </c>
      <c r="M1045" s="2">
        <v>91685361</v>
      </c>
      <c r="N1045" s="2">
        <v>5</v>
      </c>
      <c r="O1045" s="2">
        <v>3</v>
      </c>
      <c r="P1045" s="2">
        <v>3</v>
      </c>
    </row>
    <row r="1046" spans="1:16" x14ac:dyDescent="0.3">
      <c r="A1046" t="s">
        <v>2095</v>
      </c>
      <c r="B1046" t="s">
        <v>83</v>
      </c>
      <c r="C1046" t="s">
        <v>23</v>
      </c>
      <c r="D1046" s="1">
        <v>4826571</v>
      </c>
      <c r="E1046" s="1">
        <v>7</v>
      </c>
      <c r="F1046">
        <v>6</v>
      </c>
      <c r="G1046">
        <v>5</v>
      </c>
      <c r="J1046" s="2" t="str">
        <v>RESP-101040</v>
      </c>
      <c r="K1046" s="2" t="str">
        <v>Consulting</v>
      </c>
      <c r="L1046" s="2" t="str">
        <v>1-50</v>
      </c>
      <c r="M1046" s="2">
        <v>25476166</v>
      </c>
      <c r="N1046" s="2">
        <v>6</v>
      </c>
      <c r="O1046" s="2">
        <v>6</v>
      </c>
      <c r="P1046" s="2">
        <v>8</v>
      </c>
    </row>
    <row r="1047" spans="1:16" x14ac:dyDescent="0.3">
      <c r="A1047" t="s">
        <v>2097</v>
      </c>
      <c r="B1047" t="s">
        <v>34</v>
      </c>
      <c r="C1047" t="s">
        <v>23</v>
      </c>
      <c r="D1047" s="1">
        <v>37669952</v>
      </c>
      <c r="E1047" s="1">
        <v>7</v>
      </c>
      <c r="F1047">
        <v>9</v>
      </c>
      <c r="G1047">
        <v>9</v>
      </c>
      <c r="J1047" s="2" t="str">
        <v>RESP-101041</v>
      </c>
      <c r="K1047" s="2" t="str">
        <v>Retail</v>
      </c>
      <c r="L1047" s="2" t="str">
        <v>1-50</v>
      </c>
      <c r="M1047" s="2">
        <v>33482850</v>
      </c>
      <c r="N1047" s="2">
        <v>6</v>
      </c>
      <c r="O1047" s="2">
        <v>5</v>
      </c>
      <c r="P1047" s="2">
        <v>4</v>
      </c>
    </row>
    <row r="1048" spans="1:16" x14ac:dyDescent="0.3">
      <c r="A1048" t="s">
        <v>2099</v>
      </c>
      <c r="B1048" t="s">
        <v>111</v>
      </c>
      <c r="C1048" t="s">
        <v>23</v>
      </c>
      <c r="D1048" s="1">
        <v>7646991</v>
      </c>
      <c r="E1048" s="1">
        <v>2</v>
      </c>
      <c r="F1048">
        <v>1</v>
      </c>
      <c r="G1048">
        <v>3</v>
      </c>
      <c r="J1048" s="2" t="str">
        <v>RESP-101042</v>
      </c>
      <c r="K1048" s="2" t="str">
        <v>Technology</v>
      </c>
      <c r="L1048" s="2" t="str">
        <v>1000+</v>
      </c>
      <c r="M1048" s="2">
        <v>16076579</v>
      </c>
      <c r="N1048" s="2">
        <v>3</v>
      </c>
      <c r="O1048" s="2">
        <v>4</v>
      </c>
      <c r="P1048" s="2">
        <v>5</v>
      </c>
    </row>
    <row r="1049" spans="1:16" x14ac:dyDescent="0.3">
      <c r="A1049" t="s">
        <v>2101</v>
      </c>
      <c r="B1049" t="s">
        <v>56</v>
      </c>
      <c r="C1049" t="s">
        <v>37</v>
      </c>
      <c r="D1049" s="1">
        <v>6814321</v>
      </c>
      <c r="E1049" s="1">
        <v>7</v>
      </c>
      <c r="F1049">
        <v>9</v>
      </c>
      <c r="G1049">
        <v>8</v>
      </c>
      <c r="J1049" s="2" t="str">
        <v>RESP-101043</v>
      </c>
      <c r="K1049" s="2" t="str">
        <v>Retail</v>
      </c>
      <c r="L1049" s="2" t="str">
        <v>201-500</v>
      </c>
      <c r="M1049" s="2">
        <v>14240460</v>
      </c>
      <c r="N1049" s="2">
        <v>6</v>
      </c>
      <c r="O1049" s="2">
        <v>6</v>
      </c>
      <c r="P1049" s="2">
        <v>5</v>
      </c>
    </row>
    <row r="1050" spans="1:16" x14ac:dyDescent="0.3">
      <c r="A1050" t="s">
        <v>2103</v>
      </c>
      <c r="B1050" t="s">
        <v>16</v>
      </c>
      <c r="C1050" t="s">
        <v>17</v>
      </c>
      <c r="D1050" s="1">
        <v>5535093</v>
      </c>
      <c r="E1050" s="1">
        <v>5</v>
      </c>
      <c r="F1050">
        <v>3</v>
      </c>
      <c r="G1050">
        <v>4</v>
      </c>
      <c r="J1050" s="2" t="str">
        <v>RESP-101044</v>
      </c>
      <c r="K1050" s="2" t="str">
        <v>Manufacturing</v>
      </c>
      <c r="L1050" s="2" t="str">
        <v>1000+</v>
      </c>
      <c r="M1050" s="2">
        <v>15531545</v>
      </c>
      <c r="N1050" s="2">
        <v>3</v>
      </c>
      <c r="O1050" s="2">
        <v>2</v>
      </c>
      <c r="P1050" s="2">
        <v>5</v>
      </c>
    </row>
    <row r="1051" spans="1:16" x14ac:dyDescent="0.3">
      <c r="A1051" t="s">
        <v>2105</v>
      </c>
      <c r="B1051" t="s">
        <v>16</v>
      </c>
      <c r="C1051" t="s">
        <v>17</v>
      </c>
      <c r="D1051" s="1">
        <v>606366</v>
      </c>
      <c r="E1051" s="1">
        <v>8</v>
      </c>
      <c r="F1051">
        <v>10</v>
      </c>
      <c r="G1051">
        <v>5</v>
      </c>
      <c r="J1051" s="2" t="str">
        <v>RESP-101045</v>
      </c>
      <c r="K1051" s="2" t="str">
        <v>Energy</v>
      </c>
      <c r="L1051" s="2" t="str">
        <v>1000+</v>
      </c>
      <c r="M1051" s="2">
        <v>4826571</v>
      </c>
      <c r="N1051" s="2">
        <v>7</v>
      </c>
      <c r="O1051" s="2">
        <v>6</v>
      </c>
      <c r="P1051" s="2">
        <v>5</v>
      </c>
    </row>
    <row r="1052" spans="1:16" x14ac:dyDescent="0.3">
      <c r="A1052" t="s">
        <v>2107</v>
      </c>
      <c r="B1052" t="s">
        <v>56</v>
      </c>
      <c r="C1052" t="s">
        <v>37</v>
      </c>
      <c r="D1052" s="1">
        <v>2467021</v>
      </c>
      <c r="E1052" s="1">
        <v>6</v>
      </c>
      <c r="F1052">
        <v>7</v>
      </c>
      <c r="G1052">
        <v>6</v>
      </c>
      <c r="J1052" s="2" t="str">
        <v>RESP-101046</v>
      </c>
      <c r="K1052" s="2" t="str">
        <v>Technology</v>
      </c>
      <c r="L1052" s="2" t="str">
        <v>1000+</v>
      </c>
      <c r="M1052" s="2">
        <v>37669952</v>
      </c>
      <c r="N1052" s="2">
        <v>7</v>
      </c>
      <c r="O1052" s="2">
        <v>9</v>
      </c>
      <c r="P1052" s="2">
        <v>9</v>
      </c>
    </row>
    <row r="1053" spans="1:16" x14ac:dyDescent="0.3">
      <c r="A1053" t="s">
        <v>2109</v>
      </c>
      <c r="B1053" t="s">
        <v>16</v>
      </c>
      <c r="C1053" t="s">
        <v>23</v>
      </c>
      <c r="D1053" s="1">
        <v>64002351</v>
      </c>
      <c r="E1053" s="1">
        <v>4</v>
      </c>
      <c r="F1053">
        <v>2</v>
      </c>
      <c r="G1053">
        <v>1</v>
      </c>
      <c r="J1053" s="2" t="str">
        <v>RESP-101047</v>
      </c>
      <c r="K1053" s="2" t="str">
        <v>Unknown</v>
      </c>
      <c r="L1053" s="2" t="str">
        <v>1000+</v>
      </c>
      <c r="M1053" s="2">
        <v>7646991</v>
      </c>
      <c r="N1053" s="2">
        <v>2</v>
      </c>
      <c r="O1053" s="2">
        <v>1</v>
      </c>
      <c r="P1053" s="2">
        <v>3</v>
      </c>
    </row>
    <row r="1054" spans="1:16" x14ac:dyDescent="0.3">
      <c r="A1054" t="s">
        <v>2111</v>
      </c>
      <c r="B1054" t="s">
        <v>83</v>
      </c>
      <c r="C1054" t="s">
        <v>29</v>
      </c>
      <c r="D1054" s="1">
        <v>24505793</v>
      </c>
      <c r="E1054" s="1">
        <v>8</v>
      </c>
      <c r="F1054">
        <v>5</v>
      </c>
      <c r="G1054">
        <v>8</v>
      </c>
      <c r="J1054" s="2" t="str">
        <v>RESP-101048</v>
      </c>
      <c r="K1054" s="2" t="str">
        <v>Retail</v>
      </c>
      <c r="L1054" s="2" t="str">
        <v>201-500</v>
      </c>
      <c r="M1054" s="2">
        <v>6814321</v>
      </c>
      <c r="N1054" s="2">
        <v>7</v>
      </c>
      <c r="O1054" s="2">
        <v>9</v>
      </c>
      <c r="P1054" s="2">
        <v>8</v>
      </c>
    </row>
    <row r="1055" spans="1:16" x14ac:dyDescent="0.3">
      <c r="A1055" t="s">
        <v>2113</v>
      </c>
      <c r="B1055" t="s">
        <v>22</v>
      </c>
      <c r="C1055" t="s">
        <v>37</v>
      </c>
      <c r="D1055" s="1">
        <v>4168749</v>
      </c>
      <c r="E1055" s="1">
        <v>6</v>
      </c>
      <c r="F1055">
        <v>5</v>
      </c>
      <c r="G1055">
        <v>7</v>
      </c>
      <c r="J1055" s="2" t="str">
        <v>RESP-101049</v>
      </c>
      <c r="K1055" s="2" t="str">
        <v>Healthcare</v>
      </c>
      <c r="L1055" s="2" t="str">
        <v>1-50</v>
      </c>
      <c r="M1055" s="2">
        <v>5535093</v>
      </c>
      <c r="N1055" s="2">
        <v>5</v>
      </c>
      <c r="O1055" s="2">
        <v>3</v>
      </c>
      <c r="P1055" s="2">
        <v>4</v>
      </c>
    </row>
    <row r="1056" spans="1:16" x14ac:dyDescent="0.3">
      <c r="A1056" t="s">
        <v>2114</v>
      </c>
      <c r="B1056" t="s">
        <v>34</v>
      </c>
      <c r="C1056" t="s">
        <v>23</v>
      </c>
      <c r="D1056" s="1">
        <v>17659498</v>
      </c>
      <c r="E1056" s="1">
        <v>3</v>
      </c>
      <c r="F1056">
        <v>1</v>
      </c>
      <c r="G1056">
        <v>1</v>
      </c>
      <c r="J1056" s="2" t="str">
        <v>RESP-101050</v>
      </c>
      <c r="K1056" s="2" t="str">
        <v>Healthcare</v>
      </c>
      <c r="L1056" s="2" t="str">
        <v>1-50</v>
      </c>
      <c r="M1056" s="2">
        <v>606366</v>
      </c>
      <c r="N1056" s="2">
        <v>8</v>
      </c>
      <c r="O1056" s="2">
        <v>10</v>
      </c>
      <c r="P1056" s="2">
        <v>5</v>
      </c>
    </row>
    <row r="1057" spans="1:16" x14ac:dyDescent="0.3">
      <c r="A1057" t="s">
        <v>2116</v>
      </c>
      <c r="B1057" t="s">
        <v>28</v>
      </c>
      <c r="C1057" t="s">
        <v>23</v>
      </c>
      <c r="D1057" s="1">
        <v>5244051</v>
      </c>
      <c r="E1057" s="1">
        <v>6</v>
      </c>
      <c r="F1057">
        <v>7</v>
      </c>
      <c r="G1057">
        <v>5</v>
      </c>
      <c r="J1057" s="2" t="str">
        <v>RESP-101051</v>
      </c>
      <c r="K1057" s="2" t="str">
        <v>Retail</v>
      </c>
      <c r="L1057" s="2" t="str">
        <v>201-500</v>
      </c>
      <c r="M1057" s="2">
        <v>2467021</v>
      </c>
      <c r="N1057" s="2">
        <v>6</v>
      </c>
      <c r="O1057" s="2">
        <v>7</v>
      </c>
      <c r="P1057" s="2">
        <v>6</v>
      </c>
    </row>
    <row r="1058" spans="1:16" x14ac:dyDescent="0.3">
      <c r="A1058" t="s">
        <v>2118</v>
      </c>
      <c r="B1058" t="s">
        <v>28</v>
      </c>
      <c r="C1058" t="s">
        <v>48</v>
      </c>
      <c r="D1058" s="1">
        <v>34849738</v>
      </c>
      <c r="E1058" s="1">
        <v>8</v>
      </c>
      <c r="F1058">
        <v>9</v>
      </c>
      <c r="G1058">
        <v>10</v>
      </c>
      <c r="J1058" s="2" t="str">
        <v>RESP-101052</v>
      </c>
      <c r="K1058" s="2" t="str">
        <v>Healthcare</v>
      </c>
      <c r="L1058" s="2" t="str">
        <v>1000+</v>
      </c>
      <c r="M1058" s="2">
        <v>64002351</v>
      </c>
      <c r="N1058" s="2">
        <v>4</v>
      </c>
      <c r="O1058" s="2">
        <v>2</v>
      </c>
      <c r="P1058" s="2">
        <v>1</v>
      </c>
    </row>
    <row r="1059" spans="1:16" x14ac:dyDescent="0.3">
      <c r="A1059" t="s">
        <v>2120</v>
      </c>
      <c r="B1059" t="s">
        <v>22</v>
      </c>
      <c r="C1059" t="s">
        <v>37</v>
      </c>
      <c r="D1059" s="1">
        <v>2956338</v>
      </c>
      <c r="E1059" s="1">
        <v>4</v>
      </c>
      <c r="F1059">
        <v>3</v>
      </c>
      <c r="G1059">
        <v>1</v>
      </c>
      <c r="J1059" s="2" t="str">
        <v>RESP-101053</v>
      </c>
      <c r="K1059" s="2" t="str">
        <v>Energy</v>
      </c>
      <c r="L1059" s="2" t="str">
        <v>501-1000</v>
      </c>
      <c r="M1059" s="2">
        <v>24505793</v>
      </c>
      <c r="N1059" s="2">
        <v>8</v>
      </c>
      <c r="O1059" s="2">
        <v>5</v>
      </c>
      <c r="P1059" s="2">
        <v>8</v>
      </c>
    </row>
    <row r="1060" spans="1:16" x14ac:dyDescent="0.3">
      <c r="A1060" t="s">
        <v>2122</v>
      </c>
      <c r="B1060" t="s">
        <v>47</v>
      </c>
      <c r="C1060" t="s">
        <v>17</v>
      </c>
      <c r="D1060" s="1">
        <v>26169793</v>
      </c>
      <c r="E1060" s="1">
        <v>5</v>
      </c>
      <c r="F1060">
        <v>7</v>
      </c>
      <c r="G1060">
        <v>2</v>
      </c>
      <c r="J1060" s="2" t="str">
        <v>RESP-101054</v>
      </c>
      <c r="K1060" s="2" t="str">
        <v>Manufacturing</v>
      </c>
      <c r="L1060" s="2" t="str">
        <v>201-500</v>
      </c>
      <c r="M1060" s="2">
        <v>4168749</v>
      </c>
      <c r="N1060" s="2">
        <v>6</v>
      </c>
      <c r="O1060" s="2">
        <v>5</v>
      </c>
      <c r="P1060" s="2">
        <v>7</v>
      </c>
    </row>
    <row r="1061" spans="1:16" x14ac:dyDescent="0.3">
      <c r="A1061" t="s">
        <v>2124</v>
      </c>
      <c r="B1061" t="s">
        <v>56</v>
      </c>
      <c r="C1061" t="s">
        <v>23</v>
      </c>
      <c r="D1061" s="1">
        <v>4407811</v>
      </c>
      <c r="E1061" s="1">
        <v>8</v>
      </c>
      <c r="F1061">
        <v>10</v>
      </c>
      <c r="G1061">
        <v>6</v>
      </c>
      <c r="J1061" s="2" t="str">
        <v>RESP-101055</v>
      </c>
      <c r="K1061" s="2" t="str">
        <v>Technology</v>
      </c>
      <c r="L1061" s="2" t="str">
        <v>1000+</v>
      </c>
      <c r="M1061" s="2">
        <v>17659498</v>
      </c>
      <c r="N1061" s="2">
        <v>3</v>
      </c>
      <c r="O1061" s="2">
        <v>1</v>
      </c>
      <c r="P1061" s="2">
        <v>1</v>
      </c>
    </row>
    <row r="1062" spans="1:16" x14ac:dyDescent="0.3">
      <c r="A1062" t="s">
        <v>2126</v>
      </c>
      <c r="B1062" t="s">
        <v>83</v>
      </c>
      <c r="C1062" t="s">
        <v>23</v>
      </c>
      <c r="D1062" s="1">
        <v>64138660</v>
      </c>
      <c r="E1062" s="1">
        <v>6</v>
      </c>
      <c r="F1062">
        <v>7</v>
      </c>
      <c r="G1062">
        <v>4</v>
      </c>
      <c r="J1062" s="2" t="str">
        <v>RESP-101056</v>
      </c>
      <c r="K1062" s="2" t="str">
        <v>Finance</v>
      </c>
      <c r="L1062" s="2" t="str">
        <v>1000+</v>
      </c>
      <c r="M1062" s="2">
        <v>5244051</v>
      </c>
      <c r="N1062" s="2">
        <v>6</v>
      </c>
      <c r="O1062" s="2">
        <v>7</v>
      </c>
      <c r="P1062" s="2">
        <v>5</v>
      </c>
    </row>
    <row r="1063" spans="1:16" x14ac:dyDescent="0.3">
      <c r="A1063" t="s">
        <v>2128</v>
      </c>
      <c r="B1063" t="s">
        <v>111</v>
      </c>
      <c r="C1063" t="s">
        <v>17</v>
      </c>
      <c r="D1063" s="1">
        <v>39633082</v>
      </c>
      <c r="E1063" s="1">
        <v>4</v>
      </c>
      <c r="F1063">
        <v>3</v>
      </c>
      <c r="G1063">
        <v>1</v>
      </c>
      <c r="J1063" s="2" t="str">
        <v>RESP-101057</v>
      </c>
      <c r="K1063" s="2" t="str">
        <v>Finance</v>
      </c>
      <c r="L1063" s="2" t="str">
        <v>51-200</v>
      </c>
      <c r="M1063" s="2">
        <v>34849738</v>
      </c>
      <c r="N1063" s="2">
        <v>8</v>
      </c>
      <c r="O1063" s="2">
        <v>9</v>
      </c>
      <c r="P1063" s="2">
        <v>10</v>
      </c>
    </row>
    <row r="1064" spans="1:16" x14ac:dyDescent="0.3">
      <c r="A1064" t="s">
        <v>2130</v>
      </c>
      <c r="B1064" t="s">
        <v>22</v>
      </c>
      <c r="C1064" t="s">
        <v>37</v>
      </c>
      <c r="D1064" s="1">
        <v>32491200</v>
      </c>
      <c r="E1064" s="1">
        <v>10</v>
      </c>
      <c r="F1064">
        <v>10</v>
      </c>
      <c r="G1064">
        <v>10</v>
      </c>
      <c r="J1064" s="2" t="str">
        <v>RESP-101058</v>
      </c>
      <c r="K1064" s="2" t="str">
        <v>Manufacturing</v>
      </c>
      <c r="L1064" s="2" t="str">
        <v>201-500</v>
      </c>
      <c r="M1064" s="2">
        <v>2956338</v>
      </c>
      <c r="N1064" s="2">
        <v>4</v>
      </c>
      <c r="O1064" s="2">
        <v>3</v>
      </c>
      <c r="P1064" s="2">
        <v>1</v>
      </c>
    </row>
    <row r="1065" spans="1:16" x14ac:dyDescent="0.3">
      <c r="A1065" t="s">
        <v>2132</v>
      </c>
      <c r="B1065" t="s">
        <v>56</v>
      </c>
      <c r="C1065" t="s">
        <v>48</v>
      </c>
      <c r="D1065" s="1">
        <v>2742502</v>
      </c>
      <c r="E1065" s="1">
        <v>5</v>
      </c>
      <c r="F1065">
        <v>5</v>
      </c>
      <c r="G1065">
        <v>6</v>
      </c>
      <c r="J1065" s="2" t="str">
        <v>RESP-101059</v>
      </c>
      <c r="K1065" s="2" t="str">
        <v>Telecommunications</v>
      </c>
      <c r="L1065" s="2" t="str">
        <v>1-50</v>
      </c>
      <c r="M1065" s="2">
        <v>26169793</v>
      </c>
      <c r="N1065" s="2">
        <v>5</v>
      </c>
      <c r="O1065" s="2">
        <v>7</v>
      </c>
      <c r="P1065" s="2">
        <v>2</v>
      </c>
    </row>
    <row r="1066" spans="1:16" x14ac:dyDescent="0.3">
      <c r="A1066" t="s">
        <v>2134</v>
      </c>
      <c r="B1066" t="s">
        <v>34</v>
      </c>
      <c r="C1066" t="s">
        <v>29</v>
      </c>
      <c r="D1066" s="1">
        <v>1870021</v>
      </c>
      <c r="E1066" s="1">
        <v>3</v>
      </c>
      <c r="F1066">
        <v>4</v>
      </c>
      <c r="G1066">
        <v>1</v>
      </c>
      <c r="J1066" s="2" t="str">
        <v>RESP-101060</v>
      </c>
      <c r="K1066" s="2" t="str">
        <v>Retail</v>
      </c>
      <c r="L1066" s="2" t="str">
        <v>1000+</v>
      </c>
      <c r="M1066" s="2">
        <v>4407811</v>
      </c>
      <c r="N1066" s="2">
        <v>8</v>
      </c>
      <c r="O1066" s="2">
        <v>10</v>
      </c>
      <c r="P1066" s="2">
        <v>6</v>
      </c>
    </row>
    <row r="1067" spans="1:16" x14ac:dyDescent="0.3">
      <c r="A1067" t="s">
        <v>2136</v>
      </c>
      <c r="B1067" t="s">
        <v>83</v>
      </c>
      <c r="C1067" t="s">
        <v>48</v>
      </c>
      <c r="D1067" s="1">
        <v>18194293</v>
      </c>
      <c r="E1067" s="1">
        <v>6</v>
      </c>
      <c r="F1067">
        <v>6</v>
      </c>
      <c r="G1067">
        <v>9</v>
      </c>
      <c r="J1067" s="2" t="str">
        <v>RESP-101061</v>
      </c>
      <c r="K1067" s="2" t="str">
        <v>Energy</v>
      </c>
      <c r="L1067" s="2" t="str">
        <v>1000+</v>
      </c>
      <c r="M1067" s="2">
        <v>64138660</v>
      </c>
      <c r="N1067" s="2">
        <v>6</v>
      </c>
      <c r="O1067" s="2">
        <v>7</v>
      </c>
      <c r="P1067" s="2">
        <v>4</v>
      </c>
    </row>
    <row r="1068" spans="1:16" x14ac:dyDescent="0.3">
      <c r="A1068" t="s">
        <v>2138</v>
      </c>
      <c r="B1068" t="s">
        <v>16</v>
      </c>
      <c r="C1068" t="s">
        <v>29</v>
      </c>
      <c r="D1068" s="1">
        <v>60592268</v>
      </c>
      <c r="E1068" s="1">
        <v>7</v>
      </c>
      <c r="F1068">
        <v>6</v>
      </c>
      <c r="G1068">
        <v>4</v>
      </c>
      <c r="J1068" s="2" t="str">
        <v>RESP-101062</v>
      </c>
      <c r="K1068" s="2" t="str">
        <v>Unknown</v>
      </c>
      <c r="L1068" s="2" t="str">
        <v>1-50</v>
      </c>
      <c r="M1068" s="2">
        <v>39633082</v>
      </c>
      <c r="N1068" s="2">
        <v>4</v>
      </c>
      <c r="O1068" s="2">
        <v>3</v>
      </c>
      <c r="P1068" s="2">
        <v>1</v>
      </c>
    </row>
    <row r="1069" spans="1:16" x14ac:dyDescent="0.3">
      <c r="A1069" t="s">
        <v>2140</v>
      </c>
      <c r="B1069" t="s">
        <v>22</v>
      </c>
      <c r="C1069" t="s">
        <v>17</v>
      </c>
      <c r="D1069" s="1">
        <v>6343873</v>
      </c>
      <c r="E1069" s="1">
        <v>5</v>
      </c>
      <c r="F1069">
        <v>6</v>
      </c>
      <c r="G1069">
        <v>6</v>
      </c>
      <c r="J1069" s="2" t="str">
        <v>RESP-101063</v>
      </c>
      <c r="K1069" s="2" t="str">
        <v>Manufacturing</v>
      </c>
      <c r="L1069" s="2" t="str">
        <v>201-500</v>
      </c>
      <c r="M1069" s="2">
        <v>32491200</v>
      </c>
      <c r="N1069" s="2">
        <v>10</v>
      </c>
      <c r="O1069" s="2">
        <v>10</v>
      </c>
      <c r="P1069" s="2">
        <v>10</v>
      </c>
    </row>
    <row r="1070" spans="1:16" x14ac:dyDescent="0.3">
      <c r="A1070" t="s">
        <v>2142</v>
      </c>
      <c r="B1070" t="s">
        <v>34</v>
      </c>
      <c r="C1070" t="s">
        <v>23</v>
      </c>
      <c r="D1070" s="1">
        <v>24379991</v>
      </c>
      <c r="E1070" s="1">
        <v>8</v>
      </c>
      <c r="F1070">
        <v>7</v>
      </c>
      <c r="G1070">
        <v>7</v>
      </c>
      <c r="J1070" s="2" t="str">
        <v>RESP-101064</v>
      </c>
      <c r="K1070" s="2" t="str">
        <v>Retail</v>
      </c>
      <c r="L1070" s="2" t="str">
        <v>51-200</v>
      </c>
      <c r="M1070" s="2">
        <v>2742502</v>
      </c>
      <c r="N1070" s="2">
        <v>5</v>
      </c>
      <c r="O1070" s="2">
        <v>5</v>
      </c>
      <c r="P1070" s="2">
        <v>6</v>
      </c>
    </row>
    <row r="1071" spans="1:16" x14ac:dyDescent="0.3">
      <c r="A1071" t="s">
        <v>2144</v>
      </c>
      <c r="B1071" t="s">
        <v>47</v>
      </c>
      <c r="C1071" t="s">
        <v>48</v>
      </c>
      <c r="D1071" s="1">
        <v>28360343</v>
      </c>
      <c r="E1071" s="1">
        <v>9</v>
      </c>
      <c r="F1071">
        <v>7</v>
      </c>
      <c r="G1071">
        <v>10</v>
      </c>
      <c r="J1071" s="2" t="str">
        <v>RESP-101065</v>
      </c>
      <c r="K1071" s="2" t="str">
        <v>Technology</v>
      </c>
      <c r="L1071" s="2" t="str">
        <v>501-1000</v>
      </c>
      <c r="M1071" s="2">
        <v>1870021</v>
      </c>
      <c r="N1071" s="2">
        <v>3</v>
      </c>
      <c r="O1071" s="2">
        <v>4</v>
      </c>
      <c r="P1071" s="2">
        <v>1</v>
      </c>
    </row>
    <row r="1072" spans="1:16" x14ac:dyDescent="0.3">
      <c r="A1072" t="s">
        <v>2145</v>
      </c>
      <c r="B1072" t="s">
        <v>47</v>
      </c>
      <c r="C1072" t="s">
        <v>17</v>
      </c>
      <c r="D1072" s="1">
        <v>105361122</v>
      </c>
      <c r="E1072" s="1">
        <v>10</v>
      </c>
      <c r="F1072">
        <v>10</v>
      </c>
      <c r="G1072">
        <v>7</v>
      </c>
      <c r="J1072" s="2" t="str">
        <v>RESP-101066</v>
      </c>
      <c r="K1072" s="2" t="str">
        <v>Energy</v>
      </c>
      <c r="L1072" s="2" t="str">
        <v>51-200</v>
      </c>
      <c r="M1072" s="2">
        <v>18194293</v>
      </c>
      <c r="N1072" s="2">
        <v>6</v>
      </c>
      <c r="O1072" s="2">
        <v>6</v>
      </c>
      <c r="P1072" s="2">
        <v>9</v>
      </c>
    </row>
    <row r="1073" spans="1:16" x14ac:dyDescent="0.3">
      <c r="A1073" t="s">
        <v>2147</v>
      </c>
      <c r="B1073" t="s">
        <v>16</v>
      </c>
      <c r="C1073" t="s">
        <v>29</v>
      </c>
      <c r="D1073" s="1">
        <v>6609983</v>
      </c>
      <c r="E1073" s="1">
        <v>3</v>
      </c>
      <c r="F1073">
        <v>5</v>
      </c>
      <c r="G1073">
        <v>3</v>
      </c>
      <c r="J1073" s="2" t="str">
        <v>RESP-101067</v>
      </c>
      <c r="K1073" s="2" t="str">
        <v>Healthcare</v>
      </c>
      <c r="L1073" s="2" t="str">
        <v>501-1000</v>
      </c>
      <c r="M1073" s="2">
        <v>60592268</v>
      </c>
      <c r="N1073" s="2">
        <v>7</v>
      </c>
      <c r="O1073" s="2">
        <v>6</v>
      </c>
      <c r="P1073" s="2">
        <v>4</v>
      </c>
    </row>
    <row r="1074" spans="1:16" x14ac:dyDescent="0.3">
      <c r="A1074" t="s">
        <v>2149</v>
      </c>
      <c r="B1074" t="s">
        <v>34</v>
      </c>
      <c r="C1074" t="s">
        <v>23</v>
      </c>
      <c r="D1074" s="1">
        <v>34146482</v>
      </c>
      <c r="E1074" s="1">
        <v>8</v>
      </c>
      <c r="F1074">
        <v>9</v>
      </c>
      <c r="G1074">
        <v>10</v>
      </c>
      <c r="J1074" s="2" t="str">
        <v>RESP-101068</v>
      </c>
      <c r="K1074" s="2" t="str">
        <v>Manufacturing</v>
      </c>
      <c r="L1074" s="2" t="str">
        <v>1-50</v>
      </c>
      <c r="M1074" s="2">
        <v>6343873</v>
      </c>
      <c r="N1074" s="2">
        <v>5</v>
      </c>
      <c r="O1074" s="2">
        <v>6</v>
      </c>
      <c r="P1074" s="2">
        <v>6</v>
      </c>
    </row>
    <row r="1075" spans="1:16" x14ac:dyDescent="0.3">
      <c r="A1075" t="s">
        <v>2151</v>
      </c>
      <c r="B1075" t="s">
        <v>47</v>
      </c>
      <c r="C1075" t="s">
        <v>23</v>
      </c>
      <c r="D1075" s="1">
        <v>20278091</v>
      </c>
      <c r="E1075" s="1">
        <v>9</v>
      </c>
      <c r="F1075">
        <v>10</v>
      </c>
      <c r="G1075">
        <v>7</v>
      </c>
      <c r="J1075" s="2" t="str">
        <v>RESP-101069</v>
      </c>
      <c r="K1075" s="2" t="str">
        <v>Technology</v>
      </c>
      <c r="L1075" s="2" t="str">
        <v>1000+</v>
      </c>
      <c r="M1075" s="2">
        <v>24379991</v>
      </c>
      <c r="N1075" s="2">
        <v>8</v>
      </c>
      <c r="O1075" s="2">
        <v>7</v>
      </c>
      <c r="P1075" s="2">
        <v>7</v>
      </c>
    </row>
    <row r="1076" spans="1:16" x14ac:dyDescent="0.3">
      <c r="A1076" t="s">
        <v>2153</v>
      </c>
      <c r="B1076" t="s">
        <v>47</v>
      </c>
      <c r="C1076" t="s">
        <v>23</v>
      </c>
      <c r="D1076" s="1">
        <v>58673942</v>
      </c>
      <c r="E1076" s="1">
        <v>5</v>
      </c>
      <c r="F1076">
        <v>4</v>
      </c>
      <c r="G1076">
        <v>8</v>
      </c>
      <c r="J1076" s="2" t="str">
        <v>RESP-101070</v>
      </c>
      <c r="K1076" s="2" t="str">
        <v>Telecommunications</v>
      </c>
      <c r="L1076" s="2" t="str">
        <v>51-200</v>
      </c>
      <c r="M1076" s="2">
        <v>28360343</v>
      </c>
      <c r="N1076" s="2">
        <v>9</v>
      </c>
      <c r="O1076" s="2">
        <v>7</v>
      </c>
      <c r="P1076" s="2">
        <v>10</v>
      </c>
    </row>
    <row r="1077" spans="1:16" x14ac:dyDescent="0.3">
      <c r="A1077" t="s">
        <v>2154</v>
      </c>
      <c r="B1077" t="s">
        <v>56</v>
      </c>
      <c r="C1077" t="s">
        <v>48</v>
      </c>
      <c r="D1077" s="1">
        <v>9371886</v>
      </c>
      <c r="E1077" s="1">
        <v>8</v>
      </c>
      <c r="F1077">
        <v>9</v>
      </c>
      <c r="G1077">
        <v>8</v>
      </c>
      <c r="J1077" s="2" t="str">
        <v>RESP-101071</v>
      </c>
      <c r="K1077" s="2" t="str">
        <v>Telecommunications</v>
      </c>
      <c r="L1077" s="2" t="str">
        <v>1-50</v>
      </c>
      <c r="M1077" s="2">
        <v>105361122</v>
      </c>
      <c r="N1077" s="2">
        <v>10</v>
      </c>
      <c r="O1077" s="2">
        <v>10</v>
      </c>
      <c r="P1077" s="2">
        <v>7</v>
      </c>
    </row>
    <row r="1078" spans="1:16" x14ac:dyDescent="0.3">
      <c r="A1078" t="s">
        <v>2156</v>
      </c>
      <c r="B1078" t="s">
        <v>47</v>
      </c>
      <c r="C1078" t="s">
        <v>29</v>
      </c>
      <c r="D1078" s="1">
        <v>121507490</v>
      </c>
      <c r="E1078" s="1">
        <v>2</v>
      </c>
      <c r="F1078">
        <v>3</v>
      </c>
      <c r="G1078">
        <v>3</v>
      </c>
      <c r="J1078" s="2" t="str">
        <v>RESP-101072</v>
      </c>
      <c r="K1078" s="2" t="str">
        <v>Healthcare</v>
      </c>
      <c r="L1078" s="2" t="str">
        <v>501-1000</v>
      </c>
      <c r="M1078" s="2">
        <v>6609983</v>
      </c>
      <c r="N1078" s="2">
        <v>3</v>
      </c>
      <c r="O1078" s="2">
        <v>5</v>
      </c>
      <c r="P1078" s="2">
        <v>3</v>
      </c>
    </row>
    <row r="1079" spans="1:16" x14ac:dyDescent="0.3">
      <c r="A1079" t="s">
        <v>2158</v>
      </c>
      <c r="B1079" t="s">
        <v>22</v>
      </c>
      <c r="C1079" t="s">
        <v>23</v>
      </c>
      <c r="D1079" s="1">
        <v>44952361</v>
      </c>
      <c r="E1079" s="1">
        <v>4</v>
      </c>
      <c r="F1079">
        <v>5</v>
      </c>
      <c r="G1079">
        <v>1</v>
      </c>
      <c r="J1079" s="2" t="str">
        <v>RESP-101073</v>
      </c>
      <c r="K1079" s="2" t="str">
        <v>Technology</v>
      </c>
      <c r="L1079" s="2" t="str">
        <v>1000+</v>
      </c>
      <c r="M1079" s="2">
        <v>34146482</v>
      </c>
      <c r="N1079" s="2">
        <v>8</v>
      </c>
      <c r="O1079" s="2">
        <v>9</v>
      </c>
      <c r="P1079" s="2">
        <v>10</v>
      </c>
    </row>
    <row r="1080" spans="1:16" x14ac:dyDescent="0.3">
      <c r="A1080" t="s">
        <v>2160</v>
      </c>
      <c r="B1080" t="s">
        <v>47</v>
      </c>
      <c r="C1080" t="s">
        <v>37</v>
      </c>
      <c r="D1080" s="1">
        <v>41642530</v>
      </c>
      <c r="E1080" s="1">
        <v>4</v>
      </c>
      <c r="F1080">
        <v>6</v>
      </c>
      <c r="G1080">
        <v>1</v>
      </c>
      <c r="J1080" s="2" t="str">
        <v>RESP-101074</v>
      </c>
      <c r="K1080" s="2" t="str">
        <v>Telecommunications</v>
      </c>
      <c r="L1080" s="2" t="str">
        <v>1000+</v>
      </c>
      <c r="M1080" s="2">
        <v>20278091</v>
      </c>
      <c r="N1080" s="2">
        <v>9</v>
      </c>
      <c r="O1080" s="2">
        <v>10</v>
      </c>
      <c r="P1080" s="2">
        <v>7</v>
      </c>
    </row>
    <row r="1081" spans="1:16" x14ac:dyDescent="0.3">
      <c r="A1081" t="s">
        <v>2162</v>
      </c>
      <c r="B1081" t="s">
        <v>22</v>
      </c>
      <c r="C1081" t="s">
        <v>29</v>
      </c>
      <c r="D1081" s="1">
        <v>2367787</v>
      </c>
      <c r="E1081" s="1">
        <v>7</v>
      </c>
      <c r="F1081">
        <v>6</v>
      </c>
      <c r="G1081">
        <v>7</v>
      </c>
      <c r="J1081" s="2" t="str">
        <v>RESP-101075</v>
      </c>
      <c r="K1081" s="2" t="str">
        <v>Telecommunications</v>
      </c>
      <c r="L1081" s="2" t="str">
        <v>1000+</v>
      </c>
      <c r="M1081" s="2">
        <v>58673942</v>
      </c>
      <c r="N1081" s="2">
        <v>5</v>
      </c>
      <c r="O1081" s="2">
        <v>4</v>
      </c>
      <c r="P1081" s="2">
        <v>8</v>
      </c>
    </row>
    <row r="1082" spans="1:16" x14ac:dyDescent="0.3">
      <c r="A1082" t="s">
        <v>2164</v>
      </c>
      <c r="B1082" t="s">
        <v>83</v>
      </c>
      <c r="C1082" t="s">
        <v>29</v>
      </c>
      <c r="D1082" s="1">
        <v>34692623</v>
      </c>
      <c r="E1082" s="1">
        <v>9</v>
      </c>
      <c r="F1082">
        <v>8</v>
      </c>
      <c r="G1082">
        <v>6</v>
      </c>
      <c r="J1082" s="2" t="str">
        <v>RESP-101076</v>
      </c>
      <c r="K1082" s="2" t="str">
        <v>Retail</v>
      </c>
      <c r="L1082" s="2" t="str">
        <v>51-200</v>
      </c>
      <c r="M1082" s="2">
        <v>9371886</v>
      </c>
      <c r="N1082" s="2">
        <v>8</v>
      </c>
      <c r="O1082" s="2">
        <v>9</v>
      </c>
      <c r="P1082" s="2">
        <v>8</v>
      </c>
    </row>
    <row r="1083" spans="1:16" x14ac:dyDescent="0.3">
      <c r="A1083" t="s">
        <v>2166</v>
      </c>
      <c r="B1083" t="s">
        <v>34</v>
      </c>
      <c r="C1083" t="s">
        <v>17</v>
      </c>
      <c r="D1083" s="1">
        <v>19092793</v>
      </c>
      <c r="E1083" s="1">
        <v>7</v>
      </c>
      <c r="F1083">
        <v>5</v>
      </c>
      <c r="G1083">
        <v>10</v>
      </c>
      <c r="J1083" s="2" t="str">
        <v>RESP-101077</v>
      </c>
      <c r="K1083" s="2" t="str">
        <v>Telecommunications</v>
      </c>
      <c r="L1083" s="2" t="str">
        <v>501-1000</v>
      </c>
      <c r="M1083" s="2">
        <v>121507490</v>
      </c>
      <c r="N1083" s="2">
        <v>2</v>
      </c>
      <c r="O1083" s="2">
        <v>3</v>
      </c>
      <c r="P1083" s="2">
        <v>3</v>
      </c>
    </row>
    <row r="1084" spans="1:16" x14ac:dyDescent="0.3">
      <c r="A1084" t="s">
        <v>2168</v>
      </c>
      <c r="B1084" t="s">
        <v>16</v>
      </c>
      <c r="C1084" t="s">
        <v>37</v>
      </c>
      <c r="D1084" s="1">
        <v>20602022</v>
      </c>
      <c r="E1084" s="1">
        <v>3</v>
      </c>
      <c r="F1084">
        <v>3</v>
      </c>
      <c r="G1084">
        <v>1</v>
      </c>
      <c r="J1084" s="2" t="str">
        <v>RESP-101078</v>
      </c>
      <c r="K1084" s="2" t="str">
        <v>Manufacturing</v>
      </c>
      <c r="L1084" s="2" t="str">
        <v>1000+</v>
      </c>
      <c r="M1084" s="2">
        <v>44952361</v>
      </c>
      <c r="N1084" s="2">
        <v>4</v>
      </c>
      <c r="O1084" s="2">
        <v>5</v>
      </c>
      <c r="P1084" s="2">
        <v>1</v>
      </c>
    </row>
    <row r="1085" spans="1:16" x14ac:dyDescent="0.3">
      <c r="A1085" t="s">
        <v>2170</v>
      </c>
      <c r="B1085" t="s">
        <v>28</v>
      </c>
      <c r="C1085" t="s">
        <v>29</v>
      </c>
      <c r="D1085" s="1">
        <v>22237871</v>
      </c>
      <c r="E1085" s="1">
        <v>8</v>
      </c>
      <c r="F1085">
        <v>10</v>
      </c>
      <c r="G1085">
        <v>10</v>
      </c>
      <c r="J1085" s="2" t="str">
        <v>RESP-101079</v>
      </c>
      <c r="K1085" s="2" t="str">
        <v>Telecommunications</v>
      </c>
      <c r="L1085" s="2" t="str">
        <v>201-500</v>
      </c>
      <c r="M1085" s="2">
        <v>41642530</v>
      </c>
      <c r="N1085" s="2">
        <v>4</v>
      </c>
      <c r="O1085" s="2">
        <v>6</v>
      </c>
      <c r="P1085" s="2">
        <v>1</v>
      </c>
    </row>
    <row r="1086" spans="1:16" x14ac:dyDescent="0.3">
      <c r="A1086" t="s">
        <v>2172</v>
      </c>
      <c r="B1086" t="s">
        <v>28</v>
      </c>
      <c r="C1086" t="s">
        <v>29</v>
      </c>
      <c r="D1086" s="1">
        <v>6779966</v>
      </c>
      <c r="E1086" s="1">
        <v>7</v>
      </c>
      <c r="F1086">
        <v>5</v>
      </c>
      <c r="G1086">
        <v>7</v>
      </c>
      <c r="J1086" s="2" t="str">
        <v>RESP-101080</v>
      </c>
      <c r="K1086" s="2" t="str">
        <v>Manufacturing</v>
      </c>
      <c r="L1086" s="2" t="str">
        <v>501-1000</v>
      </c>
      <c r="M1086" s="2">
        <v>2367787</v>
      </c>
      <c r="N1086" s="2">
        <v>7</v>
      </c>
      <c r="O1086" s="2">
        <v>6</v>
      </c>
      <c r="P1086" s="2">
        <v>7</v>
      </c>
    </row>
    <row r="1087" spans="1:16" x14ac:dyDescent="0.3">
      <c r="A1087" t="s">
        <v>2174</v>
      </c>
      <c r="B1087" t="s">
        <v>34</v>
      </c>
      <c r="C1087" t="s">
        <v>29</v>
      </c>
      <c r="D1087" s="1">
        <v>11421453</v>
      </c>
      <c r="E1087" s="1">
        <v>9</v>
      </c>
      <c r="F1087">
        <v>10</v>
      </c>
      <c r="G1087">
        <v>7</v>
      </c>
      <c r="J1087" s="2" t="str">
        <v>RESP-101081</v>
      </c>
      <c r="K1087" s="2" t="str">
        <v>Energy</v>
      </c>
      <c r="L1087" s="2" t="str">
        <v>501-1000</v>
      </c>
      <c r="M1087" s="2">
        <v>34692623</v>
      </c>
      <c r="N1087" s="2">
        <v>9</v>
      </c>
      <c r="O1087" s="2">
        <v>8</v>
      </c>
      <c r="P1087" s="2">
        <v>6</v>
      </c>
    </row>
    <row r="1088" spans="1:16" x14ac:dyDescent="0.3">
      <c r="A1088" t="s">
        <v>2176</v>
      </c>
      <c r="B1088" t="s">
        <v>16</v>
      </c>
      <c r="C1088" t="s">
        <v>48</v>
      </c>
      <c r="D1088" s="1">
        <v>53917087</v>
      </c>
      <c r="E1088" s="1">
        <v>7</v>
      </c>
      <c r="F1088">
        <v>7</v>
      </c>
      <c r="G1088">
        <v>6</v>
      </c>
      <c r="J1088" s="2" t="str">
        <v>RESP-101082</v>
      </c>
      <c r="K1088" s="2" t="str">
        <v>Technology</v>
      </c>
      <c r="L1088" s="2" t="str">
        <v>1-50</v>
      </c>
      <c r="M1088" s="2">
        <v>19092793</v>
      </c>
      <c r="N1088" s="2">
        <v>7</v>
      </c>
      <c r="O1088" s="2">
        <v>5</v>
      </c>
      <c r="P1088" s="2">
        <v>10</v>
      </c>
    </row>
    <row r="1089" spans="1:16" x14ac:dyDescent="0.3">
      <c r="A1089" t="s">
        <v>2178</v>
      </c>
      <c r="B1089" t="s">
        <v>56</v>
      </c>
      <c r="C1089" t="s">
        <v>48</v>
      </c>
      <c r="D1089" s="1">
        <v>5647763</v>
      </c>
      <c r="E1089" s="1">
        <v>8</v>
      </c>
      <c r="F1089">
        <v>8</v>
      </c>
      <c r="G1089">
        <v>7</v>
      </c>
      <c r="J1089" s="2" t="str">
        <v>RESP-101083</v>
      </c>
      <c r="K1089" s="2" t="str">
        <v>Healthcare</v>
      </c>
      <c r="L1089" s="2" t="str">
        <v>201-500</v>
      </c>
      <c r="M1089" s="2">
        <v>20602022</v>
      </c>
      <c r="N1089" s="2">
        <v>3</v>
      </c>
      <c r="O1089" s="2">
        <v>3</v>
      </c>
      <c r="P1089" s="2">
        <v>1</v>
      </c>
    </row>
    <row r="1090" spans="1:16" x14ac:dyDescent="0.3">
      <c r="A1090" t="s">
        <v>2180</v>
      </c>
      <c r="B1090" t="s">
        <v>47</v>
      </c>
      <c r="C1090" t="s">
        <v>29</v>
      </c>
      <c r="D1090" s="1">
        <v>30221494</v>
      </c>
      <c r="E1090" s="1">
        <v>8</v>
      </c>
      <c r="F1090">
        <v>4</v>
      </c>
      <c r="G1090">
        <v>9</v>
      </c>
      <c r="J1090" s="2" t="str">
        <v>RESP-101084</v>
      </c>
      <c r="K1090" s="2" t="str">
        <v>Finance</v>
      </c>
      <c r="L1090" s="2" t="str">
        <v>501-1000</v>
      </c>
      <c r="M1090" s="2">
        <v>22237871</v>
      </c>
      <c r="N1090" s="2">
        <v>8</v>
      </c>
      <c r="O1090" s="2">
        <v>10</v>
      </c>
      <c r="P1090" s="2">
        <v>10</v>
      </c>
    </row>
    <row r="1091" spans="1:16" x14ac:dyDescent="0.3">
      <c r="A1091" t="s">
        <v>2182</v>
      </c>
      <c r="B1091" t="s">
        <v>34</v>
      </c>
      <c r="C1091" t="s">
        <v>23</v>
      </c>
      <c r="D1091" s="1">
        <v>39132886</v>
      </c>
      <c r="E1091" s="1">
        <v>6</v>
      </c>
      <c r="F1091">
        <v>6</v>
      </c>
      <c r="G1091">
        <v>6</v>
      </c>
      <c r="J1091" s="2" t="str">
        <v>RESP-101085</v>
      </c>
      <c r="K1091" s="2" t="str">
        <v>Finance</v>
      </c>
      <c r="L1091" s="2" t="str">
        <v>501-1000</v>
      </c>
      <c r="M1091" s="2">
        <v>6779966</v>
      </c>
      <c r="N1091" s="2">
        <v>7</v>
      </c>
      <c r="O1091" s="2">
        <v>5</v>
      </c>
      <c r="P1091" s="2">
        <v>7</v>
      </c>
    </row>
    <row r="1092" spans="1:16" x14ac:dyDescent="0.3">
      <c r="A1092" t="s">
        <v>2184</v>
      </c>
      <c r="B1092" t="s">
        <v>83</v>
      </c>
      <c r="C1092" t="s">
        <v>48</v>
      </c>
      <c r="D1092" s="1">
        <v>65917370</v>
      </c>
      <c r="E1092" s="1">
        <v>8</v>
      </c>
      <c r="F1092">
        <v>8</v>
      </c>
      <c r="G1092">
        <v>5</v>
      </c>
      <c r="J1092" s="2" t="str">
        <v>RESP-101086</v>
      </c>
      <c r="K1092" s="2" t="str">
        <v>Technology</v>
      </c>
      <c r="L1092" s="2" t="str">
        <v>501-1000</v>
      </c>
      <c r="M1092" s="2">
        <v>11421453</v>
      </c>
      <c r="N1092" s="2">
        <v>9</v>
      </c>
      <c r="O1092" s="2">
        <v>10</v>
      </c>
      <c r="P1092" s="2">
        <v>7</v>
      </c>
    </row>
    <row r="1093" spans="1:16" x14ac:dyDescent="0.3">
      <c r="A1093" t="s">
        <v>2186</v>
      </c>
      <c r="B1093" t="s">
        <v>28</v>
      </c>
      <c r="C1093" t="s">
        <v>17</v>
      </c>
      <c r="D1093" s="1">
        <v>16199373</v>
      </c>
      <c r="E1093" s="1">
        <v>9</v>
      </c>
      <c r="F1093">
        <v>7</v>
      </c>
      <c r="G1093">
        <v>10</v>
      </c>
      <c r="J1093" s="2" t="str">
        <v>RESP-101087</v>
      </c>
      <c r="K1093" s="2" t="str">
        <v>Healthcare</v>
      </c>
      <c r="L1093" s="2" t="str">
        <v>51-200</v>
      </c>
      <c r="M1093" s="2">
        <v>53917087</v>
      </c>
      <c r="N1093" s="2">
        <v>7</v>
      </c>
      <c r="O1093" s="2">
        <v>7</v>
      </c>
      <c r="P1093" s="2">
        <v>6</v>
      </c>
    </row>
    <row r="1094" spans="1:16" x14ac:dyDescent="0.3">
      <c r="A1094" t="s">
        <v>2188</v>
      </c>
      <c r="B1094" t="s">
        <v>16</v>
      </c>
      <c r="C1094" t="s">
        <v>48</v>
      </c>
      <c r="D1094" s="1">
        <v>15339781</v>
      </c>
      <c r="E1094" s="1">
        <v>8</v>
      </c>
      <c r="F1094">
        <v>9</v>
      </c>
      <c r="G1094">
        <v>10</v>
      </c>
      <c r="J1094" s="2" t="str">
        <v>RESP-101088</v>
      </c>
      <c r="K1094" s="2" t="str">
        <v>Retail</v>
      </c>
      <c r="L1094" s="2" t="str">
        <v>51-200</v>
      </c>
      <c r="M1094" s="2">
        <v>5647763</v>
      </c>
      <c r="N1094" s="2">
        <v>8</v>
      </c>
      <c r="O1094" s="2">
        <v>8</v>
      </c>
      <c r="P1094" s="2">
        <v>7</v>
      </c>
    </row>
    <row r="1095" spans="1:16" x14ac:dyDescent="0.3">
      <c r="A1095" t="s">
        <v>2190</v>
      </c>
      <c r="B1095" t="s">
        <v>16</v>
      </c>
      <c r="C1095" t="s">
        <v>48</v>
      </c>
      <c r="D1095" s="1">
        <v>2663850</v>
      </c>
      <c r="E1095" s="1">
        <v>2</v>
      </c>
      <c r="F1095">
        <v>1</v>
      </c>
      <c r="G1095">
        <v>4</v>
      </c>
      <c r="J1095" s="2" t="str">
        <v>RESP-101089</v>
      </c>
      <c r="K1095" s="2" t="str">
        <v>Telecommunications</v>
      </c>
      <c r="L1095" s="2" t="str">
        <v>501-1000</v>
      </c>
      <c r="M1095" s="2">
        <v>30221494</v>
      </c>
      <c r="N1095" s="2">
        <v>8</v>
      </c>
      <c r="O1095" s="2">
        <v>4</v>
      </c>
      <c r="P1095" s="2">
        <v>9</v>
      </c>
    </row>
    <row r="1096" spans="1:16" x14ac:dyDescent="0.3">
      <c r="A1096" t="s">
        <v>2192</v>
      </c>
      <c r="B1096" t="s">
        <v>47</v>
      </c>
      <c r="C1096" t="s">
        <v>23</v>
      </c>
      <c r="D1096" s="1">
        <v>11758557</v>
      </c>
      <c r="E1096" s="1">
        <v>10</v>
      </c>
      <c r="F1096">
        <v>9</v>
      </c>
      <c r="G1096">
        <v>8</v>
      </c>
      <c r="J1096" s="2" t="str">
        <v>RESP-101090</v>
      </c>
      <c r="K1096" s="2" t="str">
        <v>Technology</v>
      </c>
      <c r="L1096" s="2" t="str">
        <v>1000+</v>
      </c>
      <c r="M1096" s="2">
        <v>39132886</v>
      </c>
      <c r="N1096" s="2">
        <v>6</v>
      </c>
      <c r="O1096" s="2">
        <v>6</v>
      </c>
      <c r="P1096" s="2">
        <v>6</v>
      </c>
    </row>
    <row r="1097" spans="1:16" x14ac:dyDescent="0.3">
      <c r="A1097" t="s">
        <v>2194</v>
      </c>
      <c r="B1097" t="s">
        <v>22</v>
      </c>
      <c r="C1097" t="s">
        <v>37</v>
      </c>
      <c r="D1097" s="1">
        <v>70654329</v>
      </c>
      <c r="E1097" s="1">
        <v>5</v>
      </c>
      <c r="F1097">
        <v>7</v>
      </c>
      <c r="G1097">
        <v>3</v>
      </c>
      <c r="J1097" s="2" t="str">
        <v>RESP-101091</v>
      </c>
      <c r="K1097" s="2" t="str">
        <v>Energy</v>
      </c>
      <c r="L1097" s="2" t="str">
        <v>51-200</v>
      </c>
      <c r="M1097" s="2">
        <v>65917370</v>
      </c>
      <c r="N1097" s="2">
        <v>8</v>
      </c>
      <c r="O1097" s="2">
        <v>8</v>
      </c>
      <c r="P1097" s="2">
        <v>5</v>
      </c>
    </row>
    <row r="1098" spans="1:16" x14ac:dyDescent="0.3">
      <c r="A1098" t="s">
        <v>2196</v>
      </c>
      <c r="B1098" t="s">
        <v>104</v>
      </c>
      <c r="C1098" t="s">
        <v>23</v>
      </c>
      <c r="D1098" s="1">
        <v>21525553</v>
      </c>
      <c r="E1098" s="1">
        <v>2</v>
      </c>
      <c r="F1098">
        <v>4</v>
      </c>
      <c r="G1098">
        <v>1</v>
      </c>
      <c r="J1098" s="2" t="str">
        <v>RESP-101092</v>
      </c>
      <c r="K1098" s="2" t="str">
        <v>Finance</v>
      </c>
      <c r="L1098" s="2" t="str">
        <v>1-50</v>
      </c>
      <c r="M1098" s="2">
        <v>16199373</v>
      </c>
      <c r="N1098" s="2">
        <v>9</v>
      </c>
      <c r="O1098" s="2">
        <v>7</v>
      </c>
      <c r="P1098" s="2">
        <v>10</v>
      </c>
    </row>
    <row r="1099" spans="1:16" x14ac:dyDescent="0.3">
      <c r="A1099" t="s">
        <v>2198</v>
      </c>
      <c r="B1099" t="s">
        <v>28</v>
      </c>
      <c r="C1099" t="s">
        <v>17</v>
      </c>
      <c r="D1099" s="1">
        <v>93826491</v>
      </c>
      <c r="E1099" s="1">
        <v>4</v>
      </c>
      <c r="F1099">
        <v>2</v>
      </c>
      <c r="G1099">
        <v>5</v>
      </c>
      <c r="J1099" s="2" t="str">
        <v>RESP-101093</v>
      </c>
      <c r="K1099" s="2" t="str">
        <v>Healthcare</v>
      </c>
      <c r="L1099" s="2" t="str">
        <v>51-200</v>
      </c>
      <c r="M1099" s="2">
        <v>15339781</v>
      </c>
      <c r="N1099" s="2">
        <v>8</v>
      </c>
      <c r="O1099" s="2">
        <v>9</v>
      </c>
      <c r="P1099" s="2">
        <v>10</v>
      </c>
    </row>
    <row r="1100" spans="1:16" x14ac:dyDescent="0.3">
      <c r="A1100" t="s">
        <v>2200</v>
      </c>
      <c r="B1100" t="s">
        <v>83</v>
      </c>
      <c r="C1100" t="s">
        <v>23</v>
      </c>
      <c r="D1100" s="1">
        <v>51855495</v>
      </c>
      <c r="E1100" s="1">
        <v>5</v>
      </c>
      <c r="F1100">
        <v>3</v>
      </c>
      <c r="G1100">
        <v>4</v>
      </c>
      <c r="J1100" s="2" t="str">
        <v>RESP-101094</v>
      </c>
      <c r="K1100" s="2" t="str">
        <v>Healthcare</v>
      </c>
      <c r="L1100" s="2" t="str">
        <v>51-200</v>
      </c>
      <c r="M1100" s="2">
        <v>2663850</v>
      </c>
      <c r="N1100" s="2">
        <v>2</v>
      </c>
      <c r="O1100" s="2">
        <v>1</v>
      </c>
      <c r="P1100" s="2">
        <v>4</v>
      </c>
    </row>
    <row r="1101" spans="1:16" x14ac:dyDescent="0.3">
      <c r="A1101" t="s">
        <v>2202</v>
      </c>
      <c r="B1101" t="s">
        <v>22</v>
      </c>
      <c r="C1101" t="s">
        <v>48</v>
      </c>
      <c r="D1101" s="1">
        <v>18834728</v>
      </c>
      <c r="E1101" s="1">
        <v>7</v>
      </c>
      <c r="F1101">
        <v>6</v>
      </c>
      <c r="G1101">
        <v>5</v>
      </c>
      <c r="J1101" s="2" t="str">
        <v>RESP-101095</v>
      </c>
      <c r="K1101" s="2" t="str">
        <v>Telecommunications</v>
      </c>
      <c r="L1101" s="2" t="str">
        <v>1000+</v>
      </c>
      <c r="M1101" s="2">
        <v>11758557</v>
      </c>
      <c r="N1101" s="2">
        <v>10</v>
      </c>
      <c r="O1101" s="2">
        <v>9</v>
      </c>
      <c r="P1101" s="2">
        <v>8</v>
      </c>
    </row>
    <row r="1102" spans="1:16" x14ac:dyDescent="0.3">
      <c r="A1102" t="s">
        <v>2204</v>
      </c>
      <c r="B1102" t="s">
        <v>28</v>
      </c>
      <c r="C1102" t="s">
        <v>29</v>
      </c>
      <c r="D1102" s="1">
        <v>47699598</v>
      </c>
      <c r="E1102" s="1">
        <v>4</v>
      </c>
      <c r="F1102">
        <v>2</v>
      </c>
      <c r="G1102">
        <v>7</v>
      </c>
      <c r="J1102" s="2" t="str">
        <v>RESP-101096</v>
      </c>
      <c r="K1102" s="2" t="str">
        <v>Manufacturing</v>
      </c>
      <c r="L1102" s="2" t="str">
        <v>201-500</v>
      </c>
      <c r="M1102" s="2">
        <v>70654329</v>
      </c>
      <c r="N1102" s="2">
        <v>5</v>
      </c>
      <c r="O1102" s="2">
        <v>7</v>
      </c>
      <c r="P1102" s="2">
        <v>3</v>
      </c>
    </row>
    <row r="1103" spans="1:16" x14ac:dyDescent="0.3">
      <c r="A1103" t="s">
        <v>2206</v>
      </c>
      <c r="B1103" t="s">
        <v>28</v>
      </c>
      <c r="C1103" t="s">
        <v>48</v>
      </c>
      <c r="D1103" s="1">
        <v>102999264</v>
      </c>
      <c r="E1103" s="1">
        <v>5</v>
      </c>
      <c r="F1103">
        <v>5</v>
      </c>
      <c r="G1103">
        <v>3</v>
      </c>
      <c r="J1103" s="2" t="str">
        <v>RESP-101097</v>
      </c>
      <c r="K1103" s="2" t="str">
        <v>Consulting</v>
      </c>
      <c r="L1103" s="2" t="str">
        <v>1000+</v>
      </c>
      <c r="M1103" s="2">
        <v>21525553</v>
      </c>
      <c r="N1103" s="2">
        <v>2</v>
      </c>
      <c r="O1103" s="2">
        <v>4</v>
      </c>
      <c r="P1103" s="2">
        <v>1</v>
      </c>
    </row>
    <row r="1104" spans="1:16" x14ac:dyDescent="0.3">
      <c r="A1104" t="s">
        <v>2208</v>
      </c>
      <c r="B1104" t="s">
        <v>56</v>
      </c>
      <c r="C1104" t="s">
        <v>23</v>
      </c>
      <c r="D1104" s="1">
        <v>24333067</v>
      </c>
      <c r="E1104" s="1">
        <v>6</v>
      </c>
      <c r="F1104">
        <v>5</v>
      </c>
      <c r="G1104">
        <v>3</v>
      </c>
      <c r="J1104" s="2" t="str">
        <v>RESP-101098</v>
      </c>
      <c r="K1104" s="2" t="str">
        <v>Finance</v>
      </c>
      <c r="L1104" s="2" t="str">
        <v>1-50</v>
      </c>
      <c r="M1104" s="2">
        <v>93826491</v>
      </c>
      <c r="N1104" s="2">
        <v>4</v>
      </c>
      <c r="O1104" s="2">
        <v>2</v>
      </c>
      <c r="P1104" s="2">
        <v>5</v>
      </c>
    </row>
    <row r="1105" spans="1:16" x14ac:dyDescent="0.3">
      <c r="A1105" t="s">
        <v>2210</v>
      </c>
      <c r="B1105" t="s">
        <v>16</v>
      </c>
      <c r="C1105" t="s">
        <v>37</v>
      </c>
      <c r="D1105" s="1">
        <v>9972246</v>
      </c>
      <c r="E1105" s="1">
        <v>10</v>
      </c>
      <c r="F1105">
        <v>10</v>
      </c>
      <c r="G1105">
        <v>10</v>
      </c>
      <c r="J1105" s="2" t="str">
        <v>RESP-101099</v>
      </c>
      <c r="K1105" s="2" t="str">
        <v>Energy</v>
      </c>
      <c r="L1105" s="2" t="str">
        <v>1000+</v>
      </c>
      <c r="M1105" s="2">
        <v>51855495</v>
      </c>
      <c r="N1105" s="2">
        <v>5</v>
      </c>
      <c r="O1105" s="2">
        <v>3</v>
      </c>
      <c r="P1105" s="2">
        <v>4</v>
      </c>
    </row>
    <row r="1106" spans="1:16" x14ac:dyDescent="0.3">
      <c r="A1106" t="s">
        <v>2212</v>
      </c>
      <c r="B1106" t="s">
        <v>28</v>
      </c>
      <c r="C1106" t="s">
        <v>37</v>
      </c>
      <c r="D1106" s="1">
        <v>5037354</v>
      </c>
      <c r="E1106" s="1">
        <v>7</v>
      </c>
      <c r="F1106">
        <v>7</v>
      </c>
      <c r="G1106">
        <v>6</v>
      </c>
      <c r="J1106" s="2" t="str">
        <v>RESP-101100</v>
      </c>
      <c r="K1106" s="2" t="str">
        <v>Manufacturing</v>
      </c>
      <c r="L1106" s="2" t="str">
        <v>51-200</v>
      </c>
      <c r="M1106" s="2">
        <v>18834728</v>
      </c>
      <c r="N1106" s="2">
        <v>7</v>
      </c>
      <c r="O1106" s="2">
        <v>6</v>
      </c>
      <c r="P1106" s="2">
        <v>5</v>
      </c>
    </row>
    <row r="1107" spans="1:16" x14ac:dyDescent="0.3">
      <c r="A1107" t="s">
        <v>2214</v>
      </c>
      <c r="B1107" t="s">
        <v>47</v>
      </c>
      <c r="C1107" t="s">
        <v>17</v>
      </c>
      <c r="D1107" s="1">
        <v>18414889</v>
      </c>
      <c r="E1107" s="1">
        <v>9</v>
      </c>
      <c r="F1107">
        <v>10</v>
      </c>
      <c r="G1107">
        <v>10</v>
      </c>
      <c r="J1107" s="2" t="str">
        <v>RESP-101101</v>
      </c>
      <c r="K1107" s="2" t="str">
        <v>Finance</v>
      </c>
      <c r="L1107" s="2" t="str">
        <v>501-1000</v>
      </c>
      <c r="M1107" s="2">
        <v>47699598</v>
      </c>
      <c r="N1107" s="2">
        <v>4</v>
      </c>
      <c r="O1107" s="2">
        <v>2</v>
      </c>
      <c r="P1107" s="2">
        <v>7</v>
      </c>
    </row>
    <row r="1108" spans="1:16" x14ac:dyDescent="0.3">
      <c r="A1108" t="s">
        <v>2216</v>
      </c>
      <c r="B1108" t="s">
        <v>83</v>
      </c>
      <c r="C1108" t="s">
        <v>23</v>
      </c>
      <c r="D1108" s="1">
        <v>19711229</v>
      </c>
      <c r="E1108" s="1">
        <v>5</v>
      </c>
      <c r="F1108">
        <v>5</v>
      </c>
      <c r="G1108">
        <v>5</v>
      </c>
      <c r="J1108" s="2" t="str">
        <v>RESP-101102</v>
      </c>
      <c r="K1108" s="2" t="str">
        <v>Finance</v>
      </c>
      <c r="L1108" s="2" t="str">
        <v>51-200</v>
      </c>
      <c r="M1108" s="2">
        <v>102999264</v>
      </c>
      <c r="N1108" s="2">
        <v>5</v>
      </c>
      <c r="O1108" s="2">
        <v>5</v>
      </c>
      <c r="P1108" s="2">
        <v>3</v>
      </c>
    </row>
    <row r="1109" spans="1:16" x14ac:dyDescent="0.3">
      <c r="A1109" t="s">
        <v>2218</v>
      </c>
      <c r="B1109" t="s">
        <v>47</v>
      </c>
      <c r="C1109" t="s">
        <v>17</v>
      </c>
      <c r="D1109" s="1">
        <v>14802124</v>
      </c>
      <c r="E1109" s="1">
        <v>9</v>
      </c>
      <c r="F1109">
        <v>10</v>
      </c>
      <c r="G1109">
        <v>6</v>
      </c>
      <c r="J1109" s="2" t="str">
        <v>RESP-101103</v>
      </c>
      <c r="K1109" s="2" t="str">
        <v>Retail</v>
      </c>
      <c r="L1109" s="2" t="str">
        <v>1000+</v>
      </c>
      <c r="M1109" s="2">
        <v>24333067</v>
      </c>
      <c r="N1109" s="2">
        <v>6</v>
      </c>
      <c r="O1109" s="2">
        <v>5</v>
      </c>
      <c r="P1109" s="2">
        <v>3</v>
      </c>
    </row>
    <row r="1110" spans="1:16" x14ac:dyDescent="0.3">
      <c r="A1110" t="s">
        <v>2220</v>
      </c>
      <c r="B1110" t="s">
        <v>47</v>
      </c>
      <c r="C1110" t="s">
        <v>29</v>
      </c>
      <c r="D1110" s="1">
        <v>37175181</v>
      </c>
      <c r="E1110" s="1">
        <v>5</v>
      </c>
      <c r="F1110">
        <v>4</v>
      </c>
      <c r="G1110">
        <v>4</v>
      </c>
      <c r="J1110" s="2" t="str">
        <v>RESP-101104</v>
      </c>
      <c r="K1110" s="2" t="str">
        <v>Healthcare</v>
      </c>
      <c r="L1110" s="2" t="str">
        <v>201-500</v>
      </c>
      <c r="M1110" s="2">
        <v>9972246</v>
      </c>
      <c r="N1110" s="2">
        <v>10</v>
      </c>
      <c r="O1110" s="2">
        <v>10</v>
      </c>
      <c r="P1110" s="2">
        <v>10</v>
      </c>
    </row>
    <row r="1111" spans="1:16" x14ac:dyDescent="0.3">
      <c r="A1111" t="s">
        <v>2222</v>
      </c>
      <c r="B1111" t="s">
        <v>47</v>
      </c>
      <c r="C1111" t="s">
        <v>23</v>
      </c>
      <c r="D1111" s="1">
        <v>85305402</v>
      </c>
      <c r="E1111" s="1">
        <v>8</v>
      </c>
      <c r="F1111">
        <v>8</v>
      </c>
      <c r="G1111">
        <v>10</v>
      </c>
      <c r="J1111" s="2" t="str">
        <v>RESP-101105</v>
      </c>
      <c r="K1111" s="2" t="str">
        <v>Finance</v>
      </c>
      <c r="L1111" s="2" t="str">
        <v>201-500</v>
      </c>
      <c r="M1111" s="2">
        <v>5037354</v>
      </c>
      <c r="N1111" s="2">
        <v>7</v>
      </c>
      <c r="O1111" s="2">
        <v>7</v>
      </c>
      <c r="P1111" s="2">
        <v>6</v>
      </c>
    </row>
    <row r="1112" spans="1:16" x14ac:dyDescent="0.3">
      <c r="A1112" t="s">
        <v>2224</v>
      </c>
      <c r="B1112" t="s">
        <v>34</v>
      </c>
      <c r="C1112" t="s">
        <v>48</v>
      </c>
      <c r="D1112" s="1">
        <v>3390829</v>
      </c>
      <c r="E1112" s="1">
        <v>8</v>
      </c>
      <c r="F1112">
        <v>10</v>
      </c>
      <c r="G1112">
        <v>5</v>
      </c>
      <c r="J1112" s="2" t="str">
        <v>RESP-101106</v>
      </c>
      <c r="K1112" s="2" t="str">
        <v>Telecommunications</v>
      </c>
      <c r="L1112" s="2" t="str">
        <v>1-50</v>
      </c>
      <c r="M1112" s="2">
        <v>18414889</v>
      </c>
      <c r="N1112" s="2">
        <v>9</v>
      </c>
      <c r="O1112" s="2">
        <v>10</v>
      </c>
      <c r="P1112" s="2">
        <v>10</v>
      </c>
    </row>
    <row r="1113" spans="1:16" x14ac:dyDescent="0.3">
      <c r="A1113" t="s">
        <v>2226</v>
      </c>
      <c r="B1113" t="s">
        <v>34</v>
      </c>
      <c r="C1113" t="s">
        <v>29</v>
      </c>
      <c r="D1113" s="1">
        <v>25802665</v>
      </c>
      <c r="E1113" s="1">
        <v>4</v>
      </c>
      <c r="F1113">
        <v>4</v>
      </c>
      <c r="G1113">
        <v>1</v>
      </c>
      <c r="J1113" s="2" t="str">
        <v>RESP-101107</v>
      </c>
      <c r="K1113" s="2" t="str">
        <v>Energy</v>
      </c>
      <c r="L1113" s="2" t="str">
        <v>1000+</v>
      </c>
      <c r="M1113" s="2">
        <v>19711229</v>
      </c>
      <c r="N1113" s="2">
        <v>5</v>
      </c>
      <c r="O1113" s="2">
        <v>5</v>
      </c>
      <c r="P1113" s="2">
        <v>5</v>
      </c>
    </row>
    <row r="1114" spans="1:16" x14ac:dyDescent="0.3">
      <c r="A1114" t="s">
        <v>2227</v>
      </c>
      <c r="B1114" t="s">
        <v>56</v>
      </c>
      <c r="C1114" t="s">
        <v>29</v>
      </c>
      <c r="D1114" s="1">
        <v>11364171</v>
      </c>
      <c r="E1114" s="1">
        <v>10</v>
      </c>
      <c r="F1114">
        <v>9</v>
      </c>
      <c r="G1114">
        <v>10</v>
      </c>
      <c r="J1114" s="2" t="str">
        <v>RESP-101108</v>
      </c>
      <c r="K1114" s="2" t="str">
        <v>Telecommunications</v>
      </c>
      <c r="L1114" s="2" t="str">
        <v>1-50</v>
      </c>
      <c r="M1114" s="2">
        <v>14802124</v>
      </c>
      <c r="N1114" s="2">
        <v>9</v>
      </c>
      <c r="O1114" s="2">
        <v>10</v>
      </c>
      <c r="P1114" s="2">
        <v>6</v>
      </c>
    </row>
    <row r="1115" spans="1:16" x14ac:dyDescent="0.3">
      <c r="A1115" t="s">
        <v>2229</v>
      </c>
      <c r="B1115" t="s">
        <v>47</v>
      </c>
      <c r="C1115" t="s">
        <v>37</v>
      </c>
      <c r="D1115" s="1">
        <v>5135817</v>
      </c>
      <c r="E1115" s="1">
        <v>4</v>
      </c>
      <c r="F1115">
        <v>4</v>
      </c>
      <c r="G1115">
        <v>6</v>
      </c>
      <c r="J1115" s="2" t="str">
        <v>RESP-101109</v>
      </c>
      <c r="K1115" s="2" t="str">
        <v>Telecommunications</v>
      </c>
      <c r="L1115" s="2" t="str">
        <v>501-1000</v>
      </c>
      <c r="M1115" s="2">
        <v>37175181</v>
      </c>
      <c r="N1115" s="2">
        <v>5</v>
      </c>
      <c r="O1115" s="2">
        <v>4</v>
      </c>
      <c r="P1115" s="2">
        <v>4</v>
      </c>
    </row>
    <row r="1116" spans="1:16" x14ac:dyDescent="0.3">
      <c r="A1116" t="s">
        <v>2231</v>
      </c>
      <c r="B1116" t="s">
        <v>56</v>
      </c>
      <c r="C1116" t="s">
        <v>37</v>
      </c>
      <c r="D1116" s="1">
        <v>85375160</v>
      </c>
      <c r="E1116" s="1">
        <v>10</v>
      </c>
      <c r="F1116">
        <v>10</v>
      </c>
      <c r="G1116">
        <v>8</v>
      </c>
      <c r="J1116" s="2" t="str">
        <v>RESP-101110</v>
      </c>
      <c r="K1116" s="2" t="str">
        <v>Telecommunications</v>
      </c>
      <c r="L1116" s="2" t="str">
        <v>1000+</v>
      </c>
      <c r="M1116" s="2">
        <v>85305402</v>
      </c>
      <c r="N1116" s="2">
        <v>8</v>
      </c>
      <c r="O1116" s="2">
        <v>8</v>
      </c>
      <c r="P1116" s="2">
        <v>10</v>
      </c>
    </row>
    <row r="1117" spans="1:16" x14ac:dyDescent="0.3">
      <c r="A1117" t="s">
        <v>2233</v>
      </c>
      <c r="B1117" t="s">
        <v>16</v>
      </c>
      <c r="C1117" t="s">
        <v>23</v>
      </c>
      <c r="D1117" s="1">
        <v>8381936</v>
      </c>
      <c r="E1117" s="1">
        <v>8</v>
      </c>
      <c r="F1117">
        <v>7</v>
      </c>
      <c r="G1117">
        <v>8</v>
      </c>
      <c r="J1117" s="2" t="str">
        <v>RESP-101111</v>
      </c>
      <c r="K1117" s="2" t="str">
        <v>Technology</v>
      </c>
      <c r="L1117" s="2" t="str">
        <v>51-200</v>
      </c>
      <c r="M1117" s="2">
        <v>3390829</v>
      </c>
      <c r="N1117" s="2">
        <v>8</v>
      </c>
      <c r="O1117" s="2">
        <v>10</v>
      </c>
      <c r="P1117" s="2">
        <v>5</v>
      </c>
    </row>
    <row r="1118" spans="1:16" x14ac:dyDescent="0.3">
      <c r="A1118" t="s">
        <v>2235</v>
      </c>
      <c r="B1118" t="s">
        <v>34</v>
      </c>
      <c r="C1118" t="s">
        <v>23</v>
      </c>
      <c r="D1118" s="1">
        <v>16155928</v>
      </c>
      <c r="E1118" s="1">
        <v>6</v>
      </c>
      <c r="F1118">
        <v>7</v>
      </c>
      <c r="G1118">
        <v>4</v>
      </c>
      <c r="J1118" s="2" t="str">
        <v>RESP-101112</v>
      </c>
      <c r="K1118" s="2" t="str">
        <v>Technology</v>
      </c>
      <c r="L1118" s="2" t="str">
        <v>501-1000</v>
      </c>
      <c r="M1118" s="2">
        <v>25802665</v>
      </c>
      <c r="N1118" s="2">
        <v>4</v>
      </c>
      <c r="O1118" s="2">
        <v>4</v>
      </c>
      <c r="P1118" s="2">
        <v>1</v>
      </c>
    </row>
    <row r="1119" spans="1:16" x14ac:dyDescent="0.3">
      <c r="A1119" t="s">
        <v>2237</v>
      </c>
      <c r="B1119" t="s">
        <v>34</v>
      </c>
      <c r="C1119" t="s">
        <v>23</v>
      </c>
      <c r="D1119" s="1">
        <v>16181193</v>
      </c>
      <c r="E1119" s="1">
        <v>5</v>
      </c>
      <c r="F1119">
        <v>3</v>
      </c>
      <c r="G1119">
        <v>6</v>
      </c>
      <c r="J1119" s="2" t="str">
        <v>RESP-101113</v>
      </c>
      <c r="K1119" s="2" t="str">
        <v>Retail</v>
      </c>
      <c r="L1119" s="2" t="str">
        <v>501-1000</v>
      </c>
      <c r="M1119" s="2">
        <v>11364171</v>
      </c>
      <c r="N1119" s="2">
        <v>10</v>
      </c>
      <c r="O1119" s="2">
        <v>9</v>
      </c>
      <c r="P1119" s="2">
        <v>10</v>
      </c>
    </row>
    <row r="1120" spans="1:16" x14ac:dyDescent="0.3">
      <c r="A1120" t="s">
        <v>2239</v>
      </c>
      <c r="B1120" t="s">
        <v>83</v>
      </c>
      <c r="C1120" t="s">
        <v>37</v>
      </c>
      <c r="D1120" s="1">
        <v>5051684</v>
      </c>
      <c r="E1120" s="1">
        <v>2</v>
      </c>
      <c r="F1120">
        <v>3</v>
      </c>
      <c r="G1120">
        <v>3</v>
      </c>
      <c r="J1120" s="2" t="str">
        <v>RESP-101114</v>
      </c>
      <c r="K1120" s="2" t="str">
        <v>Telecommunications</v>
      </c>
      <c r="L1120" s="2" t="str">
        <v>201-500</v>
      </c>
      <c r="M1120" s="2">
        <v>5135817</v>
      </c>
      <c r="N1120" s="2">
        <v>4</v>
      </c>
      <c r="O1120" s="2">
        <v>4</v>
      </c>
      <c r="P1120" s="2">
        <v>6</v>
      </c>
    </row>
    <row r="1121" spans="1:16" x14ac:dyDescent="0.3">
      <c r="A1121" t="s">
        <v>2241</v>
      </c>
      <c r="B1121" t="s">
        <v>34</v>
      </c>
      <c r="C1121" t="s">
        <v>48</v>
      </c>
      <c r="D1121" s="1">
        <v>2062942</v>
      </c>
      <c r="E1121" s="1">
        <v>4</v>
      </c>
      <c r="F1121">
        <v>6</v>
      </c>
      <c r="G1121">
        <v>5</v>
      </c>
      <c r="J1121" s="2" t="str">
        <v>RESP-101115</v>
      </c>
      <c r="K1121" s="2" t="str">
        <v>Retail</v>
      </c>
      <c r="L1121" s="2" t="str">
        <v>201-500</v>
      </c>
      <c r="M1121" s="2">
        <v>85375160</v>
      </c>
      <c r="N1121" s="2">
        <v>10</v>
      </c>
      <c r="O1121" s="2">
        <v>10</v>
      </c>
      <c r="P1121" s="2">
        <v>8</v>
      </c>
    </row>
    <row r="1122" spans="1:16" x14ac:dyDescent="0.3">
      <c r="A1122" t="s">
        <v>2243</v>
      </c>
      <c r="B1122" t="s">
        <v>34</v>
      </c>
      <c r="C1122" t="s">
        <v>23</v>
      </c>
      <c r="D1122" s="1">
        <v>127230444</v>
      </c>
      <c r="E1122" s="1">
        <v>4</v>
      </c>
      <c r="F1122">
        <v>4</v>
      </c>
      <c r="G1122">
        <v>4</v>
      </c>
      <c r="J1122" s="2" t="str">
        <v>RESP-101116</v>
      </c>
      <c r="K1122" s="2" t="str">
        <v>Healthcare</v>
      </c>
      <c r="L1122" s="2" t="str">
        <v>1000+</v>
      </c>
      <c r="M1122" s="2">
        <v>8381936</v>
      </c>
      <c r="N1122" s="2">
        <v>8</v>
      </c>
      <c r="O1122" s="2">
        <v>7</v>
      </c>
      <c r="P1122" s="2">
        <v>8</v>
      </c>
    </row>
    <row r="1123" spans="1:16" x14ac:dyDescent="0.3">
      <c r="A1123" t="s">
        <v>2245</v>
      </c>
      <c r="B1123" t="s">
        <v>16</v>
      </c>
      <c r="C1123" t="s">
        <v>37</v>
      </c>
      <c r="D1123" s="1">
        <v>23056424</v>
      </c>
      <c r="E1123" s="1">
        <v>5</v>
      </c>
      <c r="F1123">
        <v>3</v>
      </c>
      <c r="G1123">
        <v>8</v>
      </c>
      <c r="J1123" s="2" t="str">
        <v>RESP-101117</v>
      </c>
      <c r="K1123" s="2" t="str">
        <v>Technology</v>
      </c>
      <c r="L1123" s="2" t="str">
        <v>1000+</v>
      </c>
      <c r="M1123" s="2">
        <v>16155928</v>
      </c>
      <c r="N1123" s="2">
        <v>6</v>
      </c>
      <c r="O1123" s="2">
        <v>7</v>
      </c>
      <c r="P1123" s="2">
        <v>4</v>
      </c>
    </row>
    <row r="1124" spans="1:16" x14ac:dyDescent="0.3">
      <c r="A1124" t="s">
        <v>2246</v>
      </c>
      <c r="B1124" t="s">
        <v>16</v>
      </c>
      <c r="C1124" t="s">
        <v>48</v>
      </c>
      <c r="D1124" s="1">
        <v>3985217</v>
      </c>
      <c r="E1124" s="1">
        <v>7</v>
      </c>
      <c r="F1124">
        <v>9</v>
      </c>
      <c r="G1124">
        <v>8</v>
      </c>
      <c r="J1124" s="2" t="str">
        <v>RESP-101118</v>
      </c>
      <c r="K1124" s="2" t="str">
        <v>Technology</v>
      </c>
      <c r="L1124" s="2" t="str">
        <v>1000+</v>
      </c>
      <c r="M1124" s="2">
        <v>16181193</v>
      </c>
      <c r="N1124" s="2">
        <v>5</v>
      </c>
      <c r="O1124" s="2">
        <v>3</v>
      </c>
      <c r="P1124" s="2">
        <v>6</v>
      </c>
    </row>
    <row r="1125" spans="1:16" x14ac:dyDescent="0.3">
      <c r="A1125" t="s">
        <v>2248</v>
      </c>
      <c r="B1125" t="s">
        <v>56</v>
      </c>
      <c r="C1125" t="s">
        <v>48</v>
      </c>
      <c r="D1125" s="1">
        <v>2331450</v>
      </c>
      <c r="E1125" s="1">
        <v>9</v>
      </c>
      <c r="F1125">
        <v>7</v>
      </c>
      <c r="G1125">
        <v>9</v>
      </c>
      <c r="J1125" s="2" t="str">
        <v>RESP-101119</v>
      </c>
      <c r="K1125" s="2" t="str">
        <v>Energy</v>
      </c>
      <c r="L1125" s="2" t="str">
        <v>201-500</v>
      </c>
      <c r="M1125" s="2">
        <v>5051684</v>
      </c>
      <c r="N1125" s="2">
        <v>2</v>
      </c>
      <c r="O1125" s="2">
        <v>3</v>
      </c>
      <c r="P1125" s="2">
        <v>3</v>
      </c>
    </row>
    <row r="1126" spans="1:16" x14ac:dyDescent="0.3">
      <c r="A1126" t="s">
        <v>2250</v>
      </c>
      <c r="B1126" t="s">
        <v>104</v>
      </c>
      <c r="C1126" t="s">
        <v>23</v>
      </c>
      <c r="D1126" s="1">
        <v>5136764</v>
      </c>
      <c r="E1126" s="1">
        <v>4</v>
      </c>
      <c r="F1126">
        <v>3</v>
      </c>
      <c r="G1126">
        <v>7</v>
      </c>
      <c r="J1126" s="2" t="str">
        <v>RESP-101120</v>
      </c>
      <c r="K1126" s="2" t="str">
        <v>Technology</v>
      </c>
      <c r="L1126" s="2" t="str">
        <v>51-200</v>
      </c>
      <c r="M1126" s="2">
        <v>2062942</v>
      </c>
      <c r="N1126" s="2">
        <v>4</v>
      </c>
      <c r="O1126" s="2">
        <v>6</v>
      </c>
      <c r="P1126" s="2">
        <v>5</v>
      </c>
    </row>
    <row r="1127" spans="1:16" x14ac:dyDescent="0.3">
      <c r="A1127" t="s">
        <v>2252</v>
      </c>
      <c r="B1127" t="s">
        <v>34</v>
      </c>
      <c r="C1127" t="s">
        <v>23</v>
      </c>
      <c r="D1127" s="1">
        <v>160609601</v>
      </c>
      <c r="E1127" s="1">
        <v>8</v>
      </c>
      <c r="F1127">
        <v>6</v>
      </c>
      <c r="G1127">
        <v>6</v>
      </c>
      <c r="J1127" s="2" t="str">
        <v>RESP-101121</v>
      </c>
      <c r="K1127" s="2" t="str">
        <v>Technology</v>
      </c>
      <c r="L1127" s="2" t="str">
        <v>1000+</v>
      </c>
      <c r="M1127" s="2">
        <v>127230444</v>
      </c>
      <c r="N1127" s="2">
        <v>4</v>
      </c>
      <c r="O1127" s="2">
        <v>4</v>
      </c>
      <c r="P1127" s="2">
        <v>4</v>
      </c>
    </row>
    <row r="1128" spans="1:16" x14ac:dyDescent="0.3">
      <c r="A1128" t="s">
        <v>2254</v>
      </c>
      <c r="B1128" t="s">
        <v>22</v>
      </c>
      <c r="C1128" t="s">
        <v>29</v>
      </c>
      <c r="D1128" s="1">
        <v>45929141</v>
      </c>
      <c r="E1128" s="1">
        <v>9</v>
      </c>
      <c r="F1128">
        <v>9</v>
      </c>
      <c r="G1128">
        <v>10</v>
      </c>
      <c r="J1128" s="2" t="str">
        <v>RESP-101122</v>
      </c>
      <c r="K1128" s="2" t="str">
        <v>Healthcare</v>
      </c>
      <c r="L1128" s="2" t="str">
        <v>201-500</v>
      </c>
      <c r="M1128" s="2">
        <v>23056424</v>
      </c>
      <c r="N1128" s="2">
        <v>5</v>
      </c>
      <c r="O1128" s="2">
        <v>3</v>
      </c>
      <c r="P1128" s="2">
        <v>8</v>
      </c>
    </row>
    <row r="1129" spans="1:16" x14ac:dyDescent="0.3">
      <c r="A1129" t="s">
        <v>2256</v>
      </c>
      <c r="B1129" t="s">
        <v>22</v>
      </c>
      <c r="C1129" t="s">
        <v>17</v>
      </c>
      <c r="D1129" s="1">
        <v>6047083</v>
      </c>
      <c r="E1129" s="1">
        <v>9</v>
      </c>
      <c r="F1129">
        <v>7</v>
      </c>
      <c r="G1129">
        <v>6</v>
      </c>
      <c r="J1129" s="2" t="str">
        <v>RESP-101123</v>
      </c>
      <c r="K1129" s="2" t="str">
        <v>Healthcare</v>
      </c>
      <c r="L1129" s="2" t="str">
        <v>51-200</v>
      </c>
      <c r="M1129" s="2">
        <v>3985217</v>
      </c>
      <c r="N1129" s="2">
        <v>7</v>
      </c>
      <c r="O1129" s="2">
        <v>9</v>
      </c>
      <c r="P1129" s="2">
        <v>8</v>
      </c>
    </row>
    <row r="1130" spans="1:16" x14ac:dyDescent="0.3">
      <c r="A1130" t="s">
        <v>2258</v>
      </c>
      <c r="B1130" t="s">
        <v>47</v>
      </c>
      <c r="C1130" t="s">
        <v>17</v>
      </c>
      <c r="D1130" s="1">
        <v>17294376</v>
      </c>
      <c r="E1130" s="1">
        <v>7</v>
      </c>
      <c r="F1130">
        <v>6</v>
      </c>
      <c r="G1130">
        <v>5</v>
      </c>
      <c r="J1130" s="2" t="str">
        <v>RESP-101124</v>
      </c>
      <c r="K1130" s="2" t="str">
        <v>Retail</v>
      </c>
      <c r="L1130" s="2" t="str">
        <v>51-200</v>
      </c>
      <c r="M1130" s="2">
        <v>2331450</v>
      </c>
      <c r="N1130" s="2">
        <v>9</v>
      </c>
      <c r="O1130" s="2">
        <v>7</v>
      </c>
      <c r="P1130" s="2">
        <v>9</v>
      </c>
    </row>
    <row r="1131" spans="1:16" x14ac:dyDescent="0.3">
      <c r="A1131" t="s">
        <v>2260</v>
      </c>
      <c r="B1131" t="s">
        <v>34</v>
      </c>
      <c r="C1131" t="s">
        <v>23</v>
      </c>
      <c r="D1131" s="1">
        <v>13681503</v>
      </c>
      <c r="E1131" s="1">
        <v>3</v>
      </c>
      <c r="F1131">
        <v>1</v>
      </c>
      <c r="G1131">
        <v>1</v>
      </c>
      <c r="J1131" s="2" t="str">
        <v>RESP-101125</v>
      </c>
      <c r="K1131" s="2" t="str">
        <v>Consulting</v>
      </c>
      <c r="L1131" s="2" t="str">
        <v>1000+</v>
      </c>
      <c r="M1131" s="2">
        <v>5136764</v>
      </c>
      <c r="N1131" s="2">
        <v>4</v>
      </c>
      <c r="O1131" s="2">
        <v>3</v>
      </c>
      <c r="P1131" s="2">
        <v>7</v>
      </c>
    </row>
    <row r="1132" spans="1:16" x14ac:dyDescent="0.3">
      <c r="A1132" t="s">
        <v>2262</v>
      </c>
      <c r="B1132" t="s">
        <v>47</v>
      </c>
      <c r="C1132" t="s">
        <v>17</v>
      </c>
      <c r="D1132" s="1">
        <v>3231118</v>
      </c>
      <c r="E1132" s="1">
        <v>6</v>
      </c>
      <c r="F1132">
        <v>4</v>
      </c>
      <c r="G1132">
        <v>5</v>
      </c>
      <c r="J1132" s="2" t="str">
        <v>RESP-101126</v>
      </c>
      <c r="K1132" s="2" t="str">
        <v>Technology</v>
      </c>
      <c r="L1132" s="2" t="str">
        <v>1000+</v>
      </c>
      <c r="M1132" s="2">
        <v>160609601</v>
      </c>
      <c r="N1132" s="2">
        <v>8</v>
      </c>
      <c r="O1132" s="2">
        <v>6</v>
      </c>
      <c r="P1132" s="2">
        <v>6</v>
      </c>
    </row>
    <row r="1133" spans="1:16" x14ac:dyDescent="0.3">
      <c r="A1133" t="s">
        <v>2264</v>
      </c>
      <c r="B1133" t="s">
        <v>16</v>
      </c>
      <c r="C1133" t="s">
        <v>23</v>
      </c>
      <c r="D1133" s="1">
        <v>180550339</v>
      </c>
      <c r="E1133" s="1">
        <v>8</v>
      </c>
      <c r="F1133">
        <v>9</v>
      </c>
      <c r="G1133">
        <v>8</v>
      </c>
      <c r="J1133" s="2" t="str">
        <v>RESP-101127</v>
      </c>
      <c r="K1133" s="2" t="str">
        <v>Manufacturing</v>
      </c>
      <c r="L1133" s="2" t="str">
        <v>501-1000</v>
      </c>
      <c r="M1133" s="2">
        <v>45929141</v>
      </c>
      <c r="N1133" s="2">
        <v>9</v>
      </c>
      <c r="O1133" s="2">
        <v>9</v>
      </c>
      <c r="P1133" s="2">
        <v>10</v>
      </c>
    </row>
    <row r="1134" spans="1:16" x14ac:dyDescent="0.3">
      <c r="A1134" t="s">
        <v>2266</v>
      </c>
      <c r="B1134" t="s">
        <v>28</v>
      </c>
      <c r="C1134" t="s">
        <v>23</v>
      </c>
      <c r="D1134" s="1">
        <v>27775416</v>
      </c>
      <c r="E1134" s="1">
        <v>6</v>
      </c>
      <c r="F1134">
        <v>6</v>
      </c>
      <c r="G1134">
        <v>3</v>
      </c>
      <c r="J1134" s="2" t="str">
        <v>RESP-101128</v>
      </c>
      <c r="K1134" s="2" t="str">
        <v>Manufacturing</v>
      </c>
      <c r="L1134" s="2" t="str">
        <v>1-50</v>
      </c>
      <c r="M1134" s="2">
        <v>6047083</v>
      </c>
      <c r="N1134" s="2">
        <v>9</v>
      </c>
      <c r="O1134" s="2">
        <v>7</v>
      </c>
      <c r="P1134" s="2">
        <v>6</v>
      </c>
    </row>
    <row r="1135" spans="1:16" x14ac:dyDescent="0.3">
      <c r="A1135" t="s">
        <v>2268</v>
      </c>
      <c r="B1135" t="s">
        <v>56</v>
      </c>
      <c r="C1135" t="s">
        <v>48</v>
      </c>
      <c r="D1135" s="1">
        <v>23974430</v>
      </c>
      <c r="E1135" s="1">
        <v>7</v>
      </c>
      <c r="F1135">
        <v>7</v>
      </c>
      <c r="G1135">
        <v>8</v>
      </c>
      <c r="J1135" s="2" t="str">
        <v>RESP-101129</v>
      </c>
      <c r="K1135" s="2" t="str">
        <v>Telecommunications</v>
      </c>
      <c r="L1135" s="2" t="str">
        <v>1-50</v>
      </c>
      <c r="M1135" s="2">
        <v>17294376</v>
      </c>
      <c r="N1135" s="2">
        <v>7</v>
      </c>
      <c r="O1135" s="2">
        <v>6</v>
      </c>
      <c r="P1135" s="2">
        <v>5</v>
      </c>
    </row>
    <row r="1136" spans="1:16" x14ac:dyDescent="0.3">
      <c r="A1136" t="s">
        <v>2270</v>
      </c>
      <c r="B1136" t="s">
        <v>83</v>
      </c>
      <c r="C1136" t="s">
        <v>23</v>
      </c>
      <c r="D1136" s="1">
        <v>17051030</v>
      </c>
      <c r="E1136" s="1">
        <v>1</v>
      </c>
      <c r="F1136">
        <v>1</v>
      </c>
      <c r="G1136">
        <v>2</v>
      </c>
      <c r="J1136" s="2" t="str">
        <v>RESP-101130</v>
      </c>
      <c r="K1136" s="2" t="str">
        <v>Technology</v>
      </c>
      <c r="L1136" s="2" t="str">
        <v>1000+</v>
      </c>
      <c r="M1136" s="2">
        <v>13681503</v>
      </c>
      <c r="N1136" s="2">
        <v>3</v>
      </c>
      <c r="O1136" s="2">
        <v>1</v>
      </c>
      <c r="P1136" s="2">
        <v>1</v>
      </c>
    </row>
    <row r="1137" spans="1:16" x14ac:dyDescent="0.3">
      <c r="A1137" t="s">
        <v>2272</v>
      </c>
      <c r="B1137" t="s">
        <v>34</v>
      </c>
      <c r="C1137" t="s">
        <v>23</v>
      </c>
      <c r="D1137" s="1">
        <v>7063831</v>
      </c>
      <c r="E1137" s="1">
        <v>6</v>
      </c>
      <c r="F1137">
        <v>8</v>
      </c>
      <c r="G1137">
        <v>7</v>
      </c>
      <c r="J1137" s="2" t="str">
        <v>RESP-101131</v>
      </c>
      <c r="K1137" s="2" t="str">
        <v>Telecommunications</v>
      </c>
      <c r="L1137" s="2" t="str">
        <v>1-50</v>
      </c>
      <c r="M1137" s="2">
        <v>3231118</v>
      </c>
      <c r="N1137" s="2">
        <v>6</v>
      </c>
      <c r="O1137" s="2">
        <v>4</v>
      </c>
      <c r="P1137" s="2">
        <v>5</v>
      </c>
    </row>
    <row r="1138" spans="1:16" x14ac:dyDescent="0.3">
      <c r="A1138" t="s">
        <v>2274</v>
      </c>
      <c r="B1138" t="s">
        <v>104</v>
      </c>
      <c r="C1138" t="s">
        <v>23</v>
      </c>
      <c r="D1138" s="1">
        <v>5942604</v>
      </c>
      <c r="E1138" s="1">
        <v>6</v>
      </c>
      <c r="F1138">
        <v>7</v>
      </c>
      <c r="G1138">
        <v>9</v>
      </c>
      <c r="J1138" s="2" t="str">
        <v>RESP-101132</v>
      </c>
      <c r="K1138" s="2" t="str">
        <v>Healthcare</v>
      </c>
      <c r="L1138" s="2" t="str">
        <v>1000+</v>
      </c>
      <c r="M1138" s="2">
        <v>180550339</v>
      </c>
      <c r="N1138" s="2">
        <v>8</v>
      </c>
      <c r="O1138" s="2">
        <v>9</v>
      </c>
      <c r="P1138" s="2">
        <v>8</v>
      </c>
    </row>
    <row r="1139" spans="1:16" x14ac:dyDescent="0.3">
      <c r="A1139" t="s">
        <v>2276</v>
      </c>
      <c r="B1139" t="s">
        <v>16</v>
      </c>
      <c r="C1139" t="s">
        <v>29</v>
      </c>
      <c r="D1139" s="1">
        <v>37420655</v>
      </c>
      <c r="E1139" s="1">
        <v>5</v>
      </c>
      <c r="F1139">
        <v>3</v>
      </c>
      <c r="G1139">
        <v>2</v>
      </c>
      <c r="J1139" s="2" t="str">
        <v>RESP-101133</v>
      </c>
      <c r="K1139" s="2" t="str">
        <v>Finance</v>
      </c>
      <c r="L1139" s="2" t="str">
        <v>1000+</v>
      </c>
      <c r="M1139" s="2">
        <v>27775416</v>
      </c>
      <c r="N1139" s="2">
        <v>6</v>
      </c>
      <c r="O1139" s="2">
        <v>6</v>
      </c>
      <c r="P1139" s="2">
        <v>3</v>
      </c>
    </row>
    <row r="1140" spans="1:16" x14ac:dyDescent="0.3">
      <c r="A1140" t="s">
        <v>2278</v>
      </c>
      <c r="B1140" t="s">
        <v>34</v>
      </c>
      <c r="C1140" t="s">
        <v>17</v>
      </c>
      <c r="D1140" s="1">
        <v>8264998</v>
      </c>
      <c r="E1140" s="1">
        <v>7</v>
      </c>
      <c r="F1140">
        <v>5</v>
      </c>
      <c r="G1140">
        <v>6</v>
      </c>
      <c r="J1140" s="2" t="str">
        <v>RESP-101134</v>
      </c>
      <c r="K1140" s="2" t="str">
        <v>Retail</v>
      </c>
      <c r="L1140" s="2" t="str">
        <v>51-200</v>
      </c>
      <c r="M1140" s="2">
        <v>23974430</v>
      </c>
      <c r="N1140" s="2">
        <v>7</v>
      </c>
      <c r="O1140" s="2">
        <v>7</v>
      </c>
      <c r="P1140" s="2">
        <v>8</v>
      </c>
    </row>
    <row r="1141" spans="1:16" x14ac:dyDescent="0.3">
      <c r="A1141" t="s">
        <v>2280</v>
      </c>
      <c r="B1141" t="s">
        <v>104</v>
      </c>
      <c r="C1141" t="s">
        <v>17</v>
      </c>
      <c r="D1141" s="1">
        <v>23708720</v>
      </c>
      <c r="E1141" s="1">
        <v>5</v>
      </c>
      <c r="F1141">
        <v>7</v>
      </c>
      <c r="G1141">
        <v>5</v>
      </c>
      <c r="J1141" s="2" t="str">
        <v>RESP-101135</v>
      </c>
      <c r="K1141" s="2" t="str">
        <v>Energy</v>
      </c>
      <c r="L1141" s="2" t="str">
        <v>1000+</v>
      </c>
      <c r="M1141" s="2">
        <v>17051030</v>
      </c>
      <c r="N1141" s="2">
        <v>1</v>
      </c>
      <c r="O1141" s="2">
        <v>1</v>
      </c>
      <c r="P1141" s="2">
        <v>2</v>
      </c>
    </row>
    <row r="1142" spans="1:16" x14ac:dyDescent="0.3">
      <c r="A1142" t="s">
        <v>2281</v>
      </c>
      <c r="B1142" t="s">
        <v>83</v>
      </c>
      <c r="C1142" t="s">
        <v>37</v>
      </c>
      <c r="D1142" s="1">
        <v>47834637</v>
      </c>
      <c r="E1142" s="1">
        <v>7</v>
      </c>
      <c r="F1142">
        <v>7</v>
      </c>
      <c r="G1142">
        <v>4</v>
      </c>
      <c r="J1142" s="2" t="str">
        <v>RESP-101136</v>
      </c>
      <c r="K1142" s="2" t="str">
        <v>Technology</v>
      </c>
      <c r="L1142" s="2" t="str">
        <v>1000+</v>
      </c>
      <c r="M1142" s="2">
        <v>7063831</v>
      </c>
      <c r="N1142" s="2">
        <v>6</v>
      </c>
      <c r="O1142" s="2">
        <v>8</v>
      </c>
      <c r="P1142" s="2">
        <v>7</v>
      </c>
    </row>
    <row r="1143" spans="1:16" x14ac:dyDescent="0.3">
      <c r="A1143" t="s">
        <v>2283</v>
      </c>
      <c r="B1143" t="s">
        <v>104</v>
      </c>
      <c r="C1143" t="s">
        <v>17</v>
      </c>
      <c r="D1143" s="1">
        <v>24192268</v>
      </c>
      <c r="E1143" s="1">
        <v>7</v>
      </c>
      <c r="F1143">
        <v>5</v>
      </c>
      <c r="G1143">
        <v>8</v>
      </c>
      <c r="J1143" s="2" t="str">
        <v>RESP-101137</v>
      </c>
      <c r="K1143" s="2" t="str">
        <v>Consulting</v>
      </c>
      <c r="L1143" s="2" t="str">
        <v>1000+</v>
      </c>
      <c r="M1143" s="2">
        <v>5942604</v>
      </c>
      <c r="N1143" s="2">
        <v>6</v>
      </c>
      <c r="O1143" s="2">
        <v>7</v>
      </c>
      <c r="P1143" s="2">
        <v>9</v>
      </c>
    </row>
    <row r="1144" spans="1:16" x14ac:dyDescent="0.3">
      <c r="A1144" t="s">
        <v>2285</v>
      </c>
      <c r="B1144" t="s">
        <v>47</v>
      </c>
      <c r="C1144" t="s">
        <v>17</v>
      </c>
      <c r="D1144" s="1">
        <v>28360343</v>
      </c>
      <c r="E1144" s="1">
        <v>9</v>
      </c>
      <c r="F1144">
        <v>9</v>
      </c>
      <c r="G1144">
        <v>10</v>
      </c>
      <c r="J1144" s="2" t="str">
        <v>RESP-101138</v>
      </c>
      <c r="K1144" s="2" t="str">
        <v>Healthcare</v>
      </c>
      <c r="L1144" s="2" t="str">
        <v>501-1000</v>
      </c>
      <c r="M1144" s="2">
        <v>37420655</v>
      </c>
      <c r="N1144" s="2">
        <v>5</v>
      </c>
      <c r="O1144" s="2">
        <v>3</v>
      </c>
      <c r="P1144" s="2">
        <v>2</v>
      </c>
    </row>
    <row r="1145" spans="1:16" x14ac:dyDescent="0.3">
      <c r="A1145" t="s">
        <v>2287</v>
      </c>
      <c r="B1145" t="s">
        <v>47</v>
      </c>
      <c r="C1145" t="s">
        <v>17</v>
      </c>
      <c r="D1145" s="1">
        <v>180746067</v>
      </c>
      <c r="E1145" s="1">
        <v>8</v>
      </c>
      <c r="F1145">
        <v>7</v>
      </c>
      <c r="G1145">
        <v>6</v>
      </c>
      <c r="J1145" s="2" t="str">
        <v>RESP-101139</v>
      </c>
      <c r="K1145" s="2" t="str">
        <v>Technology</v>
      </c>
      <c r="L1145" s="2" t="str">
        <v>1-50</v>
      </c>
      <c r="M1145" s="2">
        <v>8264998</v>
      </c>
      <c r="N1145" s="2">
        <v>7</v>
      </c>
      <c r="O1145" s="2">
        <v>5</v>
      </c>
      <c r="P1145" s="2">
        <v>6</v>
      </c>
    </row>
    <row r="1146" spans="1:16" x14ac:dyDescent="0.3">
      <c r="A1146" t="s">
        <v>2289</v>
      </c>
      <c r="B1146" t="s">
        <v>47</v>
      </c>
      <c r="C1146" t="s">
        <v>37</v>
      </c>
      <c r="D1146" s="1">
        <v>3645451</v>
      </c>
      <c r="E1146" s="1">
        <v>8</v>
      </c>
      <c r="F1146">
        <v>7</v>
      </c>
      <c r="G1146">
        <v>8</v>
      </c>
      <c r="J1146" s="2" t="str">
        <v>RESP-101140</v>
      </c>
      <c r="K1146" s="2" t="str">
        <v>Consulting</v>
      </c>
      <c r="L1146" s="2" t="str">
        <v>1-50</v>
      </c>
      <c r="M1146" s="2">
        <v>23708720</v>
      </c>
      <c r="N1146" s="2">
        <v>5</v>
      </c>
      <c r="O1146" s="2">
        <v>7</v>
      </c>
      <c r="P1146" s="2">
        <v>5</v>
      </c>
    </row>
    <row r="1147" spans="1:16" x14ac:dyDescent="0.3">
      <c r="A1147" t="s">
        <v>2291</v>
      </c>
      <c r="B1147" t="s">
        <v>28</v>
      </c>
      <c r="C1147" t="s">
        <v>29</v>
      </c>
      <c r="D1147" s="1">
        <v>17417723</v>
      </c>
      <c r="E1147" s="1">
        <v>4</v>
      </c>
      <c r="F1147">
        <v>4</v>
      </c>
      <c r="G1147">
        <v>2</v>
      </c>
      <c r="J1147" s="2" t="str">
        <v>RESP-101141</v>
      </c>
      <c r="K1147" s="2" t="str">
        <v>Energy</v>
      </c>
      <c r="L1147" s="2" t="str">
        <v>201-500</v>
      </c>
      <c r="M1147" s="2">
        <v>47834637</v>
      </c>
      <c r="N1147" s="2">
        <v>7</v>
      </c>
      <c r="O1147" s="2">
        <v>7</v>
      </c>
      <c r="P1147" s="2">
        <v>4</v>
      </c>
    </row>
    <row r="1148" spans="1:16" x14ac:dyDescent="0.3">
      <c r="A1148" t="s">
        <v>2293</v>
      </c>
      <c r="B1148" t="s">
        <v>28</v>
      </c>
      <c r="C1148" t="s">
        <v>48</v>
      </c>
      <c r="D1148" s="1">
        <v>85191744</v>
      </c>
      <c r="E1148" s="1">
        <v>5</v>
      </c>
      <c r="F1148">
        <v>7</v>
      </c>
      <c r="G1148">
        <v>7</v>
      </c>
      <c r="J1148" s="2" t="str">
        <v>RESP-101142</v>
      </c>
      <c r="K1148" s="2" t="str">
        <v>Consulting</v>
      </c>
      <c r="L1148" s="2" t="str">
        <v>1-50</v>
      </c>
      <c r="M1148" s="2">
        <v>24192268</v>
      </c>
      <c r="N1148" s="2">
        <v>7</v>
      </c>
      <c r="O1148" s="2">
        <v>5</v>
      </c>
      <c r="P1148" s="2">
        <v>8</v>
      </c>
    </row>
    <row r="1149" spans="1:16" x14ac:dyDescent="0.3">
      <c r="A1149" t="s">
        <v>2295</v>
      </c>
      <c r="B1149" t="s">
        <v>16</v>
      </c>
      <c r="C1149" t="s">
        <v>29</v>
      </c>
      <c r="D1149" s="1">
        <v>13128103</v>
      </c>
      <c r="E1149" s="1">
        <v>8</v>
      </c>
      <c r="F1149">
        <v>6</v>
      </c>
      <c r="G1149">
        <v>8</v>
      </c>
      <c r="J1149" s="2" t="str">
        <v>RESP-101143</v>
      </c>
      <c r="K1149" s="2" t="str">
        <v>Telecommunications</v>
      </c>
      <c r="L1149" s="2" t="str">
        <v>1-50</v>
      </c>
      <c r="M1149" s="2">
        <v>28360343</v>
      </c>
      <c r="N1149" s="2">
        <v>9</v>
      </c>
      <c r="O1149" s="2">
        <v>9</v>
      </c>
      <c r="P1149" s="2">
        <v>10</v>
      </c>
    </row>
    <row r="1150" spans="1:16" x14ac:dyDescent="0.3">
      <c r="A1150" t="s">
        <v>2297</v>
      </c>
      <c r="B1150" t="s">
        <v>22</v>
      </c>
      <c r="C1150" t="s">
        <v>48</v>
      </c>
      <c r="D1150" s="1">
        <v>9416257</v>
      </c>
      <c r="E1150" s="1">
        <v>5</v>
      </c>
      <c r="F1150">
        <v>3</v>
      </c>
      <c r="G1150">
        <v>2</v>
      </c>
      <c r="J1150" s="2" t="str">
        <v>RESP-101144</v>
      </c>
      <c r="K1150" s="2" t="str">
        <v>Telecommunications</v>
      </c>
      <c r="L1150" s="2" t="str">
        <v>1-50</v>
      </c>
      <c r="M1150" s="2">
        <v>180746067</v>
      </c>
      <c r="N1150" s="2">
        <v>8</v>
      </c>
      <c r="O1150" s="2">
        <v>7</v>
      </c>
      <c r="P1150" s="2">
        <v>6</v>
      </c>
    </row>
    <row r="1151" spans="1:16" x14ac:dyDescent="0.3">
      <c r="A1151" t="s">
        <v>2299</v>
      </c>
      <c r="B1151" t="s">
        <v>28</v>
      </c>
      <c r="C1151" t="s">
        <v>23</v>
      </c>
      <c r="D1151" s="1">
        <v>12897000</v>
      </c>
      <c r="E1151" s="1">
        <v>6</v>
      </c>
      <c r="F1151">
        <v>4</v>
      </c>
      <c r="G1151">
        <v>3</v>
      </c>
      <c r="J1151" s="2" t="str">
        <v>RESP-101145</v>
      </c>
      <c r="K1151" s="2" t="str">
        <v>Telecommunications</v>
      </c>
      <c r="L1151" s="2" t="str">
        <v>201-500</v>
      </c>
      <c r="M1151" s="2">
        <v>3645451</v>
      </c>
      <c r="N1151" s="2">
        <v>8</v>
      </c>
      <c r="O1151" s="2">
        <v>7</v>
      </c>
      <c r="P1151" s="2">
        <v>8</v>
      </c>
    </row>
    <row r="1152" spans="1:16" x14ac:dyDescent="0.3">
      <c r="A1152" t="s">
        <v>2301</v>
      </c>
      <c r="B1152" t="s">
        <v>56</v>
      </c>
      <c r="C1152" t="s">
        <v>23</v>
      </c>
      <c r="D1152" s="1">
        <v>141979706</v>
      </c>
      <c r="E1152" s="1">
        <v>5</v>
      </c>
      <c r="F1152">
        <v>3</v>
      </c>
      <c r="G1152">
        <v>5</v>
      </c>
      <c r="J1152" s="2" t="str">
        <v>RESP-101146</v>
      </c>
      <c r="K1152" s="2" t="str">
        <v>Finance</v>
      </c>
      <c r="L1152" s="2" t="str">
        <v>501-1000</v>
      </c>
      <c r="M1152" s="2">
        <v>17417723</v>
      </c>
      <c r="N1152" s="2">
        <v>4</v>
      </c>
      <c r="O1152" s="2">
        <v>4</v>
      </c>
      <c r="P1152" s="2">
        <v>2</v>
      </c>
    </row>
    <row r="1153" spans="1:16" x14ac:dyDescent="0.3">
      <c r="A1153" t="s">
        <v>2303</v>
      </c>
      <c r="B1153" t="s">
        <v>22</v>
      </c>
      <c r="C1153" t="s">
        <v>17</v>
      </c>
      <c r="D1153" s="1">
        <v>15151747</v>
      </c>
      <c r="E1153" s="1">
        <v>9</v>
      </c>
      <c r="F1153">
        <v>10</v>
      </c>
      <c r="G1153">
        <v>10</v>
      </c>
      <c r="J1153" s="2" t="str">
        <v>RESP-101147</v>
      </c>
      <c r="K1153" s="2" t="str">
        <v>Finance</v>
      </c>
      <c r="L1153" s="2" t="str">
        <v>51-200</v>
      </c>
      <c r="M1153" s="2">
        <v>85191744</v>
      </c>
      <c r="N1153" s="2">
        <v>5</v>
      </c>
      <c r="O1153" s="2">
        <v>7</v>
      </c>
      <c r="P1153" s="2">
        <v>7</v>
      </c>
    </row>
    <row r="1154" spans="1:16" x14ac:dyDescent="0.3">
      <c r="A1154" t="s">
        <v>2305</v>
      </c>
      <c r="B1154" t="s">
        <v>16</v>
      </c>
      <c r="C1154" t="s">
        <v>29</v>
      </c>
      <c r="D1154" s="1">
        <v>119633448</v>
      </c>
      <c r="E1154" s="1">
        <v>4</v>
      </c>
      <c r="F1154">
        <v>2</v>
      </c>
      <c r="G1154">
        <v>1</v>
      </c>
      <c r="J1154" s="2" t="str">
        <v>RESP-101148</v>
      </c>
      <c r="K1154" s="2" t="str">
        <v>Healthcare</v>
      </c>
      <c r="L1154" s="2" t="str">
        <v>501-1000</v>
      </c>
      <c r="M1154" s="2">
        <v>13128103</v>
      </c>
      <c r="N1154" s="2">
        <v>8</v>
      </c>
      <c r="O1154" s="2">
        <v>6</v>
      </c>
      <c r="P1154" s="2">
        <v>8</v>
      </c>
    </row>
    <row r="1155" spans="1:16" x14ac:dyDescent="0.3">
      <c r="A1155" t="s">
        <v>2307</v>
      </c>
      <c r="B1155" t="s">
        <v>104</v>
      </c>
      <c r="C1155" t="s">
        <v>17</v>
      </c>
      <c r="D1155" s="1">
        <v>17997455</v>
      </c>
      <c r="E1155" s="1">
        <v>5</v>
      </c>
      <c r="F1155">
        <v>5</v>
      </c>
      <c r="G1155">
        <v>5</v>
      </c>
      <c r="J1155" s="2" t="str">
        <v>RESP-101149</v>
      </c>
      <c r="K1155" s="2" t="str">
        <v>Manufacturing</v>
      </c>
      <c r="L1155" s="2" t="str">
        <v>51-200</v>
      </c>
      <c r="M1155" s="2">
        <v>9416257</v>
      </c>
      <c r="N1155" s="2">
        <v>5</v>
      </c>
      <c r="O1155" s="2">
        <v>3</v>
      </c>
      <c r="P1155" s="2">
        <v>2</v>
      </c>
    </row>
    <row r="1156" spans="1:16" x14ac:dyDescent="0.3">
      <c r="A1156" t="s">
        <v>2309</v>
      </c>
      <c r="B1156" t="s">
        <v>104</v>
      </c>
      <c r="C1156" t="s">
        <v>48</v>
      </c>
      <c r="D1156" s="1">
        <v>17159221</v>
      </c>
      <c r="E1156" s="1">
        <v>4</v>
      </c>
      <c r="F1156">
        <v>6</v>
      </c>
      <c r="G1156">
        <v>7</v>
      </c>
      <c r="J1156" s="2" t="str">
        <v>RESP-101150</v>
      </c>
      <c r="K1156" s="2" t="str">
        <v>Finance</v>
      </c>
      <c r="L1156" s="2" t="str">
        <v>1000+</v>
      </c>
      <c r="M1156" s="2">
        <v>12897000</v>
      </c>
      <c r="N1156" s="2">
        <v>6</v>
      </c>
      <c r="O1156" s="2">
        <v>4</v>
      </c>
      <c r="P1156" s="2">
        <v>3</v>
      </c>
    </row>
    <row r="1157" spans="1:16" x14ac:dyDescent="0.3">
      <c r="A1157" t="s">
        <v>2311</v>
      </c>
      <c r="B1157" t="s">
        <v>34</v>
      </c>
      <c r="C1157" t="s">
        <v>37</v>
      </c>
      <c r="D1157" s="1">
        <v>13421735</v>
      </c>
      <c r="E1157" s="1">
        <v>6</v>
      </c>
      <c r="F1157">
        <v>7</v>
      </c>
      <c r="G1157">
        <v>9</v>
      </c>
      <c r="J1157" s="2" t="str">
        <v>RESP-101151</v>
      </c>
      <c r="K1157" s="2" t="str">
        <v>Retail</v>
      </c>
      <c r="L1157" s="2" t="str">
        <v>1000+</v>
      </c>
      <c r="M1157" s="2">
        <v>141979706</v>
      </c>
      <c r="N1157" s="2">
        <v>5</v>
      </c>
      <c r="O1157" s="2">
        <v>3</v>
      </c>
      <c r="P1157" s="2">
        <v>5</v>
      </c>
    </row>
    <row r="1158" spans="1:16" x14ac:dyDescent="0.3">
      <c r="A1158" t="s">
        <v>2313</v>
      </c>
      <c r="B1158" t="s">
        <v>47</v>
      </c>
      <c r="C1158" t="s">
        <v>23</v>
      </c>
      <c r="D1158" s="1">
        <v>4621639</v>
      </c>
      <c r="E1158" s="1">
        <v>6</v>
      </c>
      <c r="F1158">
        <v>7</v>
      </c>
      <c r="G1158">
        <v>8</v>
      </c>
      <c r="J1158" s="2" t="str">
        <v>RESP-101152</v>
      </c>
      <c r="K1158" s="2" t="str">
        <v>Manufacturing</v>
      </c>
      <c r="L1158" s="2" t="str">
        <v>1-50</v>
      </c>
      <c r="M1158" s="2">
        <v>15151747</v>
      </c>
      <c r="N1158" s="2">
        <v>9</v>
      </c>
      <c r="O1158" s="2">
        <v>10</v>
      </c>
      <c r="P1158" s="2">
        <v>10</v>
      </c>
    </row>
    <row r="1159" spans="1:16" x14ac:dyDescent="0.3">
      <c r="A1159" t="s">
        <v>2315</v>
      </c>
      <c r="B1159" t="s">
        <v>47</v>
      </c>
      <c r="C1159" t="s">
        <v>37</v>
      </c>
      <c r="D1159" s="1">
        <v>43510923</v>
      </c>
      <c r="E1159" s="1">
        <v>5</v>
      </c>
      <c r="F1159">
        <v>7</v>
      </c>
      <c r="G1159">
        <v>3</v>
      </c>
      <c r="J1159" s="2" t="str">
        <v>RESP-101153</v>
      </c>
      <c r="K1159" s="2" t="str">
        <v>Healthcare</v>
      </c>
      <c r="L1159" s="2" t="str">
        <v>501-1000</v>
      </c>
      <c r="M1159" s="2">
        <v>119633448</v>
      </c>
      <c r="N1159" s="2">
        <v>4</v>
      </c>
      <c r="O1159" s="2">
        <v>2</v>
      </c>
      <c r="P1159" s="2">
        <v>1</v>
      </c>
    </row>
    <row r="1160" spans="1:16" x14ac:dyDescent="0.3">
      <c r="A1160" t="s">
        <v>2317</v>
      </c>
      <c r="B1160" t="s">
        <v>22</v>
      </c>
      <c r="C1160" t="s">
        <v>37</v>
      </c>
      <c r="D1160" s="1">
        <v>68196909</v>
      </c>
      <c r="E1160" s="1">
        <v>2</v>
      </c>
      <c r="F1160">
        <v>1</v>
      </c>
      <c r="G1160">
        <v>0</v>
      </c>
      <c r="J1160" s="2" t="str">
        <v>RESP-101154</v>
      </c>
      <c r="K1160" s="2" t="str">
        <v>Consulting</v>
      </c>
      <c r="L1160" s="2" t="str">
        <v>1-50</v>
      </c>
      <c r="M1160" s="2">
        <v>17997455</v>
      </c>
      <c r="N1160" s="2">
        <v>5</v>
      </c>
      <c r="O1160" s="2">
        <v>5</v>
      </c>
      <c r="P1160" s="2">
        <v>5</v>
      </c>
    </row>
    <row r="1161" spans="1:16" x14ac:dyDescent="0.3">
      <c r="A1161" t="s">
        <v>2319</v>
      </c>
      <c r="B1161" t="s">
        <v>83</v>
      </c>
      <c r="C1161" t="s">
        <v>23</v>
      </c>
      <c r="D1161" s="1">
        <v>9973916</v>
      </c>
      <c r="E1161" s="1">
        <v>6</v>
      </c>
      <c r="F1161">
        <v>6</v>
      </c>
      <c r="G1161">
        <v>8</v>
      </c>
      <c r="J1161" s="2" t="str">
        <v>RESP-101155</v>
      </c>
      <c r="K1161" s="2" t="str">
        <v>Consulting</v>
      </c>
      <c r="L1161" s="2" t="str">
        <v>51-200</v>
      </c>
      <c r="M1161" s="2">
        <v>17159221</v>
      </c>
      <c r="N1161" s="2">
        <v>4</v>
      </c>
      <c r="O1161" s="2">
        <v>6</v>
      </c>
      <c r="P1161" s="2">
        <v>7</v>
      </c>
    </row>
    <row r="1162" spans="1:16" x14ac:dyDescent="0.3">
      <c r="A1162" t="s">
        <v>2321</v>
      </c>
      <c r="B1162" t="s">
        <v>47</v>
      </c>
      <c r="C1162" t="s">
        <v>37</v>
      </c>
      <c r="D1162" s="1">
        <v>8420546</v>
      </c>
      <c r="E1162" s="1">
        <v>6</v>
      </c>
      <c r="F1162">
        <v>7</v>
      </c>
      <c r="G1162">
        <v>3</v>
      </c>
      <c r="J1162" s="2" t="str">
        <v>RESP-101156</v>
      </c>
      <c r="K1162" s="2" t="str">
        <v>Technology</v>
      </c>
      <c r="L1162" s="2" t="str">
        <v>201-500</v>
      </c>
      <c r="M1162" s="2">
        <v>13421735</v>
      </c>
      <c r="N1162" s="2">
        <v>6</v>
      </c>
      <c r="O1162" s="2">
        <v>7</v>
      </c>
      <c r="P1162" s="2">
        <v>9</v>
      </c>
    </row>
    <row r="1163" spans="1:16" x14ac:dyDescent="0.3">
      <c r="A1163" t="s">
        <v>2323</v>
      </c>
      <c r="B1163" t="s">
        <v>104</v>
      </c>
      <c r="C1163" t="s">
        <v>23</v>
      </c>
      <c r="D1163" s="1">
        <v>5367672</v>
      </c>
      <c r="E1163" s="1">
        <v>10</v>
      </c>
      <c r="F1163">
        <v>8</v>
      </c>
      <c r="G1163">
        <v>8</v>
      </c>
      <c r="J1163" s="2" t="str">
        <v>RESP-101157</v>
      </c>
      <c r="K1163" s="2" t="str">
        <v>Telecommunications</v>
      </c>
      <c r="L1163" s="2" t="str">
        <v>1000+</v>
      </c>
      <c r="M1163" s="2">
        <v>4621639</v>
      </c>
      <c r="N1163" s="2">
        <v>6</v>
      </c>
      <c r="O1163" s="2">
        <v>7</v>
      </c>
      <c r="P1163" s="2">
        <v>8</v>
      </c>
    </row>
    <row r="1164" spans="1:16" x14ac:dyDescent="0.3">
      <c r="A1164" t="s">
        <v>2325</v>
      </c>
      <c r="B1164" t="s">
        <v>56</v>
      </c>
      <c r="C1164" t="s">
        <v>17</v>
      </c>
      <c r="D1164" s="1">
        <v>11735430</v>
      </c>
      <c r="E1164" s="1">
        <v>3</v>
      </c>
      <c r="F1164">
        <v>4</v>
      </c>
      <c r="G1164">
        <v>0</v>
      </c>
      <c r="J1164" s="2" t="str">
        <v>RESP-101158</v>
      </c>
      <c r="K1164" s="2" t="str">
        <v>Telecommunications</v>
      </c>
      <c r="L1164" s="2" t="str">
        <v>201-500</v>
      </c>
      <c r="M1164" s="2">
        <v>43510923</v>
      </c>
      <c r="N1164" s="2">
        <v>5</v>
      </c>
      <c r="O1164" s="2">
        <v>7</v>
      </c>
      <c r="P1164" s="2">
        <v>3</v>
      </c>
    </row>
    <row r="1165" spans="1:16" x14ac:dyDescent="0.3">
      <c r="A1165" t="s">
        <v>2327</v>
      </c>
      <c r="B1165" t="s">
        <v>16</v>
      </c>
      <c r="C1165" t="s">
        <v>37</v>
      </c>
      <c r="D1165" s="1">
        <v>26051216</v>
      </c>
      <c r="E1165" s="1">
        <v>7</v>
      </c>
      <c r="F1165">
        <v>9</v>
      </c>
      <c r="G1165">
        <v>4</v>
      </c>
      <c r="J1165" s="2" t="str">
        <v>RESP-101159</v>
      </c>
      <c r="K1165" s="2" t="str">
        <v>Manufacturing</v>
      </c>
      <c r="L1165" s="2" t="str">
        <v>201-500</v>
      </c>
      <c r="M1165" s="2">
        <v>68196909</v>
      </c>
      <c r="N1165" s="2">
        <v>2</v>
      </c>
      <c r="O1165" s="2">
        <v>1</v>
      </c>
      <c r="P1165" s="2">
        <v>0</v>
      </c>
    </row>
    <row r="1166" spans="1:16" x14ac:dyDescent="0.3">
      <c r="A1166" t="s">
        <v>2329</v>
      </c>
      <c r="B1166" t="s">
        <v>83</v>
      </c>
      <c r="C1166" t="s">
        <v>23</v>
      </c>
      <c r="D1166" s="1">
        <v>14076652</v>
      </c>
      <c r="E1166" s="1">
        <v>10</v>
      </c>
      <c r="F1166">
        <v>10</v>
      </c>
      <c r="G1166">
        <v>8</v>
      </c>
      <c r="J1166" s="2" t="str">
        <v>RESP-101160</v>
      </c>
      <c r="K1166" s="2" t="str">
        <v>Energy</v>
      </c>
      <c r="L1166" s="2" t="str">
        <v>1000+</v>
      </c>
      <c r="M1166" s="2">
        <v>9973916</v>
      </c>
      <c r="N1166" s="2">
        <v>6</v>
      </c>
      <c r="O1166" s="2">
        <v>6</v>
      </c>
      <c r="P1166" s="2">
        <v>8</v>
      </c>
    </row>
    <row r="1167" spans="1:16" x14ac:dyDescent="0.3">
      <c r="A1167" t="s">
        <v>2331</v>
      </c>
      <c r="B1167" t="s">
        <v>34</v>
      </c>
      <c r="C1167" t="s">
        <v>23</v>
      </c>
      <c r="D1167" s="1">
        <v>54386715</v>
      </c>
      <c r="E1167" s="1">
        <v>6</v>
      </c>
      <c r="F1167">
        <v>6</v>
      </c>
      <c r="G1167">
        <v>3</v>
      </c>
      <c r="J1167" s="2" t="str">
        <v>RESP-101161</v>
      </c>
      <c r="K1167" s="2" t="str">
        <v>Telecommunications</v>
      </c>
      <c r="L1167" s="2" t="str">
        <v>201-500</v>
      </c>
      <c r="M1167" s="2">
        <v>8420546</v>
      </c>
      <c r="N1167" s="2">
        <v>6</v>
      </c>
      <c r="O1167" s="2">
        <v>7</v>
      </c>
      <c r="P1167" s="2">
        <v>3</v>
      </c>
    </row>
    <row r="1168" spans="1:16" x14ac:dyDescent="0.3">
      <c r="A1168" t="s">
        <v>2333</v>
      </c>
      <c r="B1168" t="s">
        <v>56</v>
      </c>
      <c r="C1168" t="s">
        <v>29</v>
      </c>
      <c r="D1168" s="1">
        <v>15701129</v>
      </c>
      <c r="E1168" s="1">
        <v>5</v>
      </c>
      <c r="F1168">
        <v>3</v>
      </c>
      <c r="G1168">
        <v>2</v>
      </c>
      <c r="J1168" s="2" t="str">
        <v>RESP-101162</v>
      </c>
      <c r="K1168" s="2" t="str">
        <v>Consulting</v>
      </c>
      <c r="L1168" s="2" t="str">
        <v>1000+</v>
      </c>
      <c r="M1168" s="2">
        <v>5367672</v>
      </c>
      <c r="N1168" s="2">
        <v>10</v>
      </c>
      <c r="O1168" s="2">
        <v>8</v>
      </c>
      <c r="P1168" s="2">
        <v>8</v>
      </c>
    </row>
    <row r="1169" spans="1:16" x14ac:dyDescent="0.3">
      <c r="A1169" t="s">
        <v>2335</v>
      </c>
      <c r="B1169" t="s">
        <v>34</v>
      </c>
      <c r="C1169" t="s">
        <v>48</v>
      </c>
      <c r="D1169" s="1">
        <v>21172155</v>
      </c>
      <c r="E1169" s="1">
        <v>5</v>
      </c>
      <c r="F1169">
        <v>5</v>
      </c>
      <c r="G1169">
        <v>7</v>
      </c>
      <c r="J1169" s="2" t="str">
        <v>RESP-101163</v>
      </c>
      <c r="K1169" s="2" t="str">
        <v>Retail</v>
      </c>
      <c r="L1169" s="2" t="str">
        <v>1-50</v>
      </c>
      <c r="M1169" s="2">
        <v>11735430</v>
      </c>
      <c r="N1169" s="2">
        <v>3</v>
      </c>
      <c r="O1169" s="2">
        <v>4</v>
      </c>
      <c r="P1169" s="2">
        <v>0</v>
      </c>
    </row>
    <row r="1170" spans="1:16" x14ac:dyDescent="0.3">
      <c r="A1170" t="s">
        <v>2337</v>
      </c>
      <c r="B1170" t="s">
        <v>47</v>
      </c>
      <c r="C1170" t="s">
        <v>29</v>
      </c>
      <c r="D1170" s="1">
        <v>8251992</v>
      </c>
      <c r="E1170" s="1">
        <v>6</v>
      </c>
      <c r="F1170">
        <v>7</v>
      </c>
      <c r="G1170">
        <v>5</v>
      </c>
      <c r="J1170" s="2" t="str">
        <v>RESP-101164</v>
      </c>
      <c r="K1170" s="2" t="str">
        <v>Healthcare</v>
      </c>
      <c r="L1170" s="2" t="str">
        <v>201-500</v>
      </c>
      <c r="M1170" s="2">
        <v>26051216</v>
      </c>
      <c r="N1170" s="2">
        <v>7</v>
      </c>
      <c r="O1170" s="2">
        <v>9</v>
      </c>
      <c r="P1170" s="2">
        <v>4</v>
      </c>
    </row>
    <row r="1171" spans="1:16" x14ac:dyDescent="0.3">
      <c r="A1171" t="s">
        <v>2339</v>
      </c>
      <c r="B1171" t="s">
        <v>34</v>
      </c>
      <c r="C1171" t="s">
        <v>29</v>
      </c>
      <c r="D1171" s="1">
        <v>97578699</v>
      </c>
      <c r="E1171" s="1">
        <v>9</v>
      </c>
      <c r="F1171">
        <v>10</v>
      </c>
      <c r="G1171">
        <v>7</v>
      </c>
      <c r="J1171" s="2" t="str">
        <v>RESP-101165</v>
      </c>
      <c r="K1171" s="2" t="str">
        <v>Energy</v>
      </c>
      <c r="L1171" s="2" t="str">
        <v>1000+</v>
      </c>
      <c r="M1171" s="2">
        <v>14076652</v>
      </c>
      <c r="N1171" s="2">
        <v>10</v>
      </c>
      <c r="O1171" s="2">
        <v>10</v>
      </c>
      <c r="P1171" s="2">
        <v>8</v>
      </c>
    </row>
    <row r="1172" spans="1:16" x14ac:dyDescent="0.3">
      <c r="A1172" t="s">
        <v>2341</v>
      </c>
      <c r="B1172" t="s">
        <v>83</v>
      </c>
      <c r="C1172" t="s">
        <v>37</v>
      </c>
      <c r="D1172" s="1">
        <v>25037849</v>
      </c>
      <c r="E1172" s="1">
        <v>3</v>
      </c>
      <c r="F1172">
        <v>3</v>
      </c>
      <c r="G1172">
        <v>3</v>
      </c>
      <c r="J1172" s="2" t="str">
        <v>RESP-101166</v>
      </c>
      <c r="K1172" s="2" t="str">
        <v>Technology</v>
      </c>
      <c r="L1172" s="2" t="str">
        <v>1000+</v>
      </c>
      <c r="M1172" s="2">
        <v>54386715</v>
      </c>
      <c r="N1172" s="2">
        <v>6</v>
      </c>
      <c r="O1172" s="2">
        <v>6</v>
      </c>
      <c r="P1172" s="2">
        <v>3</v>
      </c>
    </row>
    <row r="1173" spans="1:16" x14ac:dyDescent="0.3">
      <c r="A1173" t="s">
        <v>2343</v>
      </c>
      <c r="B1173" t="s">
        <v>34</v>
      </c>
      <c r="C1173" t="s">
        <v>29</v>
      </c>
      <c r="D1173" s="1">
        <v>60635798</v>
      </c>
      <c r="E1173" s="1">
        <v>5</v>
      </c>
      <c r="F1173">
        <v>5</v>
      </c>
      <c r="G1173">
        <v>3</v>
      </c>
      <c r="J1173" s="2" t="str">
        <v>RESP-101167</v>
      </c>
      <c r="K1173" s="2" t="str">
        <v>Retail</v>
      </c>
      <c r="L1173" s="2" t="str">
        <v>501-1000</v>
      </c>
      <c r="M1173" s="2">
        <v>15701129</v>
      </c>
      <c r="N1173" s="2">
        <v>5</v>
      </c>
      <c r="O1173" s="2">
        <v>3</v>
      </c>
      <c r="P1173" s="2">
        <v>2</v>
      </c>
    </row>
    <row r="1174" spans="1:16" x14ac:dyDescent="0.3">
      <c r="A1174" t="s">
        <v>2345</v>
      </c>
      <c r="B1174" t="s">
        <v>56</v>
      </c>
      <c r="C1174" t="s">
        <v>37</v>
      </c>
      <c r="D1174" s="1">
        <v>955823</v>
      </c>
      <c r="E1174" s="1">
        <v>2</v>
      </c>
      <c r="F1174">
        <v>3</v>
      </c>
      <c r="G1174">
        <v>1</v>
      </c>
      <c r="J1174" s="2" t="str">
        <v>RESP-101168</v>
      </c>
      <c r="K1174" s="2" t="str">
        <v>Technology</v>
      </c>
      <c r="L1174" s="2" t="str">
        <v>51-200</v>
      </c>
      <c r="M1174" s="2">
        <v>21172155</v>
      </c>
      <c r="N1174" s="2">
        <v>5</v>
      </c>
      <c r="O1174" s="2">
        <v>5</v>
      </c>
      <c r="P1174" s="2">
        <v>7</v>
      </c>
    </row>
    <row r="1175" spans="1:16" x14ac:dyDescent="0.3">
      <c r="A1175" t="s">
        <v>2347</v>
      </c>
      <c r="B1175" t="s">
        <v>34</v>
      </c>
      <c r="C1175" t="s">
        <v>48</v>
      </c>
      <c r="D1175" s="1">
        <v>7826025</v>
      </c>
      <c r="E1175" s="1">
        <v>5</v>
      </c>
      <c r="F1175">
        <v>4</v>
      </c>
      <c r="G1175">
        <v>3</v>
      </c>
      <c r="J1175" s="2" t="str">
        <v>RESP-101169</v>
      </c>
      <c r="K1175" s="2" t="str">
        <v>Telecommunications</v>
      </c>
      <c r="L1175" s="2" t="str">
        <v>501-1000</v>
      </c>
      <c r="M1175" s="2">
        <v>8251992</v>
      </c>
      <c r="N1175" s="2">
        <v>6</v>
      </c>
      <c r="O1175" s="2">
        <v>7</v>
      </c>
      <c r="P1175" s="2">
        <v>5</v>
      </c>
    </row>
    <row r="1176" spans="1:16" x14ac:dyDescent="0.3">
      <c r="A1176" t="s">
        <v>2349</v>
      </c>
      <c r="B1176" t="s">
        <v>104</v>
      </c>
      <c r="C1176" t="s">
        <v>37</v>
      </c>
      <c r="D1176" s="1">
        <v>144331376</v>
      </c>
      <c r="E1176" s="1">
        <v>4</v>
      </c>
      <c r="F1176">
        <v>3</v>
      </c>
      <c r="G1176">
        <v>5</v>
      </c>
      <c r="J1176" s="2" t="str">
        <v>RESP-101170</v>
      </c>
      <c r="K1176" s="2" t="str">
        <v>Technology</v>
      </c>
      <c r="L1176" s="2" t="str">
        <v>501-1000</v>
      </c>
      <c r="M1176" s="2">
        <v>97578699</v>
      </c>
      <c r="N1176" s="2">
        <v>9</v>
      </c>
      <c r="O1176" s="2">
        <v>10</v>
      </c>
      <c r="P1176" s="2">
        <v>7</v>
      </c>
    </row>
    <row r="1177" spans="1:16" x14ac:dyDescent="0.3">
      <c r="A1177" t="s">
        <v>2351</v>
      </c>
      <c r="B1177" t="s">
        <v>47</v>
      </c>
      <c r="C1177" t="s">
        <v>29</v>
      </c>
      <c r="D1177" s="1">
        <v>77060418</v>
      </c>
      <c r="E1177" s="1">
        <v>3</v>
      </c>
      <c r="F1177">
        <v>2</v>
      </c>
      <c r="G1177">
        <v>4</v>
      </c>
      <c r="J1177" s="2" t="str">
        <v>RESP-101171</v>
      </c>
      <c r="K1177" s="2" t="str">
        <v>Energy</v>
      </c>
      <c r="L1177" s="2" t="str">
        <v>201-500</v>
      </c>
      <c r="M1177" s="2">
        <v>25037849</v>
      </c>
      <c r="N1177" s="2">
        <v>3</v>
      </c>
      <c r="O1177" s="2">
        <v>3</v>
      </c>
      <c r="P1177" s="2">
        <v>3</v>
      </c>
    </row>
    <row r="1178" spans="1:16" x14ac:dyDescent="0.3">
      <c r="A1178" t="s">
        <v>2353</v>
      </c>
      <c r="B1178" t="s">
        <v>83</v>
      </c>
      <c r="C1178" t="s">
        <v>48</v>
      </c>
      <c r="D1178" s="1">
        <v>3797933</v>
      </c>
      <c r="E1178" s="1">
        <v>10</v>
      </c>
      <c r="F1178">
        <v>10</v>
      </c>
      <c r="G1178">
        <v>10</v>
      </c>
      <c r="J1178" s="2" t="str">
        <v>RESP-101172</v>
      </c>
      <c r="K1178" s="2" t="str">
        <v>Technology</v>
      </c>
      <c r="L1178" s="2" t="str">
        <v>501-1000</v>
      </c>
      <c r="M1178" s="2">
        <v>60635798</v>
      </c>
      <c r="N1178" s="2">
        <v>5</v>
      </c>
      <c r="O1178" s="2">
        <v>5</v>
      </c>
      <c r="P1178" s="2">
        <v>3</v>
      </c>
    </row>
    <row r="1179" spans="1:16" x14ac:dyDescent="0.3">
      <c r="A1179" t="s">
        <v>2355</v>
      </c>
      <c r="B1179" t="s">
        <v>28</v>
      </c>
      <c r="C1179" t="s">
        <v>48</v>
      </c>
      <c r="D1179" s="1">
        <v>31319991</v>
      </c>
      <c r="E1179" s="1">
        <v>10</v>
      </c>
      <c r="F1179">
        <v>10</v>
      </c>
      <c r="G1179">
        <v>8</v>
      </c>
      <c r="J1179" s="2" t="str">
        <v>RESP-101173</v>
      </c>
      <c r="K1179" s="2" t="str">
        <v>Retail</v>
      </c>
      <c r="L1179" s="2" t="str">
        <v>201-500</v>
      </c>
      <c r="M1179" s="2">
        <v>955823</v>
      </c>
      <c r="N1179" s="2">
        <v>2</v>
      </c>
      <c r="O1179" s="2">
        <v>3</v>
      </c>
      <c r="P1179" s="2">
        <v>1</v>
      </c>
    </row>
    <row r="1180" spans="1:16" x14ac:dyDescent="0.3">
      <c r="A1180" t="s">
        <v>2356</v>
      </c>
      <c r="B1180" t="s">
        <v>16</v>
      </c>
      <c r="C1180" t="s">
        <v>48</v>
      </c>
      <c r="D1180" s="1">
        <v>12441266</v>
      </c>
      <c r="E1180" s="1">
        <v>5</v>
      </c>
      <c r="F1180">
        <v>7</v>
      </c>
      <c r="G1180">
        <v>6</v>
      </c>
      <c r="J1180" s="2" t="str">
        <v>RESP-101174</v>
      </c>
      <c r="K1180" s="2" t="str">
        <v>Technology</v>
      </c>
      <c r="L1180" s="2" t="str">
        <v>51-200</v>
      </c>
      <c r="M1180" s="2">
        <v>7826025</v>
      </c>
      <c r="N1180" s="2">
        <v>5</v>
      </c>
      <c r="O1180" s="2">
        <v>4</v>
      </c>
      <c r="P1180" s="2">
        <v>3</v>
      </c>
    </row>
    <row r="1181" spans="1:16" x14ac:dyDescent="0.3">
      <c r="A1181" t="s">
        <v>2358</v>
      </c>
      <c r="B1181" t="s">
        <v>104</v>
      </c>
      <c r="C1181" t="s">
        <v>23</v>
      </c>
      <c r="D1181" s="1">
        <v>39047297</v>
      </c>
      <c r="E1181" s="1">
        <v>7</v>
      </c>
      <c r="F1181">
        <v>9</v>
      </c>
      <c r="G1181">
        <v>8</v>
      </c>
      <c r="J1181" s="2" t="str">
        <v>RESP-101175</v>
      </c>
      <c r="K1181" s="2" t="str">
        <v>Consulting</v>
      </c>
      <c r="L1181" s="2" t="str">
        <v>201-500</v>
      </c>
      <c r="M1181" s="2">
        <v>144331376</v>
      </c>
      <c r="N1181" s="2">
        <v>4</v>
      </c>
      <c r="O1181" s="2">
        <v>3</v>
      </c>
      <c r="P1181" s="2">
        <v>5</v>
      </c>
    </row>
    <row r="1182" spans="1:16" x14ac:dyDescent="0.3">
      <c r="A1182" t="s">
        <v>2360</v>
      </c>
      <c r="B1182" t="s">
        <v>47</v>
      </c>
      <c r="C1182" t="s">
        <v>48</v>
      </c>
      <c r="D1182" s="1">
        <v>20944169</v>
      </c>
      <c r="E1182" s="1">
        <v>4</v>
      </c>
      <c r="F1182">
        <v>2</v>
      </c>
      <c r="G1182">
        <v>3</v>
      </c>
      <c r="J1182" s="2" t="str">
        <v>RESP-101176</v>
      </c>
      <c r="K1182" s="2" t="str">
        <v>Telecommunications</v>
      </c>
      <c r="L1182" s="2" t="str">
        <v>501-1000</v>
      </c>
      <c r="M1182" s="2">
        <v>77060418</v>
      </c>
      <c r="N1182" s="2">
        <v>3</v>
      </c>
      <c r="O1182" s="2">
        <v>2</v>
      </c>
      <c r="P1182" s="2">
        <v>4</v>
      </c>
    </row>
    <row r="1183" spans="1:16" x14ac:dyDescent="0.3">
      <c r="A1183" t="s">
        <v>2362</v>
      </c>
      <c r="B1183" t="s">
        <v>34</v>
      </c>
      <c r="C1183" t="s">
        <v>37</v>
      </c>
      <c r="D1183" s="1">
        <v>4369623</v>
      </c>
      <c r="E1183" s="1">
        <v>8</v>
      </c>
      <c r="F1183">
        <v>7</v>
      </c>
      <c r="G1183">
        <v>6</v>
      </c>
      <c r="J1183" s="2" t="str">
        <v>RESP-101177</v>
      </c>
      <c r="K1183" s="2" t="str">
        <v>Energy</v>
      </c>
      <c r="L1183" s="2" t="str">
        <v>51-200</v>
      </c>
      <c r="M1183" s="2">
        <v>3797933</v>
      </c>
      <c r="N1183" s="2">
        <v>10</v>
      </c>
      <c r="O1183" s="2">
        <v>10</v>
      </c>
      <c r="P1183" s="2">
        <v>10</v>
      </c>
    </row>
    <row r="1184" spans="1:16" x14ac:dyDescent="0.3">
      <c r="A1184" t="s">
        <v>2364</v>
      </c>
      <c r="B1184" t="s">
        <v>28</v>
      </c>
      <c r="C1184" t="s">
        <v>17</v>
      </c>
      <c r="D1184" s="1">
        <v>2645260</v>
      </c>
      <c r="E1184" s="1">
        <v>6</v>
      </c>
      <c r="F1184">
        <v>7</v>
      </c>
      <c r="G1184">
        <v>4</v>
      </c>
      <c r="J1184" s="2" t="str">
        <v>RESP-101178</v>
      </c>
      <c r="K1184" s="2" t="str">
        <v>Finance</v>
      </c>
      <c r="L1184" s="2" t="str">
        <v>51-200</v>
      </c>
      <c r="M1184" s="2">
        <v>31319991</v>
      </c>
      <c r="N1184" s="2">
        <v>10</v>
      </c>
      <c r="O1184" s="2">
        <v>10</v>
      </c>
      <c r="P1184" s="2">
        <v>8</v>
      </c>
    </row>
    <row r="1185" spans="1:16" x14ac:dyDescent="0.3">
      <c r="A1185" t="s">
        <v>2366</v>
      </c>
      <c r="B1185" t="s">
        <v>28</v>
      </c>
      <c r="C1185" t="s">
        <v>17</v>
      </c>
      <c r="D1185" s="1">
        <v>1960755</v>
      </c>
      <c r="E1185" s="1">
        <v>7</v>
      </c>
      <c r="F1185">
        <v>7</v>
      </c>
      <c r="G1185">
        <v>10</v>
      </c>
      <c r="J1185" s="2" t="str">
        <v>RESP-101179</v>
      </c>
      <c r="K1185" s="2" t="str">
        <v>Healthcare</v>
      </c>
      <c r="L1185" s="2" t="str">
        <v>51-200</v>
      </c>
      <c r="M1185" s="2">
        <v>12441266</v>
      </c>
      <c r="N1185" s="2">
        <v>5</v>
      </c>
      <c r="O1185" s="2">
        <v>7</v>
      </c>
      <c r="P1185" s="2">
        <v>6</v>
      </c>
    </row>
    <row r="1186" spans="1:16" x14ac:dyDescent="0.3">
      <c r="A1186" t="s">
        <v>2368</v>
      </c>
      <c r="B1186" t="s">
        <v>47</v>
      </c>
      <c r="C1186" t="s">
        <v>17</v>
      </c>
      <c r="D1186" s="1">
        <v>16992990</v>
      </c>
      <c r="E1186" s="1">
        <v>6</v>
      </c>
      <c r="F1186">
        <v>7</v>
      </c>
      <c r="G1186">
        <v>3</v>
      </c>
      <c r="J1186" s="2" t="str">
        <v>RESP-101180</v>
      </c>
      <c r="K1186" s="2" t="str">
        <v>Consulting</v>
      </c>
      <c r="L1186" s="2" t="str">
        <v>1000+</v>
      </c>
      <c r="M1186" s="2">
        <v>39047297</v>
      </c>
      <c r="N1186" s="2">
        <v>7</v>
      </c>
      <c r="O1186" s="2">
        <v>9</v>
      </c>
      <c r="P1186" s="2">
        <v>8</v>
      </c>
    </row>
    <row r="1187" spans="1:16" x14ac:dyDescent="0.3">
      <c r="A1187" t="s">
        <v>2370</v>
      </c>
      <c r="B1187" t="s">
        <v>34</v>
      </c>
      <c r="C1187" t="s">
        <v>23</v>
      </c>
      <c r="D1187" s="1">
        <v>19172564</v>
      </c>
      <c r="E1187" s="1">
        <v>6</v>
      </c>
      <c r="F1187">
        <v>8</v>
      </c>
      <c r="G1187">
        <v>5</v>
      </c>
      <c r="J1187" s="2" t="str">
        <v>RESP-101181</v>
      </c>
      <c r="K1187" s="2" t="str">
        <v>Telecommunications</v>
      </c>
      <c r="L1187" s="2" t="str">
        <v>51-200</v>
      </c>
      <c r="M1187" s="2">
        <v>20944169</v>
      </c>
      <c r="N1187" s="2">
        <v>4</v>
      </c>
      <c r="O1187" s="2">
        <v>2</v>
      </c>
      <c r="P1187" s="2">
        <v>3</v>
      </c>
    </row>
    <row r="1188" spans="1:16" x14ac:dyDescent="0.3">
      <c r="A1188" t="s">
        <v>2371</v>
      </c>
      <c r="B1188" t="s">
        <v>34</v>
      </c>
      <c r="C1188" t="s">
        <v>23</v>
      </c>
      <c r="D1188" s="1">
        <v>55227794</v>
      </c>
      <c r="E1188" s="1">
        <v>5</v>
      </c>
      <c r="F1188">
        <v>3</v>
      </c>
      <c r="G1188">
        <v>3</v>
      </c>
      <c r="J1188" s="2" t="str">
        <v>RESP-101182</v>
      </c>
      <c r="K1188" s="2" t="str">
        <v>Technology</v>
      </c>
      <c r="L1188" s="2" t="str">
        <v>201-500</v>
      </c>
      <c r="M1188" s="2">
        <v>4369623</v>
      </c>
      <c r="N1188" s="2">
        <v>8</v>
      </c>
      <c r="O1188" s="2">
        <v>7</v>
      </c>
      <c r="P1188" s="2">
        <v>6</v>
      </c>
    </row>
    <row r="1189" spans="1:16" x14ac:dyDescent="0.3">
      <c r="A1189" t="s">
        <v>2373</v>
      </c>
      <c r="B1189" t="s">
        <v>104</v>
      </c>
      <c r="C1189" t="s">
        <v>37</v>
      </c>
      <c r="D1189" s="1">
        <v>19094438</v>
      </c>
      <c r="E1189" s="1">
        <v>8</v>
      </c>
      <c r="F1189">
        <v>9</v>
      </c>
      <c r="G1189">
        <v>5</v>
      </c>
      <c r="J1189" s="2" t="str">
        <v>RESP-101183</v>
      </c>
      <c r="K1189" s="2" t="str">
        <v>Finance</v>
      </c>
      <c r="L1189" s="2" t="str">
        <v>1-50</v>
      </c>
      <c r="M1189" s="2">
        <v>2645260</v>
      </c>
      <c r="N1189" s="2">
        <v>6</v>
      </c>
      <c r="O1189" s="2">
        <v>7</v>
      </c>
      <c r="P1189" s="2">
        <v>4</v>
      </c>
    </row>
    <row r="1190" spans="1:16" x14ac:dyDescent="0.3">
      <c r="A1190" t="s">
        <v>2375</v>
      </c>
      <c r="B1190" t="s">
        <v>34</v>
      </c>
      <c r="C1190" t="s">
        <v>37</v>
      </c>
      <c r="D1190" s="1">
        <v>40118365</v>
      </c>
      <c r="E1190" s="1">
        <v>9</v>
      </c>
      <c r="F1190">
        <v>8</v>
      </c>
      <c r="G1190">
        <v>6</v>
      </c>
      <c r="J1190" s="2" t="str">
        <v>RESP-101184</v>
      </c>
      <c r="K1190" s="2" t="str">
        <v>Finance</v>
      </c>
      <c r="L1190" s="2" t="str">
        <v>1-50</v>
      </c>
      <c r="M1190" s="2">
        <v>1960755</v>
      </c>
      <c r="N1190" s="2">
        <v>7</v>
      </c>
      <c r="O1190" s="2">
        <v>7</v>
      </c>
      <c r="P1190" s="2">
        <v>10</v>
      </c>
    </row>
    <row r="1191" spans="1:16" x14ac:dyDescent="0.3">
      <c r="A1191" t="s">
        <v>2377</v>
      </c>
      <c r="B1191" t="s">
        <v>16</v>
      </c>
      <c r="C1191" t="s">
        <v>48</v>
      </c>
      <c r="D1191" s="1">
        <v>21121241</v>
      </c>
      <c r="E1191" s="1">
        <v>6</v>
      </c>
      <c r="F1191">
        <v>4</v>
      </c>
      <c r="G1191">
        <v>9</v>
      </c>
      <c r="J1191" s="2" t="str">
        <v>RESP-101185</v>
      </c>
      <c r="K1191" s="2" t="str">
        <v>Telecommunications</v>
      </c>
      <c r="L1191" s="2" t="str">
        <v>1-50</v>
      </c>
      <c r="M1191" s="2">
        <v>16992990</v>
      </c>
      <c r="N1191" s="2">
        <v>6</v>
      </c>
      <c r="O1191" s="2">
        <v>7</v>
      </c>
      <c r="P1191" s="2">
        <v>3</v>
      </c>
    </row>
    <row r="1192" spans="1:16" x14ac:dyDescent="0.3">
      <c r="A1192" t="s">
        <v>2379</v>
      </c>
      <c r="B1192" t="s">
        <v>83</v>
      </c>
      <c r="C1192" t="s">
        <v>23</v>
      </c>
      <c r="D1192" s="1">
        <v>20349704</v>
      </c>
      <c r="E1192" s="1">
        <v>7</v>
      </c>
      <c r="F1192">
        <v>7</v>
      </c>
      <c r="G1192">
        <v>9</v>
      </c>
      <c r="J1192" s="2" t="str">
        <v>RESP-101186</v>
      </c>
      <c r="K1192" s="2" t="str">
        <v>Technology</v>
      </c>
      <c r="L1192" s="2" t="str">
        <v>1000+</v>
      </c>
      <c r="M1192" s="2">
        <v>19172564</v>
      </c>
      <c r="N1192" s="2">
        <v>6</v>
      </c>
      <c r="O1192" s="2">
        <v>8</v>
      </c>
      <c r="P1192" s="2">
        <v>5</v>
      </c>
    </row>
    <row r="1193" spans="1:16" x14ac:dyDescent="0.3">
      <c r="A1193" t="s">
        <v>2381</v>
      </c>
      <c r="B1193" t="s">
        <v>56</v>
      </c>
      <c r="C1193" t="s">
        <v>23</v>
      </c>
      <c r="D1193" s="1">
        <v>6052683</v>
      </c>
      <c r="E1193" s="1">
        <v>5</v>
      </c>
      <c r="F1193">
        <v>5</v>
      </c>
      <c r="G1193">
        <v>6</v>
      </c>
      <c r="J1193" s="2" t="str">
        <v>RESP-101187</v>
      </c>
      <c r="K1193" s="2" t="str">
        <v>Technology</v>
      </c>
      <c r="L1193" s="2" t="str">
        <v>1000+</v>
      </c>
      <c r="M1193" s="2">
        <v>55227794</v>
      </c>
      <c r="N1193" s="2">
        <v>5</v>
      </c>
      <c r="O1193" s="2">
        <v>3</v>
      </c>
      <c r="P1193" s="2">
        <v>3</v>
      </c>
    </row>
    <row r="1194" spans="1:16" x14ac:dyDescent="0.3">
      <c r="A1194" t="s">
        <v>2383</v>
      </c>
      <c r="B1194" t="s">
        <v>56</v>
      </c>
      <c r="C1194" t="s">
        <v>37</v>
      </c>
      <c r="D1194" s="1">
        <v>64192596</v>
      </c>
      <c r="E1194" s="1">
        <v>4</v>
      </c>
      <c r="F1194">
        <v>3</v>
      </c>
      <c r="G1194">
        <v>4</v>
      </c>
      <c r="J1194" s="2" t="str">
        <v>RESP-101188</v>
      </c>
      <c r="K1194" s="2" t="str">
        <v>Consulting</v>
      </c>
      <c r="L1194" s="2" t="str">
        <v>201-500</v>
      </c>
      <c r="M1194" s="2">
        <v>19094438</v>
      </c>
      <c r="N1194" s="2">
        <v>8</v>
      </c>
      <c r="O1194" s="2">
        <v>9</v>
      </c>
      <c r="P1194" s="2">
        <v>5</v>
      </c>
    </row>
    <row r="1195" spans="1:16" x14ac:dyDescent="0.3">
      <c r="A1195" t="s">
        <v>2385</v>
      </c>
      <c r="B1195" t="s">
        <v>104</v>
      </c>
      <c r="C1195" t="s">
        <v>29</v>
      </c>
      <c r="D1195" s="1">
        <v>16051367</v>
      </c>
      <c r="E1195" s="1">
        <v>10</v>
      </c>
      <c r="F1195">
        <v>10</v>
      </c>
      <c r="G1195">
        <v>10</v>
      </c>
      <c r="J1195" s="2" t="str">
        <v>RESP-101189</v>
      </c>
      <c r="K1195" s="2" t="str">
        <v>Technology</v>
      </c>
      <c r="L1195" s="2" t="str">
        <v>201-500</v>
      </c>
      <c r="M1195" s="2">
        <v>40118365</v>
      </c>
      <c r="N1195" s="2">
        <v>9</v>
      </c>
      <c r="O1195" s="2">
        <v>8</v>
      </c>
      <c r="P1195" s="2">
        <v>6</v>
      </c>
    </row>
    <row r="1196" spans="1:16" x14ac:dyDescent="0.3">
      <c r="A1196" t="s">
        <v>2387</v>
      </c>
      <c r="B1196" t="s">
        <v>104</v>
      </c>
      <c r="C1196" t="s">
        <v>48</v>
      </c>
      <c r="D1196" s="1">
        <v>5405815</v>
      </c>
      <c r="E1196" s="1">
        <v>4</v>
      </c>
      <c r="F1196">
        <v>5</v>
      </c>
      <c r="G1196">
        <v>5</v>
      </c>
      <c r="J1196" s="2" t="str">
        <v>RESP-101190</v>
      </c>
      <c r="K1196" s="2" t="str">
        <v>Healthcare</v>
      </c>
      <c r="L1196" s="2" t="str">
        <v>51-200</v>
      </c>
      <c r="M1196" s="2">
        <v>21121241</v>
      </c>
      <c r="N1196" s="2">
        <v>6</v>
      </c>
      <c r="O1196" s="2">
        <v>4</v>
      </c>
      <c r="P1196" s="2">
        <v>9</v>
      </c>
    </row>
    <row r="1197" spans="1:16" x14ac:dyDescent="0.3">
      <c r="A1197" t="s">
        <v>2389</v>
      </c>
      <c r="B1197" t="s">
        <v>22</v>
      </c>
      <c r="C1197" t="s">
        <v>29</v>
      </c>
      <c r="D1197" s="1">
        <v>48068745</v>
      </c>
      <c r="E1197" s="1">
        <v>9</v>
      </c>
      <c r="F1197">
        <v>8</v>
      </c>
      <c r="G1197">
        <v>6</v>
      </c>
      <c r="J1197" s="2" t="str">
        <v>RESP-101191</v>
      </c>
      <c r="K1197" s="2" t="str">
        <v>Energy</v>
      </c>
      <c r="L1197" s="2" t="str">
        <v>1000+</v>
      </c>
      <c r="M1197" s="2">
        <v>20349704</v>
      </c>
      <c r="N1197" s="2">
        <v>7</v>
      </c>
      <c r="O1197" s="2">
        <v>7</v>
      </c>
      <c r="P1197" s="2">
        <v>9</v>
      </c>
    </row>
    <row r="1198" spans="1:16" x14ac:dyDescent="0.3">
      <c r="A1198" t="s">
        <v>2391</v>
      </c>
      <c r="B1198" t="s">
        <v>16</v>
      </c>
      <c r="C1198" t="s">
        <v>17</v>
      </c>
      <c r="D1198" s="1">
        <v>2915456</v>
      </c>
      <c r="E1198" s="1">
        <v>8</v>
      </c>
      <c r="F1198">
        <v>10</v>
      </c>
      <c r="G1198">
        <v>5</v>
      </c>
      <c r="J1198" s="2" t="str">
        <v>RESP-101192</v>
      </c>
      <c r="K1198" s="2" t="str">
        <v>Retail</v>
      </c>
      <c r="L1198" s="2" t="str">
        <v>1000+</v>
      </c>
      <c r="M1198" s="2">
        <v>6052683</v>
      </c>
      <c r="N1198" s="2">
        <v>5</v>
      </c>
      <c r="O1198" s="2">
        <v>5</v>
      </c>
      <c r="P1198" s="2">
        <v>6</v>
      </c>
    </row>
    <row r="1199" spans="1:16" x14ac:dyDescent="0.3">
      <c r="A1199" t="s">
        <v>2393</v>
      </c>
      <c r="B1199" t="s">
        <v>28</v>
      </c>
      <c r="C1199" t="s">
        <v>37</v>
      </c>
      <c r="D1199" s="1">
        <v>5087050</v>
      </c>
      <c r="E1199" s="1">
        <v>9</v>
      </c>
      <c r="F1199">
        <v>9</v>
      </c>
      <c r="G1199">
        <v>8</v>
      </c>
      <c r="J1199" s="2" t="str">
        <v>RESP-101193</v>
      </c>
      <c r="K1199" s="2" t="str">
        <v>Retail</v>
      </c>
      <c r="L1199" s="2" t="str">
        <v>201-500</v>
      </c>
      <c r="M1199" s="2">
        <v>64192596</v>
      </c>
      <c r="N1199" s="2">
        <v>4</v>
      </c>
      <c r="O1199" s="2">
        <v>3</v>
      </c>
      <c r="P1199" s="2">
        <v>4</v>
      </c>
    </row>
    <row r="1200" spans="1:16" x14ac:dyDescent="0.3">
      <c r="A1200" t="s">
        <v>2395</v>
      </c>
      <c r="B1200" t="s">
        <v>16</v>
      </c>
      <c r="C1200" t="s">
        <v>17</v>
      </c>
      <c r="D1200" s="1">
        <v>11555841</v>
      </c>
      <c r="E1200" s="1">
        <v>9</v>
      </c>
      <c r="F1200">
        <v>7</v>
      </c>
      <c r="G1200">
        <v>8</v>
      </c>
      <c r="J1200" s="2" t="str">
        <v>RESP-101194</v>
      </c>
      <c r="K1200" s="2" t="str">
        <v>Consulting</v>
      </c>
      <c r="L1200" s="2" t="str">
        <v>501-1000</v>
      </c>
      <c r="M1200" s="2">
        <v>16051367</v>
      </c>
      <c r="N1200" s="2">
        <v>10</v>
      </c>
      <c r="O1200" s="2">
        <v>10</v>
      </c>
      <c r="P1200" s="2">
        <v>10</v>
      </c>
    </row>
    <row r="1201" spans="10:16" x14ac:dyDescent="0.3">
      <c r="J1201" s="2" t="str">
        <v>RESP-101195</v>
      </c>
      <c r="K1201" s="2" t="str">
        <v>Consulting</v>
      </c>
      <c r="L1201" s="2" t="str">
        <v>51-200</v>
      </c>
      <c r="M1201" s="2">
        <v>5405815</v>
      </c>
      <c r="N1201" s="2">
        <v>4</v>
      </c>
      <c r="O1201" s="2">
        <v>5</v>
      </c>
      <c r="P1201" s="2">
        <v>5</v>
      </c>
    </row>
    <row r="1202" spans="10:16" x14ac:dyDescent="0.3">
      <c r="J1202" s="2" t="str">
        <v>RESP-101196</v>
      </c>
      <c r="K1202" s="2" t="str">
        <v>Manufacturing</v>
      </c>
      <c r="L1202" s="2" t="str">
        <v>501-1000</v>
      </c>
      <c r="M1202" s="2">
        <v>48068745</v>
      </c>
      <c r="N1202" s="2">
        <v>9</v>
      </c>
      <c r="O1202" s="2">
        <v>8</v>
      </c>
      <c r="P1202" s="2">
        <v>6</v>
      </c>
    </row>
    <row r="1203" spans="10:16" x14ac:dyDescent="0.3">
      <c r="J1203" s="2" t="str">
        <v>RESP-101197</v>
      </c>
      <c r="K1203" s="2" t="str">
        <v>Healthcare</v>
      </c>
      <c r="L1203" s="2" t="str">
        <v>1-50</v>
      </c>
      <c r="M1203" s="2">
        <v>2915456</v>
      </c>
      <c r="N1203" s="2">
        <v>8</v>
      </c>
      <c r="O1203" s="2">
        <v>10</v>
      </c>
      <c r="P1203" s="2">
        <v>5</v>
      </c>
    </row>
    <row r="1204" spans="10:16" x14ac:dyDescent="0.3">
      <c r="J1204" s="2" t="str">
        <v>RESP-101198</v>
      </c>
      <c r="K1204" s="2" t="str">
        <v>Finance</v>
      </c>
      <c r="L1204" s="2" t="str">
        <v>201-500</v>
      </c>
      <c r="M1204" s="2">
        <v>5087050</v>
      </c>
      <c r="N1204" s="2">
        <v>9</v>
      </c>
      <c r="O1204" s="2">
        <v>9</v>
      </c>
      <c r="P1204" s="2">
        <v>8</v>
      </c>
    </row>
    <row r="1205" spans="10:16" x14ac:dyDescent="0.3">
      <c r="J1205" s="2" t="str">
        <v>RESP-101199</v>
      </c>
      <c r="K1205" s="2" t="str">
        <v>Healthcare</v>
      </c>
      <c r="L1205" s="2" t="str">
        <v>1-50</v>
      </c>
      <c r="M1205" s="2">
        <v>11555841</v>
      </c>
      <c r="N1205" s="2">
        <v>9</v>
      </c>
      <c r="O1205" s="2">
        <v>7</v>
      </c>
      <c r="P1205" s="2">
        <v>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TextBox1">
          <controlPr defaultSize="0" autoLine="0" autoPict="0" linkedCell="J4" r:id="rId4">
            <anchor moveWithCells="1">
              <from>
                <xdr:col>9</xdr:col>
                <xdr:colOff>7620</xdr:colOff>
                <xdr:row>2</xdr:row>
                <xdr:rowOff>83820</xdr:rowOff>
              </from>
              <to>
                <xdr:col>16</xdr:col>
                <xdr:colOff>15240</xdr:colOff>
                <xdr:row>4</xdr:row>
                <xdr:rowOff>15240</xdr:rowOff>
              </to>
            </anchor>
          </controlPr>
        </control>
      </mc:Choice>
      <mc:Fallback>
        <control shapeId="2050" r:id="rId3" name="TextBox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B4B14-BEF4-4A15-9D4B-EDD5A16E793F}">
  <dimension ref="A1:E14"/>
  <sheetViews>
    <sheetView tabSelected="1" workbookViewId="0">
      <selection activeCell="F10" sqref="F10"/>
    </sheetView>
  </sheetViews>
  <sheetFormatPr defaultRowHeight="14.4" x14ac:dyDescent="0.3"/>
  <cols>
    <col min="1" max="1" width="18.109375" bestFit="1" customWidth="1"/>
    <col min="2" max="2" width="26" bestFit="1" customWidth="1"/>
    <col min="3" max="3" width="26.21875" bestFit="1" customWidth="1"/>
    <col min="4" max="4" width="19.21875" bestFit="1" customWidth="1"/>
    <col min="5" max="5" width="25.5546875" bestFit="1" customWidth="1"/>
    <col min="6" max="9" width="18.6640625" bestFit="1" customWidth="1"/>
    <col min="10" max="10" width="10.77734375" bestFit="1" customWidth="1"/>
  </cols>
  <sheetData>
    <row r="1" spans="1:5" x14ac:dyDescent="0.3">
      <c r="A1" s="11" t="s">
        <v>3</v>
      </c>
      <c r="B1" t="s">
        <v>2402</v>
      </c>
    </row>
    <row r="2" spans="1:5" x14ac:dyDescent="0.3">
      <c r="A2" s="11" t="s">
        <v>5</v>
      </c>
      <c r="B2" t="s">
        <v>2402</v>
      </c>
    </row>
    <row r="4" spans="1:5" x14ac:dyDescent="0.3">
      <c r="A4" s="11" t="s">
        <v>2399</v>
      </c>
      <c r="B4" s="12" t="s">
        <v>2403</v>
      </c>
      <c r="C4" s="12" t="s">
        <v>2404</v>
      </c>
      <c r="D4" s="12" t="s">
        <v>2405</v>
      </c>
      <c r="E4" s="13" t="s">
        <v>2401</v>
      </c>
    </row>
    <row r="5" spans="1:5" x14ac:dyDescent="0.3">
      <c r="A5" s="1" t="s">
        <v>104</v>
      </c>
      <c r="B5" s="12">
        <v>6.4571428571428573</v>
      </c>
      <c r="C5" s="12">
        <v>6.4214285714285717</v>
      </c>
      <c r="D5" s="12">
        <v>6.5428571428571427</v>
      </c>
      <c r="E5" s="15">
        <v>3908785401</v>
      </c>
    </row>
    <row r="6" spans="1:5" x14ac:dyDescent="0.3">
      <c r="A6" s="1" t="s">
        <v>83</v>
      </c>
      <c r="B6" s="12">
        <v>6.3582089552238807</v>
      </c>
      <c r="C6" s="12">
        <v>6.1865671641791042</v>
      </c>
      <c r="D6" s="12">
        <v>6.455223880597015</v>
      </c>
      <c r="E6" s="14">
        <v>4208268153</v>
      </c>
    </row>
    <row r="7" spans="1:5" x14ac:dyDescent="0.3">
      <c r="A7" s="1" t="s">
        <v>28</v>
      </c>
      <c r="B7" s="12">
        <v>6.4733333333333336</v>
      </c>
      <c r="C7" s="12">
        <v>6.44</v>
      </c>
      <c r="D7" s="12">
        <v>6.3733333333333331</v>
      </c>
      <c r="E7" s="14">
        <v>4213139062</v>
      </c>
    </row>
    <row r="8" spans="1:5" x14ac:dyDescent="0.3">
      <c r="A8" s="1" t="s">
        <v>16</v>
      </c>
      <c r="B8" s="12">
        <v>6.4865771812080535</v>
      </c>
      <c r="C8" s="12">
        <v>6.4228187919463089</v>
      </c>
      <c r="D8" s="12">
        <v>6.4228187919463089</v>
      </c>
      <c r="E8" s="14">
        <v>3497797841</v>
      </c>
    </row>
    <row r="9" spans="1:5" x14ac:dyDescent="0.3">
      <c r="A9" s="1" t="s">
        <v>22</v>
      </c>
      <c r="B9" s="12">
        <v>6.7222222222222223</v>
      </c>
      <c r="C9" s="12">
        <v>6.5111111111111111</v>
      </c>
      <c r="D9" s="12">
        <v>6.4296296296296296</v>
      </c>
      <c r="E9" s="14">
        <v>3352435887</v>
      </c>
    </row>
    <row r="10" spans="1:5" x14ac:dyDescent="0.3">
      <c r="A10" s="1" t="s">
        <v>56</v>
      </c>
      <c r="B10" s="12">
        <v>6.5255474452554747</v>
      </c>
      <c r="C10" s="12">
        <v>6.437956204379562</v>
      </c>
      <c r="D10" s="12">
        <v>6.2919708029197077</v>
      </c>
      <c r="E10" s="14">
        <v>4007832910</v>
      </c>
    </row>
    <row r="11" spans="1:5" x14ac:dyDescent="0.3">
      <c r="A11" s="1" t="s">
        <v>34</v>
      </c>
      <c r="B11" s="12">
        <v>6.4591836734693882</v>
      </c>
      <c r="C11" s="12">
        <v>6.3741496598639458</v>
      </c>
      <c r="D11" s="12">
        <v>6.2448979591836737</v>
      </c>
      <c r="E11" s="14">
        <v>3960490488</v>
      </c>
    </row>
    <row r="12" spans="1:5" x14ac:dyDescent="0.3">
      <c r="A12" s="1" t="s">
        <v>47</v>
      </c>
      <c r="B12" s="12">
        <v>6.3214285714285712</v>
      </c>
      <c r="C12" s="12">
        <v>6.3571428571428568</v>
      </c>
      <c r="D12" s="12">
        <v>6.0054945054945055</v>
      </c>
      <c r="E12" s="14">
        <v>5289736659</v>
      </c>
    </row>
    <row r="13" spans="1:5" x14ac:dyDescent="0.3">
      <c r="A13" s="1" t="s">
        <v>111</v>
      </c>
      <c r="B13" s="12">
        <v>6.24</v>
      </c>
      <c r="C13" s="12">
        <v>6.6</v>
      </c>
      <c r="D13" s="12">
        <v>5.8</v>
      </c>
      <c r="E13" s="14">
        <v>565875134</v>
      </c>
    </row>
    <row r="14" spans="1:5" x14ac:dyDescent="0.3">
      <c r="A14" s="1" t="s">
        <v>2400</v>
      </c>
      <c r="B14" s="12">
        <v>6.4645537948290244</v>
      </c>
      <c r="C14" s="12">
        <v>6.3978315262718937</v>
      </c>
      <c r="D14" s="12">
        <v>6.3219349457881568</v>
      </c>
      <c r="E14" s="14">
        <v>33004361535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Search Bar</vt:lpstr>
      <vt:lpstr>Pivot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EFSTATHIOS GEROKOMOS</cp:lastModifiedBy>
  <dcterms:created xsi:type="dcterms:W3CDTF">2026-05-29T15:28:56Z</dcterms:created>
  <dcterms:modified xsi:type="dcterms:W3CDTF">2026-06-01T18:37:09Z</dcterms:modified>
</cp:coreProperties>
</file>