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drawings/charts/chart4.xml" ContentType="application/vnd.openxmlformats-officedocument.drawingml.chart+xml"/>
  <Override PartName="/xl/worksheets/sheet6.xml" ContentType="application/vnd.openxmlformats-officedocument.spreadsheetml.worksheet+xml"/>
  <Override PartName="/xl/drawings/drawing2.xml" ContentType="application/vnd.openxmlformats-officedocument.drawing+xml"/>
  <Override PartName="/xl/drawings/charts/chart5.xml" ContentType="application/vnd.openxmlformats-officedocument.drawingml.chart+xml"/>
  <Override PartName="/xl/drawings/charts/chart6.xml" ContentType="application/vnd.openxmlformats-officedocument.drawingml.chart+xml"/>
  <Override PartName="/xl/drawings/charts/chart7.xml" ContentType="application/vnd.openxmlformats-officedocument.drawingml.chart+xml"/>
  <Override PartName="/xl/drawings/charts/chart8.xml" ContentType="application/vnd.openxmlformats-officedocument.drawingml.chart+xml"/>
  <Override PartName="/xl/worksheets/sheet7.xml" ContentType="application/vnd.openxmlformats-officedocument.spreadsheetml.worksheet+xml"/>
  <Override PartName="/xl/drawings/drawing3.xml" ContentType="application/vnd.openxmlformats-officedocument.drawing+xml"/>
  <Override PartName="/xl/drawings/charts/chart9.xml" ContentType="application/vnd.openxmlformats-officedocument.drawingml.chart+xml"/>
  <Override PartName="/xl/drawings/charts/chart10.xml" ContentType="application/vnd.openxmlformats-officedocument.drawingml.chart+xml"/>
  <Override PartName="/xl/drawings/charts/chart11.xml" ContentType="application/vnd.openxmlformats-officedocument.drawingml.chart+xml"/>
  <Override PartName="/xl/drawings/charts/chart12.xml" ContentType="application/vnd.openxmlformats-officedocument.drawingml.chart+xml"/>
  <Override PartName="/xl/worksheets/sheet8.xml" ContentType="application/vnd.openxmlformats-officedocument.spreadsheetml.worksheet+xml"/>
  <Override PartName="/xl/drawings/drawing4.xml" ContentType="application/vnd.openxmlformats-officedocument.drawing+xml"/>
  <Override PartName="/xl/drawings/charts/chart13.xml" ContentType="application/vnd.openxmlformats-officedocument.drawingml.chart+xml"/>
  <Override PartName="/xl/drawings/charts/chart14.xml" ContentType="application/vnd.openxmlformats-officedocument.drawingml.chart+xml"/>
  <Override PartName="/xl/drawings/charts/chart15.xml" ContentType="application/vnd.openxmlformats-officedocument.drawingml.chart+xml"/>
  <Override PartName="/xl/drawings/charts/chart16.xml" ContentType="application/vnd.openxmlformats-officedocument.drawingml.chart+xml"/>
  <Override PartName="/xl/worksheets/sheet9.xml" ContentType="application/vnd.openxmlformats-officedocument.spreadsheetml.worksheet+xml"/>
  <Override PartName="/xl/drawings/drawing5.xml" ContentType="application/vnd.openxmlformats-officedocument.drawing+xml"/>
  <Override PartName="/xl/drawings/charts/chart17.xml" ContentType="application/vnd.openxmlformats-officedocument.drawingml.chart+xml"/>
  <Override PartName="/xl/drawings/charts/chart18.xml" ContentType="application/vnd.openxmlformats-officedocument.drawingml.chart+xml"/>
  <Override PartName="/xl/drawings/charts/chart19.xml" ContentType="application/vnd.openxmlformats-officedocument.drawingml.chart+xml"/>
  <Override PartName="/xl/drawings/charts/chart20.xml" ContentType="application/vnd.openxmlformats-officedocument.drawingml.chart+xml"/>
  <Override PartName="/xl/worksheets/sheet10.xml" ContentType="application/vnd.openxmlformats-officedocument.spreadsheetml.worksheet+xml"/>
  <Override PartName="/xl/drawings/drawing6.xml" ContentType="application/vnd.openxmlformats-officedocument.drawing+xml"/>
  <Override PartName="/xl/drawings/charts/chart21.xml" ContentType="application/vnd.openxmlformats-officedocument.drawingml.chart+xml"/>
  <Override PartName="/xl/drawings/charts/chart22.xml" ContentType="application/vnd.openxmlformats-officedocument.drawingml.chart+xml"/>
  <Override PartName="/xl/drawings/charts/chart23.xml" ContentType="application/vnd.openxmlformats-officedocument.drawingml.chart+xml"/>
  <Override PartName="/xl/drawings/charts/chart24.xml" ContentType="application/vnd.openxmlformats-officedocument.drawingml.chart+xml"/>
  <Override PartName="/xl/worksheets/sheet11.xml" ContentType="application/vnd.openxmlformats-officedocument.spreadsheetml.worksheet+xml"/>
  <Override PartName="/xl/drawings/drawing7.xml" ContentType="application/vnd.openxmlformats-officedocument.drawing+xml"/>
  <Override PartName="/xl/drawings/charts/chart25.xml" ContentType="application/vnd.openxmlformats-officedocument.drawingml.chart+xml"/>
  <Override PartName="/xl/drawings/charts/chart26.xml" ContentType="application/vnd.openxmlformats-officedocument.drawingml.chart+xml"/>
  <Override PartName="/xl/drawings/charts/chart27.xml" ContentType="application/vnd.openxmlformats-officedocument.drawingml.chart+xml"/>
  <Override PartName="/xl/drawings/charts/chart28.xml" ContentType="application/vnd.openxmlformats-officedocument.drawingml.chart+xml"/>
  <Override PartName="/xl/worksheets/sheet12.xml" ContentType="application/vnd.openxmlformats-officedocument.spreadsheetml.worksheet+xml"/>
  <Override PartName="/xl/drawings/drawing8.xml" ContentType="application/vnd.openxmlformats-officedocument.drawing+xml"/>
  <Override PartName="/xl/drawings/charts/chart29.xml" ContentType="application/vnd.openxmlformats-officedocument.drawingml.chart+xml"/>
  <Override PartName="/xl/drawings/charts/chart30.xml" ContentType="application/vnd.openxmlformats-officedocument.drawingml.chart+xml"/>
  <Override PartName="/xl/drawings/charts/chart31.xml" ContentType="application/vnd.openxmlformats-officedocument.drawingml.chart+xml"/>
  <Override PartName="/xl/drawings/charts/chart32.xml" ContentType="application/vnd.openxmlformats-officedocument.drawingml.chart+xml"/>
  <Override PartName="/xl/worksheets/sheet13.xml" ContentType="application/vnd.openxmlformats-officedocument.spreadsheetml.worksheet+xml"/>
  <Override PartName="/xl/drawings/drawing9.xml" ContentType="application/vnd.openxmlformats-officedocument.drawing+xml"/>
  <Override PartName="/xl/drawings/charts/chart33.xml" ContentType="application/vnd.openxmlformats-officedocument.drawingml.chart+xml"/>
  <Override PartName="/xl/drawings/charts/chart34.xml" ContentType="application/vnd.openxmlformats-officedocument.drawingml.chart+xml"/>
  <Override PartName="/xl/drawings/charts/chart35.xml" ContentType="application/vnd.openxmlformats-officedocument.drawingml.chart+xml"/>
  <Override PartName="/xl/drawings/charts/chart36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4142cc625b8426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ethodology" sheetId="1" r:id="Reb56d8888d644cc1"/>
    <x:sheet xmlns:r="http://schemas.openxmlformats.org/officeDocument/2006/relationships" name="Summary_L_AM" sheetId="2" r:id="Rc10233e98a0c48b5"/>
    <x:sheet xmlns:r="http://schemas.openxmlformats.org/officeDocument/2006/relationships" name="Summary_AI_AO" sheetId="3" r:id="R832af85c05694f38"/>
    <x:sheet xmlns:r="http://schemas.openxmlformats.org/officeDocument/2006/relationships" name="Summary_Ubuyer" sheetId="4" r:id="R5b7d40a610b24eaf"/>
    <x:sheet xmlns:r="http://schemas.openxmlformats.org/officeDocument/2006/relationships" name="L_AM_Strat_A" sheetId="5" r:id="Rff4e0e22438e4448"/>
    <x:sheet xmlns:r="http://schemas.openxmlformats.org/officeDocument/2006/relationships" name="L_AM_Strat_B" sheetId="6" r:id="R1562ecc530954dba"/>
    <x:sheet xmlns:r="http://schemas.openxmlformats.org/officeDocument/2006/relationships" name="L_AM_Strat_C" sheetId="7" r:id="R454c4c7380f44aa6"/>
    <x:sheet xmlns:r="http://schemas.openxmlformats.org/officeDocument/2006/relationships" name="AI_AO_Strat_A" sheetId="8" r:id="Rc7e3d435d9cd49a6"/>
    <x:sheet xmlns:r="http://schemas.openxmlformats.org/officeDocument/2006/relationships" name="AI_AO_Strat_B" sheetId="9" r:id="R961ecc881f2243b6"/>
    <x:sheet xmlns:r="http://schemas.openxmlformats.org/officeDocument/2006/relationships" name="AI_AO_Strat_C" sheetId="10" r:id="R903e61327be744b7"/>
    <x:sheet xmlns:r="http://schemas.openxmlformats.org/officeDocument/2006/relationships" name="Ubuyer_Strat_A" sheetId="11" r:id="R0cf5353de5e44156"/>
    <x:sheet xmlns:r="http://schemas.openxmlformats.org/officeDocument/2006/relationships" name="Ubuyer_Strat_B" sheetId="12" r:id="R38883fec090c4fcc"/>
    <x:sheet xmlns:r="http://schemas.openxmlformats.org/officeDocument/2006/relationships" name="Ubuyer_Strat_C" sheetId="13" r:id="R5827beebace744a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000"/>
  </x:numFmts>
  <x:fonts count="5">
    <x:font>
      <x:sz val="11"/>
      <x:name val="Carlito"/>
    </x:font>
    <x:font>
      <x:b/>
      <x:sz val="15"/>
      <x:color rgb="FFFFFFFF"/>
      <x:name val="Carlito"/>
    </x:font>
    <x:font>
      <x:b/>
      <x:sz val="11"/>
      <x:color rgb="FFFFFFFF"/>
      <x:name val="Carlito"/>
    </x:font>
    <x:font>
      <x:b/>
      <x:sz val="11"/>
      <x:color rgb="FF17365D"/>
      <x:name val="Carlito"/>
    </x:font>
    <x:font>
      <x:b/>
      <x:sz val="11"/>
      <x:color rgb="FF375623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4472C4"/>
      </x:patternFill>
    </x:fill>
    <x:fill>
      <x:patternFill patternType="solid">
        <x:fgColor rgb="FFD9EAF7"/>
      </x:patternFill>
    </x:fill>
    <x:fill>
      <x:patternFill patternType="solid">
        <x:fgColor rgb="FFE2F0D9"/>
      </x:patternFill>
    </x:fill>
  </x:fills>
  <x:borders count="2">
    <x:border/>
    <x:border/>
  </x:borders>
  <x:cellStyleXfs count="1">
    <x:xf numFmtId="0" fontId="0" fillId="0" borderId="0"/>
  </x:cellStyleXfs>
  <x:cellXfs count="4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center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149dbe1bb654162" /><Relationship Type="http://schemas.openxmlformats.org/officeDocument/2006/relationships/theme" Target="/xl/theme/theme1.xml" Id="R5609bbb0db2346a2" /><Relationship Type="http://schemas.openxmlformats.org/officeDocument/2006/relationships/sharedStrings" Target="/xl/sharedStrings.xml" Id="Ra491e6cf0bc64fd8" /><Relationship Type="http://schemas.openxmlformats.org/officeDocument/2006/relationships/worksheet" Target="/xl/worksheets/sheet1.xml" Id="Reb56d8888d644cc1" /><Relationship Type="http://schemas.openxmlformats.org/officeDocument/2006/relationships/worksheet" Target="/xl/worksheets/sheet2.xml" Id="Rc10233e98a0c48b5" /><Relationship Type="http://schemas.openxmlformats.org/officeDocument/2006/relationships/worksheet" Target="/xl/worksheets/sheet3.xml" Id="R832af85c05694f38" /><Relationship Type="http://schemas.openxmlformats.org/officeDocument/2006/relationships/worksheet" Target="/xl/worksheets/sheet4.xml" Id="R5b7d40a610b24eaf" /><Relationship Type="http://schemas.openxmlformats.org/officeDocument/2006/relationships/worksheet" Target="/xl/worksheets/sheet5.xml" Id="Rff4e0e22438e4448" /><Relationship Type="http://schemas.openxmlformats.org/officeDocument/2006/relationships/worksheet" Target="/xl/worksheets/sheet6.xml" Id="R1562ecc530954dba" /><Relationship Type="http://schemas.openxmlformats.org/officeDocument/2006/relationships/worksheet" Target="/xl/worksheets/sheet7.xml" Id="R454c4c7380f44aa6" /><Relationship Type="http://schemas.openxmlformats.org/officeDocument/2006/relationships/worksheet" Target="/xl/worksheets/sheet8.xml" Id="Rc7e3d435d9cd49a6" /><Relationship Type="http://schemas.openxmlformats.org/officeDocument/2006/relationships/worksheet" Target="/xl/worksheets/sheet9.xml" Id="R961ecc881f2243b6" /><Relationship Type="http://schemas.openxmlformats.org/officeDocument/2006/relationships/worksheet" Target="/xl/worksheets/sheet10.xml" Id="R903e61327be744b7" /><Relationship Type="http://schemas.openxmlformats.org/officeDocument/2006/relationships/worksheet" Target="/xl/worksheets/sheet11.xml" Id="R0cf5353de5e44156" /><Relationship Type="http://schemas.openxmlformats.org/officeDocument/2006/relationships/worksheet" Target="/xl/worksheets/sheet12.xml" Id="R38883fec090c4fcc" /><Relationship Type="http://schemas.openxmlformats.org/officeDocument/2006/relationships/worksheet" Target="/xl/worksheets/sheet13.xml" Id="R5827beebace744a6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ec9c26e1139e42f4" /><Relationship Type="http://schemas.openxmlformats.org/officeDocument/2006/relationships/chart" Target="/xl/drawings/charts/chart2.xml" Id="Rf59cedb9b9dd4e3a" /><Relationship Type="http://schemas.openxmlformats.org/officeDocument/2006/relationships/chart" Target="/xl/drawings/charts/chart3.xml" Id="Rc02c1c81dcb24949" /><Relationship Type="http://schemas.openxmlformats.org/officeDocument/2006/relationships/chart" Target="/xl/drawings/charts/chart4.xml" Id="R2a89c8c85884459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5.xml" Id="Rf434f3b198b24507" /><Relationship Type="http://schemas.openxmlformats.org/officeDocument/2006/relationships/chart" Target="/xl/drawings/charts/chart6.xml" Id="R6f67c75d38ab4869" /><Relationship Type="http://schemas.openxmlformats.org/officeDocument/2006/relationships/chart" Target="/xl/drawings/charts/chart7.xml" Id="R89055ce937854a0d" /><Relationship Type="http://schemas.openxmlformats.org/officeDocument/2006/relationships/chart" Target="/xl/drawings/charts/chart8.xml" Id="R849d5be6fabe4543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chart" Target="/xl/drawings/charts/chart9.xml" Id="R8262fc1543aa4110" /><Relationship Type="http://schemas.openxmlformats.org/officeDocument/2006/relationships/chart" Target="/xl/drawings/charts/chart10.xml" Id="R915ae5a8cdf14441" /><Relationship Type="http://schemas.openxmlformats.org/officeDocument/2006/relationships/chart" Target="/xl/drawings/charts/chart11.xml" Id="R68ee8c410b53424b" /><Relationship Type="http://schemas.openxmlformats.org/officeDocument/2006/relationships/chart" Target="/xl/drawings/charts/chart12.xml" Id="Rc1996fca71ca4fec" /></Relationships>
</file>

<file path=xl/drawings/_rels/drawing4.xml.rels>&#65279;<?xml version="1.0" encoding="utf-8"?><Relationships xmlns="http://schemas.openxmlformats.org/package/2006/relationships"><Relationship Type="http://schemas.openxmlformats.org/officeDocument/2006/relationships/chart" Target="/xl/drawings/charts/chart13.xml" Id="Red437407629d40ff" /><Relationship Type="http://schemas.openxmlformats.org/officeDocument/2006/relationships/chart" Target="/xl/drawings/charts/chart14.xml" Id="Rdf5bd5307636411a" /><Relationship Type="http://schemas.openxmlformats.org/officeDocument/2006/relationships/chart" Target="/xl/drawings/charts/chart15.xml" Id="Rdc3adba8dad3413a" /><Relationship Type="http://schemas.openxmlformats.org/officeDocument/2006/relationships/chart" Target="/xl/drawings/charts/chart16.xml" Id="R13152087a1bd4171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chart" Target="/xl/drawings/charts/chart17.xml" Id="Rd7e1df84aea6443f" /><Relationship Type="http://schemas.openxmlformats.org/officeDocument/2006/relationships/chart" Target="/xl/drawings/charts/chart18.xml" Id="Rd89dbcdfc8a248c1" /><Relationship Type="http://schemas.openxmlformats.org/officeDocument/2006/relationships/chart" Target="/xl/drawings/charts/chart19.xml" Id="Raa4e92b18ab54855" /><Relationship Type="http://schemas.openxmlformats.org/officeDocument/2006/relationships/chart" Target="/xl/drawings/charts/chart20.xml" Id="Rf949ffe254304570" /></Relationships>
</file>

<file path=xl/drawings/_rels/drawing6.xml.rels>&#65279;<?xml version="1.0" encoding="utf-8"?><Relationships xmlns="http://schemas.openxmlformats.org/package/2006/relationships"><Relationship Type="http://schemas.openxmlformats.org/officeDocument/2006/relationships/chart" Target="/xl/drawings/charts/chart21.xml" Id="R4c25945745cf4c39" /><Relationship Type="http://schemas.openxmlformats.org/officeDocument/2006/relationships/chart" Target="/xl/drawings/charts/chart22.xml" Id="Rf7032ffd69124f1c" /><Relationship Type="http://schemas.openxmlformats.org/officeDocument/2006/relationships/chart" Target="/xl/drawings/charts/chart23.xml" Id="R7e86dda0352d4ab2" /><Relationship Type="http://schemas.openxmlformats.org/officeDocument/2006/relationships/chart" Target="/xl/drawings/charts/chart24.xml" Id="R3a234b3089434a53" /></Relationships>
</file>

<file path=xl/drawings/_rels/drawing7.xml.rels>&#65279;<?xml version="1.0" encoding="utf-8"?><Relationships xmlns="http://schemas.openxmlformats.org/package/2006/relationships"><Relationship Type="http://schemas.openxmlformats.org/officeDocument/2006/relationships/chart" Target="/xl/drawings/charts/chart25.xml" Id="R8dbe5e3b8ac046f6" /><Relationship Type="http://schemas.openxmlformats.org/officeDocument/2006/relationships/chart" Target="/xl/drawings/charts/chart26.xml" Id="R977e6d40eae545da" /><Relationship Type="http://schemas.openxmlformats.org/officeDocument/2006/relationships/chart" Target="/xl/drawings/charts/chart27.xml" Id="Rdd787e02578a4500" /><Relationship Type="http://schemas.openxmlformats.org/officeDocument/2006/relationships/chart" Target="/xl/drawings/charts/chart28.xml" Id="Rcffa64aa63fe43d6" /></Relationships>
</file>

<file path=xl/drawings/_rels/drawing8.xml.rels>&#65279;<?xml version="1.0" encoding="utf-8"?><Relationships xmlns="http://schemas.openxmlformats.org/package/2006/relationships"><Relationship Type="http://schemas.openxmlformats.org/officeDocument/2006/relationships/chart" Target="/xl/drawings/charts/chart29.xml" Id="Rf3a6c6dc29844f4c" /><Relationship Type="http://schemas.openxmlformats.org/officeDocument/2006/relationships/chart" Target="/xl/drawings/charts/chart30.xml" Id="R3d823f07b7cc4311" /><Relationship Type="http://schemas.openxmlformats.org/officeDocument/2006/relationships/chart" Target="/xl/drawings/charts/chart31.xml" Id="Recd5c78861d043cd" /><Relationship Type="http://schemas.openxmlformats.org/officeDocument/2006/relationships/chart" Target="/xl/drawings/charts/chart32.xml" Id="R4a09eddc69874c3b" /></Relationships>
</file>

<file path=xl/drawings/_rels/drawing9.xml.rels>&#65279;<?xml version="1.0" encoding="utf-8"?><Relationships xmlns="http://schemas.openxmlformats.org/package/2006/relationships"><Relationship Type="http://schemas.openxmlformats.org/officeDocument/2006/relationships/chart" Target="/xl/drawings/charts/chart33.xml" Id="R2fada1cec80c4a21" /><Relationship Type="http://schemas.openxmlformats.org/officeDocument/2006/relationships/chart" Target="/xl/drawings/charts/chart34.xml" Id="R2e000429be2b4490" /><Relationship Type="http://schemas.openxmlformats.org/officeDocument/2006/relationships/chart" Target="/xl/drawings/charts/chart35.xml" Id="Rb5c4a577db884586" /><Relationship Type="http://schemas.openxmlformats.org/officeDocument/2006/relationships/chart" Target="/xl/drawings/charts/chart36.xml" Id="R08a83c3f2673474c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Δ Price = L − AM — Strategy A, 10 kWh</a:t>
            </a:r>
          </a:p>
        </c:rich>
      </c:tx>
      <c:overlay val="0"/>
    </c:title>
    <c:autoTitleDeleted val="0"/>
    <c:plotArea>
      <c:layout/>
      <c:lineChart>
        <c:grouping val="standard"/>
        <c:ser>
          <c:idx val="0"/>
          <c:order val="0"/>
          <c:tx>
            <c:v>Observed hourly mean (€/kWh)</c:v>
          </c:tx>
          <c:cat>
            <c:strRef>
              <c:f>'L_AM_Strat_A'!$A$5:$A$28</c:f>
              <c:strCache>
                <c:ptCount val="0"/>
              </c:strCache>
            </c:strRef>
          </c:cat>
          <c:val>
            <c:numRef>
              <c:f>'L_AM_Strat_A'!$B$5:$B$28</c:f>
              <c:numCache>
                <c:formatCode>0.000000</c:formatCode>
                <c:ptCount val="0"/>
              </c:numCache>
            </c:numRef>
          </c:val>
          <c:smooth val="0"/>
        </c:ser>
        <c:ser>
          <c:idx val="1"/>
          <c:order val="1"/>
          <c:tx>
            <c:v>Fourier fitted (€/kWh)</c:v>
          </c:tx>
          <c:cat>
            <c:strRef>
              <c:f>'L_AM_Strat_A'!$A$5:$A$28</c:f>
              <c:strCache>
                <c:ptCount val="0"/>
              </c:strCache>
            </c:strRef>
          </c:cat>
          <c:val>
            <c:numRef>
              <c:f>'L_AM_Strat_A'!$C$5:$C$28</c:f>
              <c:numCache>
                <c:formatCode>0.000000</c:formatCode>
                <c:ptCount val="0"/>
              </c:numCache>
            </c:numRef>
          </c:val>
          <c:smooth val="0"/>
        </c:ser>
        <c:ser>
          <c:idx val="2"/>
          <c:order val="2"/>
          <c:tx>
            <c:v>95% CI lower (€/kWh)</c:v>
          </c:tx>
          <c:cat>
            <c:strRef>
              <c:f>'L_AM_Strat_A'!$A$5:$A$28</c:f>
              <c:strCache>
                <c:ptCount val="0"/>
              </c:strCache>
            </c:strRef>
          </c:cat>
          <c:val>
            <c:numRef>
              <c:f>'L_AM_Strat_A'!$D$5:$D$28</c:f>
              <c:numCache>
                <c:formatCode>0.000000</c:formatCode>
                <c:ptCount val="0"/>
              </c:numCache>
            </c:numRef>
          </c:val>
          <c:smooth val="0"/>
        </c:ser>
        <c:ser>
          <c:idx val="3"/>
          <c:order val="3"/>
          <c:tx>
            <c:v>95% CI upper (€/kWh)</c:v>
          </c:tx>
          <c:cat>
            <c:strRef>
              <c:f>'L_AM_Strat_A'!$A$5:$A$28</c:f>
              <c:strCache>
                <c:ptCount val="0"/>
              </c:strCache>
            </c:strRef>
          </c:cat>
          <c:val>
            <c:numRef>
              <c:f>'L_AM_Strat_A'!$E$5:$E$28</c:f>
              <c:numCache>
                <c:formatCode>0.000000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/>
                  <a:t>Hour of day</a:t>
                </a:r>
              </a:p>
            </c:rich>
          </c:tx>
          <c:overlay val="0"/>
        </c:title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/>
                  <a:t>€/kWh</a:t>
                </a:r>
              </a:p>
            </c:rich>
          </c:tx>
          <c:overlay val="0"/>
        </c:title>
        <c:numFmt formatCode="0.0000" sourceLinked="0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Δ Price = L − AM — Strategy A, 15 kWh</a:t>
            </a:r>
          </a:p>
        </c:rich>
      </c:tx>
      <c:overlay val="0"/>
    </c:title>
    <c:autoTitleDeleted val="0"/>
    <c:plotArea>
      <c:layout/>
      <c:lineChart>
        <c:grouping val="standard"/>
        <c:ser>
          <c:idx val="0"/>
          <c:order val="0"/>
          <c:tx>
            <c:v>Observed hourly mean (€/kWh)</c:v>
          </c:tx>
          <c:cat>
            <c:strRef>
              <c:f>'L_AM_Strat_A'!$A$40:$A$63</c:f>
              <c:strCache>
                <c:ptCount val="0"/>
              </c:strCache>
            </c:strRef>
          </c:cat>
          <c:val>
            <c:numRef>
              <c:f>'L_AM_Strat_A'!$B$40:$B$63</c:f>
              <c:numCache>
                <c:formatCode>0.000000</c:formatCode>
                <c:ptCount val="0"/>
              </c:numCache>
            </c:numRef>
          </c:val>
          <c:smooth val="0"/>
        </c:ser>
        <c:ser>
          <c:idx val="1"/>
          <c:order val="1"/>
          <c:tx>
            <c:v>Fourier fitted (€/kWh)</c:v>
          </c:tx>
          <c:cat>
            <c:strRef>
              <c:f>'L_AM_Strat_A'!$A$40:$A$63</c:f>
              <c:strCache>
                <c:ptCount val="0"/>
              </c:strCache>
            </c:strRef>
          </c:cat>
          <c:val>
            <c:numRef>
              <c:f>'L_AM_Strat_A'!$C$40:$C$63</c:f>
              <c:numCache>
                <c:formatCode>0.000000</c:formatCode>
                <c:ptCount val="0"/>
              </c:numCache>
            </c:numRef>
          </c:val>
          <c:smooth val="0"/>
        </c:ser>
        <c:ser>
          <c:idx val="2"/>
          <c:order val="2"/>
          <c:tx>
            <c:v>95% CI lower (€/kWh)</c:v>
          </c:tx>
          <c:cat>
            <c:strRef>
              <c:f>'L_AM_Strat_A'!$A$40:$A$63</c:f>
              <c:strCache>
                <c:ptCount val="0"/>
              </c:strCache>
            </c:strRef>
          </c:cat>
          <c:val>
            <c:numRef>
              <c:f>'L_AM_Strat_A'!$D$40:$D$63</c:f>
              <c:numCache>
                <c:formatCode>0.000000</c:formatCode>
                <c:ptCount val="0"/>
              </c:numCache>
            </c:numRef>
          </c:val>
          <c:smooth val="0"/>
        </c:ser>
        <c:ser>
          <c:idx val="3"/>
          <c:order val="3"/>
          <c:tx>
            <c:v>95% CI upper (€/kWh)</c:v>
          </c:tx>
          <c:cat>
            <c:strRef>
              <c:f>'L_AM_Strat_A'!$A$40:$A$63</c:f>
              <c:strCache>
                <c:ptCount val="0"/>
              </c:strCache>
            </c:strRef>
          </c:cat>
          <c:val>
            <c:numRef>
              <c:f>'L_AM_Strat_A'!$E$40:$E$63</c:f>
              <c:numCache>
                <c:formatCode>0.000000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/>
                  <a:t>Hour of day</a:t>
                </a:r>
              </a:p>
            </c:rich>
          </c:tx>
          <c:overlay val="0"/>
        </c:title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/>
                  <a:t>€/kWh</a:t>
                </a:r>
              </a:p>
            </c:rich>
          </c:tx>
          <c:overlay val="0"/>
        </c:title>
        <c:numFmt formatCode="0.0000" sourceLinked="0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Δ Price = L − AM — Strategy A, 20 kWh</a:t>
            </a:r>
          </a:p>
        </c:rich>
      </c:tx>
      <c:overlay val="0"/>
    </c:title>
    <c:autoTitleDeleted val="0"/>
    <c:plotArea>
      <c:layout/>
      <c:lineChart>
        <c:grouping val="standard"/>
        <c:ser>
          <c:idx val="0"/>
          <c:order val="0"/>
          <c:tx>
            <c:v>Observed hourly mean (€/kWh)</c:v>
          </c:tx>
          <c:cat>
            <c:strRef>
              <c:f>'L_AM_Strat_A'!$A$75:$A$98</c:f>
              <c:strCache>
                <c:ptCount val="0"/>
              </c:strCache>
            </c:strRef>
          </c:cat>
          <c:val>
            <c:numRef>
              <c:f>'L_AM_Strat_A'!$B$75:$B$98</c:f>
              <c:numCache>
                <c:formatCode>0.000000</c:formatCode>
                <c:ptCount val="0"/>
              </c:numCache>
            </c:numRef>
          </c:val>
          <c:smooth val="0"/>
        </c:ser>
        <c:ser>
          <c:idx val="1"/>
          <c:order val="1"/>
          <c:tx>
            <c:v>Fourier fitted (€/kWh)</c:v>
          </c:tx>
          <c:cat>
            <c:strRef>
              <c:f>'L_AM_Strat_A'!$A$75:$A$98</c:f>
              <c:strCache>
                <c:ptCount val="0"/>
              </c:strCache>
            </c:strRef>
          </c:cat>
          <c:val>
            <c:numRef>
              <c:f>'L_AM_Strat_A'!$C$75:$C$98</c:f>
              <c:numCache>
                <c:formatCode>0.000000</c:formatCode>
                <c:ptCount val="0"/>
              </c:numCache>
            </c:numRef>
          </c:val>
          <c:smooth val="0"/>
        </c:ser>
        <c:ser>
          <c:idx val="2"/>
          <c:order val="2"/>
          <c:tx>
            <c:v>95% CI lower (€/kWh)</c:v>
          </c:tx>
          <c:cat>
            <c:strRef>
              <c:f>'L_AM_Strat_A'!$A$75:$A$98</c:f>
              <c:strCache>
                <c:ptCount val="0"/>
              </c:strCache>
            </c:strRef>
          </c:cat>
          <c:val>
            <c:numRef>
              <c:f>'L_AM_Strat_A'!$D$75:$D$98</c:f>
              <c:numCache>
                <c:formatCode>0.000000</c:formatCode>
                <c:ptCount val="0"/>
              </c:numCache>
            </c:numRef>
          </c:val>
          <c:smooth val="0"/>
        </c:ser>
        <c:ser>
          <c:idx val="3"/>
          <c:order val="3"/>
          <c:tx>
            <c:v>95% CI upper (€/kWh)</c:v>
          </c:tx>
          <c:cat>
            <c:strRef>
              <c:f>'L_AM_Strat_A'!$A$75:$A$98</c:f>
              <c:strCache>
                <c:ptCount val="0"/>
              </c:strCache>
            </c:strRef>
          </c:cat>
          <c:val>
            <c:numRef>
              <c:f>'L_AM_Strat_A'!$E$75:$E$98</c:f>
              <c:numCache>
                <c:formatCode>0.000000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/>
                  <a:t>Hour of day</a:t>
                </a:r>
              </a:p>
            </c:rich>
          </c:tx>
          <c:overlay val="0"/>
        </c:title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/>
                  <a:t>€/kWh</a:t>
                </a:r>
              </a:p>
            </c:rich>
          </c:tx>
          <c:overlay val="0"/>
        </c:title>
        <c:numFmt formatCode="0.0000" sourceLinked="0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Δ Price = L − AM — Strategy A, 30 kWh</a:t>
            </a:r>
          </a:p>
        </c:rich>
      </c:tx>
      <c:overlay val="0"/>
    </c:title>
    <c:autoTitleDeleted val="0"/>
    <c:plotArea>
      <c:layout/>
      <c:lineChart>
        <c:grouping val="standard"/>
        <c:ser>
          <c:idx val="0"/>
          <c:order val="0"/>
          <c:tx>
            <c:v>Observed hourly mean (€/kWh)</c:v>
          </c:tx>
          <c:cat>
            <c:strRef>
              <c:f>'L_AM_Strat_A'!$A$110:$A$133</c:f>
              <c:strCache>
                <c:ptCount val="0"/>
              </c:strCache>
            </c:strRef>
          </c:cat>
          <c:val>
            <c:numRef>
              <c:f>'L_AM_Strat_A'!$B$110:$B$133</c:f>
              <c:numCache>
                <c:formatCode>0.000000</c:formatCode>
                <c:ptCount val="0"/>
              </c:numCache>
            </c:numRef>
          </c:val>
          <c:smooth val="0"/>
        </c:ser>
        <c:ser>
          <c:idx val="1"/>
          <c:order val="1"/>
          <c:tx>
            <c:v>Fourier fitted (€/kWh)</c:v>
          </c:tx>
          <c:cat>
            <c:strRef>
              <c:f>'L_AM_Strat_A'!$A$110:$A$133</c:f>
              <c:strCache>
                <c:ptCount val="0"/>
              </c:strCache>
            </c:strRef>
          </c:cat>
          <c:val>
            <c:numRef>
              <c:f>'L_AM_Strat_A'!$C$110:$C$133</c:f>
              <c:numCache>
                <c:formatCode>0.000000</c:formatCode>
                <c:ptCount val="0"/>
              </c:numCache>
            </c:numRef>
          </c:val>
          <c:smooth val="0"/>
        </c:ser>
        <c:ser>
          <c:idx val="2"/>
          <c:order val="2"/>
          <c:tx>
            <c:v>95% CI lower (€/kWh)</c:v>
          </c:tx>
          <c:cat>
            <c:strRef>
              <c:f>'L_AM_Strat_A'!$A$110:$A$133</c:f>
              <c:strCache>
                <c:ptCount val="0"/>
              </c:strCache>
            </c:strRef>
          </c:cat>
          <c:val>
            <c:numRef>
              <c:f>'L_AM_Strat_A'!$D$110:$D$133</c:f>
              <c:numCache>
                <c:formatCode>0.000000</c:formatCode>
                <c:ptCount val="0"/>
              </c:numCache>
            </c:numRef>
          </c:val>
          <c:smooth val="0"/>
        </c:ser>
        <c:ser>
          <c:idx val="3"/>
          <c:order val="3"/>
          <c:tx>
            <c:v>95% CI upper (€/kWh)</c:v>
          </c:tx>
          <c:cat>
            <c:strRef>
              <c:f>'L_AM_Strat_A'!$A$110:$A$133</c:f>
              <c:strCache>
                <c:ptCount val="0"/>
              </c:strCache>
            </c:strRef>
          </c:cat>
          <c:val>
            <c:numRef>
              <c:f>'L_AM_Strat_A'!$E$110:$E$133</c:f>
              <c:numCache>
                <c:formatCode>0.000000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/>
                  <a:t>Hour of day</a:t>
                </a:r>
              </a:p>
            </c:rich>
          </c:tx>
          <c:overlay val="0"/>
        </c:title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/>
                  <a:t>€/kWh</a:t>
                </a:r>
              </a:p>
            </c:rich>
          </c:tx>
          <c:overlay val="0"/>
        </c:title>
        <c:numFmt formatCode="0.0000" sourceLinked="0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5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Δ Price = L − AM — Strategy B, 10 kWh</a:t>
            </a:r>
          </a:p>
        </c:rich>
      </c:tx>
      <c:overlay val="0"/>
    </c:title>
    <c:autoTitleDeleted val="0"/>
    <c:plotArea>
      <c:layout/>
      <c:lineChart>
        <c:grouping val="standard"/>
        <c:ser>
          <c:idx val="0"/>
          <c:order val="0"/>
          <c:tx>
            <c:v>Observed hourly mean (€/kWh)</c:v>
          </c:tx>
          <c:cat>
            <c:strRef>
              <c:f>'L_AM_Strat_B'!$A$5:$A$28</c:f>
              <c:strCache>
                <c:ptCount val="0"/>
              </c:strCache>
            </c:strRef>
          </c:cat>
          <c:val>
            <c:numRef>
              <c:f>'L_AM_Strat_B'!$B$5:$B$28</c:f>
              <c:numCache>
                <c:formatCode>0.000000</c:formatCode>
                <c:ptCount val="0"/>
              </c:numCache>
            </c:numRef>
          </c:val>
          <c:smooth val="0"/>
        </c:ser>
        <c:ser>
          <c:idx val="1"/>
          <c:order val="1"/>
          <c:tx>
            <c:v>Fourier fitted (€/kWh)</c:v>
          </c:tx>
          <c:cat>
            <c:strRef>
              <c:f>'L_AM_Strat_B'!$A$5:$A$28</c:f>
              <c:strCache>
                <c:ptCount val="0"/>
              </c:strCache>
            </c:strRef>
          </c:cat>
          <c:val>
            <c:numRef>
              <c:f>'L_AM_Strat_B'!$C$5:$C$28</c:f>
              <c:numCache>
                <c:formatCode>0.000000</c:formatCode>
                <c:ptCount val="0"/>
              </c:numCache>
            </c:numRef>
          </c:val>
          <c:smooth val="0"/>
        </c:ser>
        <c:ser>
          <c:idx val="2"/>
          <c:order val="2"/>
          <c:tx>
            <c:v>95% CI lower (€/kWh)</c:v>
          </c:tx>
          <c:cat>
            <c:strRef>
              <c:f>'L_AM_Strat_B'!$A$5:$A$28</c:f>
              <c:strCache>
                <c:ptCount val="0"/>
              </c:strCache>
            </c:strRef>
          </c:cat>
          <c:val>
            <c:numRef>
              <c:f>'L_AM_Strat_B'!$D$5:$D$28</c:f>
              <c:numCache>
                <c:formatCode>0.000000</c:formatCode>
                <c:ptCount val="0"/>
              </c:numCache>
            </c:numRef>
          </c:val>
          <c:smooth val="0"/>
        </c:ser>
        <c:ser>
          <c:idx val="3"/>
          <c:order val="3"/>
          <c:tx>
            <c:v>95% CI upper (€/kWh)</c:v>
          </c:tx>
          <c:cat>
            <c:strRef>
              <c:f>'L_AM_Strat_B'!$A$5:$A$28</c:f>
              <c:strCache>
                <c:ptCount val="0"/>
              </c:strCache>
            </c:strRef>
          </c:cat>
          <c:val>
            <c:numRef>
              <c:f>'L_AM_Strat_B'!$E$5:$E$28</c:f>
              <c:numCache>
                <c:formatCode>0.000000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/>
                  <a:t>Hour of day</a:t>
                </a:r>
              </a:p>
            </c:rich>
          </c:tx>
          <c:overlay val="0"/>
        </c:title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/>
                  <a:t>€/kWh</a:t>
                </a:r>
              </a:p>
            </c:rich>
          </c:tx>
          <c:overlay val="0"/>
        </c:title>
        <c:numFmt formatCode="0.0000" sourceLinked="0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6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Δ Price = L − AM — Strategy B, 15 kWh</a:t>
            </a:r>
          </a:p>
        </c:rich>
      </c:tx>
      <c:overlay val="0"/>
    </c:title>
    <c:autoTitleDeleted val="0"/>
    <c:plotArea>
      <c:layout/>
      <c:lineChart>
        <c:grouping val="standard"/>
        <c:ser>
          <c:idx val="0"/>
          <c:order val="0"/>
          <c:tx>
            <c:v>Observed hourly mean (€/kWh)</c:v>
          </c:tx>
          <c:cat>
            <c:strRef>
              <c:f>'L_AM_Strat_B'!$A$40:$A$63</c:f>
              <c:strCache>
                <c:ptCount val="0"/>
              </c:strCache>
            </c:strRef>
          </c:cat>
          <c:val>
            <c:numRef>
              <c:f>'L_AM_Strat_B'!$B$40:$B$63</c:f>
              <c:numCache>
                <c:formatCode>0.000000</c:formatCode>
                <c:ptCount val="0"/>
              </c:numCache>
            </c:numRef>
          </c:val>
          <c:smooth val="0"/>
        </c:ser>
        <c:ser>
          <c:idx val="1"/>
          <c:order val="1"/>
          <c:tx>
            <c:v>Fourier fitted (€/kWh)</c:v>
          </c:tx>
          <c:cat>
            <c:strRef>
              <c:f>'L_AM_Strat_B'!$A$40:$A$63</c:f>
              <c:strCache>
                <c:ptCount val="0"/>
              </c:strCache>
            </c:strRef>
          </c:cat>
          <c:val>
            <c:numRef>
              <c:f>'L_AM_Strat_B'!$C$40:$C$63</c:f>
              <c:numCache>
                <c:formatCode>0.000000</c:formatCode>
                <c:ptCount val="0"/>
              </c:numCache>
            </c:numRef>
          </c:val>
          <c:smooth val="0"/>
        </c:ser>
        <c:ser>
          <c:idx val="2"/>
          <c:order val="2"/>
          <c:tx>
            <c:v>95% CI lower (€/kWh)</c:v>
          </c:tx>
          <c:cat>
            <c:strRef>
              <c:f>'L_AM_Strat_B'!$A$40:$A$63</c:f>
              <c:strCache>
                <c:ptCount val="0"/>
              </c:strCache>
            </c:strRef>
          </c:cat>
          <c:val>
            <c:numRef>
              <c:f>'L_AM_Strat_B'!$D$40:$D$63</c:f>
              <c:numCache>
                <c:formatCode>0.000000</c:formatCode>
                <c:ptCount val="0"/>
              </c:numCache>
            </c:numRef>
          </c:val>
          <c:smooth val="0"/>
        </c:ser>
        <c:ser>
          <c:idx val="3"/>
          <c:order val="3"/>
          <c:tx>
            <c:v>95% CI upper (€/kWh)</c:v>
          </c:tx>
          <c:cat>
            <c:strRef>
              <c:f>'L_AM_Strat_B'!$A$40:$A$63</c:f>
              <c:strCache>
                <c:ptCount val="0"/>
              </c:strCache>
            </c:strRef>
          </c:cat>
          <c:val>
            <c:numRef>
              <c:f>'L_AM_Strat_B'!$E$40:$E$63</c:f>
              <c:numCache>
                <c:formatCode>0.000000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/>
                  <a:t>Hour of day</a:t>
                </a:r>
              </a:p>
            </c:rich>
          </c:tx>
          <c:overlay val="0"/>
        </c:title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/>
                  <a:t>€/kWh</a:t>
                </a:r>
              </a:p>
            </c:rich>
          </c:tx>
          <c:overlay val="0"/>
        </c:title>
        <c:numFmt formatCode="0.0000" sourceLinked="0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7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Δ Price = L − AM — Strategy B, 20 kWh</a:t>
            </a:r>
          </a:p>
        </c:rich>
      </c:tx>
      <c:overlay val="0"/>
    </c:title>
    <c:autoTitleDeleted val="0"/>
    <c:plotArea>
      <c:layout/>
      <c:lineChart>
        <c:grouping val="standard"/>
        <c:ser>
          <c:idx val="0"/>
          <c:order val="0"/>
          <c:tx>
            <c:v>Observed hourly mean (€/kWh)</c:v>
          </c:tx>
          <c:cat>
            <c:strRef>
              <c:f>'L_AM_Strat_B'!$A$75:$A$98</c:f>
              <c:strCache>
                <c:ptCount val="0"/>
              </c:strCache>
            </c:strRef>
          </c:cat>
          <c:val>
            <c:numRef>
              <c:f>'L_AM_Strat_B'!$B$75:$B$98</c:f>
              <c:numCache>
                <c:formatCode>0.000000</c:formatCode>
                <c:ptCount val="0"/>
              </c:numCache>
            </c:numRef>
          </c:val>
          <c:smooth val="0"/>
        </c:ser>
        <c:ser>
          <c:idx val="1"/>
          <c:order val="1"/>
          <c:tx>
            <c:v>Fourier fitted (€/kWh)</c:v>
          </c:tx>
          <c:cat>
            <c:strRef>
              <c:f>'L_AM_Strat_B'!$A$75:$A$98</c:f>
              <c:strCache>
                <c:ptCount val="0"/>
              </c:strCache>
            </c:strRef>
          </c:cat>
          <c:val>
            <c:numRef>
              <c:f>'L_AM_Strat_B'!$C$75:$C$98</c:f>
              <c:numCache>
                <c:formatCode>0.000000</c:formatCode>
                <c:ptCount val="0"/>
              </c:numCache>
            </c:numRef>
          </c:val>
          <c:smooth val="0"/>
        </c:ser>
        <c:ser>
          <c:idx val="2"/>
          <c:order val="2"/>
          <c:tx>
            <c:v>95% CI lower (€/kWh)</c:v>
          </c:tx>
          <c:cat>
            <c:strRef>
              <c:f>'L_AM_Strat_B'!$A$75:$A$98</c:f>
              <c:strCache>
                <c:ptCount val="0"/>
              </c:strCache>
            </c:strRef>
          </c:cat>
          <c:val>
            <c:numRef>
              <c:f>'L_AM_Strat_B'!$D$75:$D$98</c:f>
              <c:numCache>
                <c:formatCode>0.000000</c:formatCode>
                <c:ptCount val="0"/>
              </c:numCache>
            </c:numRef>
          </c:val>
          <c:smooth val="0"/>
        </c:ser>
        <c:ser>
          <c:idx val="3"/>
          <c:order val="3"/>
          <c:tx>
            <c:v>95% CI upper (€/kWh)</c:v>
          </c:tx>
          <c:cat>
            <c:strRef>
              <c:f>'L_AM_Strat_B'!$A$75:$A$98</c:f>
              <c:strCache>
                <c:ptCount val="0"/>
              </c:strCache>
            </c:strRef>
          </c:cat>
          <c:val>
            <c:numRef>
              <c:f>'L_AM_Strat_B'!$E$75:$E$98</c:f>
              <c:numCache>
                <c:formatCode>0.000000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/>
                  <a:t>Hour of day</a:t>
                </a:r>
              </a:p>
            </c:rich>
          </c:tx>
          <c:overlay val="0"/>
        </c:title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/>
                  <a:t>€/kWh</a:t>
                </a:r>
              </a:p>
            </c:rich>
          </c:tx>
          <c:overlay val="0"/>
        </c:title>
        <c:numFmt formatCode="0.0000" sourceLinked="0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8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Δ Price = L − AM — Strategy B, 30 kWh</a:t>
            </a:r>
          </a:p>
        </c:rich>
      </c:tx>
      <c:overlay val="0"/>
    </c:title>
    <c:autoTitleDeleted val="0"/>
    <c:plotArea>
      <c:layout/>
      <c:lineChart>
        <c:grouping val="standard"/>
        <c:ser>
          <c:idx val="0"/>
          <c:order val="0"/>
          <c:tx>
            <c:v>Observed hourly mean (€/kWh)</c:v>
          </c:tx>
          <c:cat>
            <c:strRef>
              <c:f>'L_AM_Strat_B'!$A$110:$A$133</c:f>
              <c:strCache>
                <c:ptCount val="0"/>
              </c:strCache>
            </c:strRef>
          </c:cat>
          <c:val>
            <c:numRef>
              <c:f>'L_AM_Strat_B'!$B$110:$B$133</c:f>
              <c:numCache>
                <c:formatCode>0.000000</c:formatCode>
                <c:ptCount val="0"/>
              </c:numCache>
            </c:numRef>
          </c:val>
          <c:smooth val="0"/>
        </c:ser>
        <c:ser>
          <c:idx val="1"/>
          <c:order val="1"/>
          <c:tx>
            <c:v>Fourier fitted (€/kWh)</c:v>
          </c:tx>
          <c:cat>
            <c:strRef>
              <c:f>'L_AM_Strat_B'!$A$110:$A$133</c:f>
              <c:strCache>
                <c:ptCount val="0"/>
              </c:strCache>
            </c:strRef>
          </c:cat>
          <c:val>
            <c:numRef>
              <c:f>'L_AM_Strat_B'!$C$110:$C$133</c:f>
              <c:numCache>
                <c:formatCode>0.000000</c:formatCode>
                <c:ptCount val="0"/>
              </c:numCache>
            </c:numRef>
          </c:val>
          <c:smooth val="0"/>
        </c:ser>
        <c:ser>
          <c:idx val="2"/>
          <c:order val="2"/>
          <c:tx>
            <c:v>95% CI lower (€/kWh)</c:v>
          </c:tx>
          <c:cat>
            <c:strRef>
              <c:f>'L_AM_Strat_B'!$A$110:$A$133</c:f>
              <c:strCache>
                <c:ptCount val="0"/>
              </c:strCache>
            </c:strRef>
          </c:cat>
          <c:val>
            <c:numRef>
              <c:f>'L_AM_Strat_B'!$D$110:$D$133</c:f>
              <c:numCache>
                <c:formatCode>0.000000</c:formatCode>
                <c:ptCount val="0"/>
              </c:numCache>
            </c:numRef>
          </c:val>
          <c:smooth val="0"/>
        </c:ser>
        <c:ser>
          <c:idx val="3"/>
          <c:order val="3"/>
          <c:tx>
            <c:v>95% CI upper (€/kWh)</c:v>
          </c:tx>
          <c:cat>
            <c:strRef>
              <c:f>'L_AM_Strat_B'!$A$110:$A$133</c:f>
              <c:strCache>
                <c:ptCount val="0"/>
              </c:strCache>
            </c:strRef>
          </c:cat>
          <c:val>
            <c:numRef>
              <c:f>'L_AM_Strat_B'!$E$110:$E$133</c:f>
              <c:numCache>
                <c:formatCode>0.000000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/>
                  <a:t>Hour of day</a:t>
                </a:r>
              </a:p>
            </c:rich>
          </c:tx>
          <c:overlay val="0"/>
        </c:title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/>
                  <a:t>€/kWh</a:t>
                </a:r>
              </a:p>
            </c:rich>
          </c:tx>
          <c:overlay val="0"/>
        </c:title>
        <c:numFmt formatCode="0.0000" sourceLinked="0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9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Δ Price = L − AM — Strategy C, 10 kWh</a:t>
            </a:r>
          </a:p>
        </c:rich>
      </c:tx>
      <c:overlay val="0"/>
    </c:title>
    <c:autoTitleDeleted val="0"/>
    <c:plotArea>
      <c:layout/>
      <c:lineChart>
        <c:grouping val="standard"/>
        <c:ser>
          <c:idx val="0"/>
          <c:order val="0"/>
          <c:tx>
            <c:v>Observed hourly mean (€/kWh)</c:v>
          </c:tx>
          <c:cat>
            <c:strRef>
              <c:f>'L_AM_Strat_C'!$A$5:$A$28</c:f>
              <c:strCache>
                <c:ptCount val="0"/>
              </c:strCache>
            </c:strRef>
          </c:cat>
          <c:val>
            <c:numRef>
              <c:f>'L_AM_Strat_C'!$B$5:$B$28</c:f>
              <c:numCache>
                <c:formatCode>0.000000</c:formatCode>
                <c:ptCount val="0"/>
              </c:numCache>
            </c:numRef>
          </c:val>
          <c:smooth val="0"/>
        </c:ser>
        <c:ser>
          <c:idx val="1"/>
          <c:order val="1"/>
          <c:tx>
            <c:v>Fourier fitted (€/kWh)</c:v>
          </c:tx>
          <c:cat>
            <c:strRef>
              <c:f>'L_AM_Strat_C'!$A$5:$A$28</c:f>
              <c:strCache>
                <c:ptCount val="0"/>
              </c:strCache>
            </c:strRef>
          </c:cat>
          <c:val>
            <c:numRef>
              <c:f>'L_AM_Strat_C'!$C$5:$C$28</c:f>
              <c:numCache>
                <c:formatCode>0.000000</c:formatCode>
                <c:ptCount val="0"/>
              </c:numCache>
            </c:numRef>
          </c:val>
          <c:smooth val="0"/>
        </c:ser>
        <c:ser>
          <c:idx val="2"/>
          <c:order val="2"/>
          <c:tx>
            <c:v>95% CI lower (€/kWh)</c:v>
          </c:tx>
          <c:cat>
            <c:strRef>
              <c:f>'L_AM_Strat_C'!$A$5:$A$28</c:f>
              <c:strCache>
                <c:ptCount val="0"/>
              </c:strCache>
            </c:strRef>
          </c:cat>
          <c:val>
            <c:numRef>
              <c:f>'L_AM_Strat_C'!$D$5:$D$28</c:f>
              <c:numCache>
                <c:formatCode>0.000000</c:formatCode>
                <c:ptCount val="0"/>
              </c:numCache>
            </c:numRef>
          </c:val>
          <c:smooth val="0"/>
        </c:ser>
        <c:ser>
          <c:idx val="3"/>
          <c:order val="3"/>
          <c:tx>
            <c:v>95% CI upper (€/kWh)</c:v>
          </c:tx>
          <c:cat>
            <c:strRef>
              <c:f>'L_AM_Strat_C'!$A$5:$A$28</c:f>
              <c:strCache>
                <c:ptCount val="0"/>
              </c:strCache>
            </c:strRef>
          </c:cat>
          <c:val>
            <c:numRef>
              <c:f>'L_AM_Strat_C'!$E$5:$E$28</c:f>
              <c:numCache>
                <c:formatCode>0.000000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/>
                  <a:t>Hour of day</a:t>
                </a:r>
              </a:p>
            </c:rich>
          </c:tx>
          <c:overlay val="0"/>
        </c:title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/>
                  <a:t>€/kWh</a:t>
                </a:r>
              </a:p>
            </c:rich>
          </c:tx>
          <c:overlay val="0"/>
        </c:title>
        <c:numFmt formatCode="0.0000" sourceLinked="0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10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Δ Price = L − AM — Strategy C, 15 kWh</a:t>
            </a:r>
          </a:p>
        </c:rich>
      </c:tx>
      <c:overlay val="0"/>
    </c:title>
    <c:autoTitleDeleted val="0"/>
    <c:plotArea>
      <c:layout/>
      <c:lineChart>
        <c:grouping val="standard"/>
        <c:ser>
          <c:idx val="0"/>
          <c:order val="0"/>
          <c:tx>
            <c:v>Observed hourly mean (€/kWh)</c:v>
          </c:tx>
          <c:cat>
            <c:strRef>
              <c:f>'L_AM_Strat_C'!$A$40:$A$63</c:f>
              <c:strCache>
                <c:ptCount val="0"/>
              </c:strCache>
            </c:strRef>
          </c:cat>
          <c:val>
            <c:numRef>
              <c:f>'L_AM_Strat_C'!$B$40:$B$63</c:f>
              <c:numCache>
                <c:formatCode>0.000000</c:formatCode>
                <c:ptCount val="0"/>
              </c:numCache>
            </c:numRef>
          </c:val>
          <c:smooth val="0"/>
        </c:ser>
        <c:ser>
          <c:idx val="1"/>
          <c:order val="1"/>
          <c:tx>
            <c:v>Fourier fitted (€/kWh)</c:v>
          </c:tx>
          <c:cat>
            <c:strRef>
              <c:f>'L_AM_Strat_C'!$A$40:$A$63</c:f>
              <c:strCache>
                <c:ptCount val="0"/>
              </c:strCache>
            </c:strRef>
          </c:cat>
          <c:val>
            <c:numRef>
              <c:f>'L_AM_Strat_C'!$C$40:$C$63</c:f>
              <c:numCache>
                <c:formatCode>0.000000</c:formatCode>
                <c:ptCount val="0"/>
              </c:numCache>
            </c:numRef>
          </c:val>
          <c:smooth val="0"/>
        </c:ser>
        <c:ser>
          <c:idx val="2"/>
          <c:order val="2"/>
          <c:tx>
            <c:v>95% CI lower (€/kWh)</c:v>
          </c:tx>
          <c:cat>
            <c:strRef>
              <c:f>'L_AM_Strat_C'!$A$40:$A$63</c:f>
              <c:strCache>
                <c:ptCount val="0"/>
              </c:strCache>
            </c:strRef>
          </c:cat>
          <c:val>
            <c:numRef>
              <c:f>'L_AM_Strat_C'!$D$40:$D$63</c:f>
              <c:numCache>
                <c:formatCode>0.000000</c:formatCode>
                <c:ptCount val="0"/>
              </c:numCache>
            </c:numRef>
          </c:val>
          <c:smooth val="0"/>
        </c:ser>
        <c:ser>
          <c:idx val="3"/>
          <c:order val="3"/>
          <c:tx>
            <c:v>95% CI upper (€/kWh)</c:v>
          </c:tx>
          <c:cat>
            <c:strRef>
              <c:f>'L_AM_Strat_C'!$A$40:$A$63</c:f>
              <c:strCache>
                <c:ptCount val="0"/>
              </c:strCache>
            </c:strRef>
          </c:cat>
          <c:val>
            <c:numRef>
              <c:f>'L_AM_Strat_C'!$E$40:$E$63</c:f>
              <c:numCache>
                <c:formatCode>0.000000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/>
                  <a:t>Hour of day</a:t>
                </a:r>
              </a:p>
            </c:rich>
          </c:tx>
          <c:overlay val="0"/>
        </c:title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/>
                  <a:t>€/kWh</a:t>
                </a:r>
              </a:p>
            </c:rich>
          </c:tx>
          <c:overlay val="0"/>
        </c:title>
        <c:numFmt formatCode="0.0000" sourceLinked="0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1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Δ Price = L − AM — Strategy C, 20 kWh</a:t>
            </a:r>
          </a:p>
        </c:rich>
      </c:tx>
      <c:overlay val="0"/>
    </c:title>
    <c:autoTitleDeleted val="0"/>
    <c:plotArea>
      <c:layout/>
      <c:lineChart>
        <c:grouping val="standard"/>
        <c:ser>
          <c:idx val="0"/>
          <c:order val="0"/>
          <c:tx>
            <c:v>Observed hourly mean (€/kWh)</c:v>
          </c:tx>
          <c:cat>
            <c:strRef>
              <c:f>'L_AM_Strat_C'!$A$75:$A$98</c:f>
              <c:strCache>
                <c:ptCount val="0"/>
              </c:strCache>
            </c:strRef>
          </c:cat>
          <c:val>
            <c:numRef>
              <c:f>'L_AM_Strat_C'!$B$75:$B$98</c:f>
              <c:numCache>
                <c:formatCode>0.000000</c:formatCode>
                <c:ptCount val="0"/>
              </c:numCache>
            </c:numRef>
          </c:val>
          <c:smooth val="0"/>
        </c:ser>
        <c:ser>
          <c:idx val="1"/>
          <c:order val="1"/>
          <c:tx>
            <c:v>Fourier fitted (€/kWh)</c:v>
          </c:tx>
          <c:cat>
            <c:strRef>
              <c:f>'L_AM_Strat_C'!$A$75:$A$98</c:f>
              <c:strCache>
                <c:ptCount val="0"/>
              </c:strCache>
            </c:strRef>
          </c:cat>
          <c:val>
            <c:numRef>
              <c:f>'L_AM_Strat_C'!$C$75:$C$98</c:f>
              <c:numCache>
                <c:formatCode>0.000000</c:formatCode>
                <c:ptCount val="0"/>
              </c:numCache>
            </c:numRef>
          </c:val>
          <c:smooth val="0"/>
        </c:ser>
        <c:ser>
          <c:idx val="2"/>
          <c:order val="2"/>
          <c:tx>
            <c:v>95% CI lower (€/kWh)</c:v>
          </c:tx>
          <c:cat>
            <c:strRef>
              <c:f>'L_AM_Strat_C'!$A$75:$A$98</c:f>
              <c:strCache>
                <c:ptCount val="0"/>
              </c:strCache>
            </c:strRef>
          </c:cat>
          <c:val>
            <c:numRef>
              <c:f>'L_AM_Strat_C'!$D$75:$D$98</c:f>
              <c:numCache>
                <c:formatCode>0.000000</c:formatCode>
                <c:ptCount val="0"/>
              </c:numCache>
            </c:numRef>
          </c:val>
          <c:smooth val="0"/>
        </c:ser>
        <c:ser>
          <c:idx val="3"/>
          <c:order val="3"/>
          <c:tx>
            <c:v>95% CI upper (€/kWh)</c:v>
          </c:tx>
          <c:cat>
            <c:strRef>
              <c:f>'L_AM_Strat_C'!$A$75:$A$98</c:f>
              <c:strCache>
                <c:ptCount val="0"/>
              </c:strCache>
            </c:strRef>
          </c:cat>
          <c:val>
            <c:numRef>
              <c:f>'L_AM_Strat_C'!$E$75:$E$98</c:f>
              <c:numCache>
                <c:formatCode>0.000000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/>
                  <a:t>Hour of day</a:t>
                </a:r>
              </a:p>
            </c:rich>
          </c:tx>
          <c:overlay val="0"/>
        </c:title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/>
                  <a:t>€/kWh</a:t>
                </a:r>
              </a:p>
            </c:rich>
          </c:tx>
          <c:overlay val="0"/>
        </c:title>
        <c:numFmt formatCode="0.0000" sourceLinked="0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1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Δ Price = L − AM — Strategy C, 30 kWh</a:t>
            </a:r>
          </a:p>
        </c:rich>
      </c:tx>
      <c:overlay val="0"/>
    </c:title>
    <c:autoTitleDeleted val="0"/>
    <c:plotArea>
      <c:layout/>
      <c:lineChart>
        <c:grouping val="standard"/>
        <c:ser>
          <c:idx val="0"/>
          <c:order val="0"/>
          <c:tx>
            <c:v>Observed hourly mean (€/kWh)</c:v>
          </c:tx>
          <c:cat>
            <c:strRef>
              <c:f>'L_AM_Strat_C'!$A$110:$A$133</c:f>
              <c:strCache>
                <c:ptCount val="0"/>
              </c:strCache>
            </c:strRef>
          </c:cat>
          <c:val>
            <c:numRef>
              <c:f>'L_AM_Strat_C'!$B$110:$B$133</c:f>
              <c:numCache>
                <c:formatCode>0.000000</c:formatCode>
                <c:ptCount val="0"/>
              </c:numCache>
            </c:numRef>
          </c:val>
          <c:smooth val="0"/>
        </c:ser>
        <c:ser>
          <c:idx val="1"/>
          <c:order val="1"/>
          <c:tx>
            <c:v>Fourier fitted (€/kWh)</c:v>
          </c:tx>
          <c:cat>
            <c:strRef>
              <c:f>'L_AM_Strat_C'!$A$110:$A$133</c:f>
              <c:strCache>
                <c:ptCount val="0"/>
              </c:strCache>
            </c:strRef>
          </c:cat>
          <c:val>
            <c:numRef>
              <c:f>'L_AM_Strat_C'!$C$110:$C$133</c:f>
              <c:numCache>
                <c:formatCode>0.000000</c:formatCode>
                <c:ptCount val="0"/>
              </c:numCache>
            </c:numRef>
          </c:val>
          <c:smooth val="0"/>
        </c:ser>
        <c:ser>
          <c:idx val="2"/>
          <c:order val="2"/>
          <c:tx>
            <c:v>95% CI lower (€/kWh)</c:v>
          </c:tx>
          <c:cat>
            <c:strRef>
              <c:f>'L_AM_Strat_C'!$A$110:$A$133</c:f>
              <c:strCache>
                <c:ptCount val="0"/>
              </c:strCache>
            </c:strRef>
          </c:cat>
          <c:val>
            <c:numRef>
              <c:f>'L_AM_Strat_C'!$D$110:$D$133</c:f>
              <c:numCache>
                <c:formatCode>0.000000</c:formatCode>
                <c:ptCount val="0"/>
              </c:numCache>
            </c:numRef>
          </c:val>
          <c:smooth val="0"/>
        </c:ser>
        <c:ser>
          <c:idx val="3"/>
          <c:order val="3"/>
          <c:tx>
            <c:v>95% CI upper (€/kWh)</c:v>
          </c:tx>
          <c:cat>
            <c:strRef>
              <c:f>'L_AM_Strat_C'!$A$110:$A$133</c:f>
              <c:strCache>
                <c:ptCount val="0"/>
              </c:strCache>
            </c:strRef>
          </c:cat>
          <c:val>
            <c:numRef>
              <c:f>'L_AM_Strat_C'!$E$110:$E$133</c:f>
              <c:numCache>
                <c:formatCode>0.000000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/>
                  <a:t>Hour of day</a:t>
                </a:r>
              </a:p>
            </c:rich>
          </c:tx>
          <c:overlay val="0"/>
        </c:title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/>
                  <a:t>€/kWh</a:t>
                </a:r>
              </a:p>
            </c:rich>
          </c:tx>
          <c:overlay val="0"/>
        </c:title>
        <c:numFmt formatCode="0.0000" sourceLinked="0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1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Δ Utility = AI − AO — Strategy A, 10 kWh</a:t>
            </a:r>
          </a:p>
        </c:rich>
      </c:tx>
      <c:overlay val="0"/>
    </c:title>
    <c:autoTitleDeleted val="0"/>
    <c:plotArea>
      <c:layout/>
      <c:lineChart>
        <c:grouping val="standard"/>
        <c:ser>
          <c:idx val="0"/>
          <c:order val="0"/>
          <c:tx>
            <c:v>Observed hourly mean (€)</c:v>
          </c:tx>
          <c:cat>
            <c:strRef>
              <c:f>'AI_AO_Strat_A'!$A$5:$A$28</c:f>
              <c:strCache>
                <c:ptCount val="0"/>
              </c:strCache>
            </c:strRef>
          </c:cat>
          <c:val>
            <c:numRef>
              <c:f>'AI_AO_Strat_A'!$B$5:$B$28</c:f>
              <c:numCache>
                <c:formatCode>0.000000</c:formatCode>
                <c:ptCount val="0"/>
              </c:numCache>
            </c:numRef>
          </c:val>
          <c:smooth val="0"/>
        </c:ser>
        <c:ser>
          <c:idx val="1"/>
          <c:order val="1"/>
          <c:tx>
            <c:v>Fourier fitted (€)</c:v>
          </c:tx>
          <c:cat>
            <c:strRef>
              <c:f>'AI_AO_Strat_A'!$A$5:$A$28</c:f>
              <c:strCache>
                <c:ptCount val="0"/>
              </c:strCache>
            </c:strRef>
          </c:cat>
          <c:val>
            <c:numRef>
              <c:f>'AI_AO_Strat_A'!$C$5:$C$28</c:f>
              <c:numCache>
                <c:formatCode>0.000000</c:formatCode>
                <c:ptCount val="0"/>
              </c:numCache>
            </c:numRef>
          </c:val>
          <c:smooth val="0"/>
        </c:ser>
        <c:ser>
          <c:idx val="2"/>
          <c:order val="2"/>
          <c:tx>
            <c:v>95% CI lower (€)</c:v>
          </c:tx>
          <c:cat>
            <c:strRef>
              <c:f>'AI_AO_Strat_A'!$A$5:$A$28</c:f>
              <c:strCache>
                <c:ptCount val="0"/>
              </c:strCache>
            </c:strRef>
          </c:cat>
          <c:val>
            <c:numRef>
              <c:f>'AI_AO_Strat_A'!$D$5:$D$28</c:f>
              <c:numCache>
                <c:formatCode>0.000000</c:formatCode>
                <c:ptCount val="0"/>
              </c:numCache>
            </c:numRef>
          </c:val>
          <c:smooth val="0"/>
        </c:ser>
        <c:ser>
          <c:idx val="3"/>
          <c:order val="3"/>
          <c:tx>
            <c:v>95% CI upper (€)</c:v>
          </c:tx>
          <c:cat>
            <c:strRef>
              <c:f>'AI_AO_Strat_A'!$A$5:$A$28</c:f>
              <c:strCache>
                <c:ptCount val="0"/>
              </c:strCache>
            </c:strRef>
          </c:cat>
          <c:val>
            <c:numRef>
              <c:f>'AI_AO_Strat_A'!$E$5:$E$28</c:f>
              <c:numCache>
                <c:formatCode>0.000000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/>
                  <a:t>Hour of day</a:t>
                </a:r>
              </a:p>
            </c:rich>
          </c:tx>
          <c:overlay val="0"/>
        </c:title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/>
                  <a:t>€</a:t>
                </a:r>
              </a:p>
            </c:rich>
          </c:tx>
          <c:overlay val="0"/>
        </c:title>
        <c:numFmt formatCode="0.0000" sourceLinked="0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1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Δ Utility = AI − AO — Strategy A, 15 kWh</a:t>
            </a:r>
          </a:p>
        </c:rich>
      </c:tx>
      <c:overlay val="0"/>
    </c:title>
    <c:autoTitleDeleted val="0"/>
    <c:plotArea>
      <c:layout/>
      <c:lineChart>
        <c:grouping val="standard"/>
        <c:ser>
          <c:idx val="0"/>
          <c:order val="0"/>
          <c:tx>
            <c:v>Observed hourly mean (€)</c:v>
          </c:tx>
          <c:cat>
            <c:strRef>
              <c:f>'AI_AO_Strat_A'!$A$40:$A$63</c:f>
              <c:strCache>
                <c:ptCount val="0"/>
              </c:strCache>
            </c:strRef>
          </c:cat>
          <c:val>
            <c:numRef>
              <c:f>'AI_AO_Strat_A'!$B$40:$B$63</c:f>
              <c:numCache>
                <c:formatCode>0.000000</c:formatCode>
                <c:ptCount val="0"/>
              </c:numCache>
            </c:numRef>
          </c:val>
          <c:smooth val="0"/>
        </c:ser>
        <c:ser>
          <c:idx val="1"/>
          <c:order val="1"/>
          <c:tx>
            <c:v>Fourier fitted (€)</c:v>
          </c:tx>
          <c:cat>
            <c:strRef>
              <c:f>'AI_AO_Strat_A'!$A$40:$A$63</c:f>
              <c:strCache>
                <c:ptCount val="0"/>
              </c:strCache>
            </c:strRef>
          </c:cat>
          <c:val>
            <c:numRef>
              <c:f>'AI_AO_Strat_A'!$C$40:$C$63</c:f>
              <c:numCache>
                <c:formatCode>0.000000</c:formatCode>
                <c:ptCount val="0"/>
              </c:numCache>
            </c:numRef>
          </c:val>
          <c:smooth val="0"/>
        </c:ser>
        <c:ser>
          <c:idx val="2"/>
          <c:order val="2"/>
          <c:tx>
            <c:v>95% CI lower (€)</c:v>
          </c:tx>
          <c:cat>
            <c:strRef>
              <c:f>'AI_AO_Strat_A'!$A$40:$A$63</c:f>
              <c:strCache>
                <c:ptCount val="0"/>
              </c:strCache>
            </c:strRef>
          </c:cat>
          <c:val>
            <c:numRef>
              <c:f>'AI_AO_Strat_A'!$D$40:$D$63</c:f>
              <c:numCache>
                <c:formatCode>0.000000</c:formatCode>
                <c:ptCount val="0"/>
              </c:numCache>
            </c:numRef>
          </c:val>
          <c:smooth val="0"/>
        </c:ser>
        <c:ser>
          <c:idx val="3"/>
          <c:order val="3"/>
          <c:tx>
            <c:v>95% CI upper (€)</c:v>
          </c:tx>
          <c:cat>
            <c:strRef>
              <c:f>'AI_AO_Strat_A'!$A$40:$A$63</c:f>
              <c:strCache>
                <c:ptCount val="0"/>
              </c:strCache>
            </c:strRef>
          </c:cat>
          <c:val>
            <c:numRef>
              <c:f>'AI_AO_Strat_A'!$E$40:$E$63</c:f>
              <c:numCache>
                <c:formatCode>0.000000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/>
                  <a:t>Hour of day</a:t>
                </a:r>
              </a:p>
            </c:rich>
          </c:tx>
          <c:overlay val="0"/>
        </c:title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/>
                  <a:t>€</a:t>
                </a:r>
              </a:p>
            </c:rich>
          </c:tx>
          <c:overlay val="0"/>
        </c:title>
        <c:numFmt formatCode="0.0000" sourceLinked="0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15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Δ Utility = AI − AO — Strategy A, 20 kWh</a:t>
            </a:r>
          </a:p>
        </c:rich>
      </c:tx>
      <c:overlay val="0"/>
    </c:title>
    <c:autoTitleDeleted val="0"/>
    <c:plotArea>
      <c:layout/>
      <c:lineChart>
        <c:grouping val="standard"/>
        <c:ser>
          <c:idx val="0"/>
          <c:order val="0"/>
          <c:tx>
            <c:v>Observed hourly mean (€)</c:v>
          </c:tx>
          <c:cat>
            <c:strRef>
              <c:f>'AI_AO_Strat_A'!$A$75:$A$98</c:f>
              <c:strCache>
                <c:ptCount val="0"/>
              </c:strCache>
            </c:strRef>
          </c:cat>
          <c:val>
            <c:numRef>
              <c:f>'AI_AO_Strat_A'!$B$75:$B$98</c:f>
              <c:numCache>
                <c:formatCode>0.000000</c:formatCode>
                <c:ptCount val="0"/>
              </c:numCache>
            </c:numRef>
          </c:val>
          <c:smooth val="0"/>
        </c:ser>
        <c:ser>
          <c:idx val="1"/>
          <c:order val="1"/>
          <c:tx>
            <c:v>Fourier fitted (€)</c:v>
          </c:tx>
          <c:cat>
            <c:strRef>
              <c:f>'AI_AO_Strat_A'!$A$75:$A$98</c:f>
              <c:strCache>
                <c:ptCount val="0"/>
              </c:strCache>
            </c:strRef>
          </c:cat>
          <c:val>
            <c:numRef>
              <c:f>'AI_AO_Strat_A'!$C$75:$C$98</c:f>
              <c:numCache>
                <c:formatCode>0.000000</c:formatCode>
                <c:ptCount val="0"/>
              </c:numCache>
            </c:numRef>
          </c:val>
          <c:smooth val="0"/>
        </c:ser>
        <c:ser>
          <c:idx val="2"/>
          <c:order val="2"/>
          <c:tx>
            <c:v>95% CI lower (€)</c:v>
          </c:tx>
          <c:cat>
            <c:strRef>
              <c:f>'AI_AO_Strat_A'!$A$75:$A$98</c:f>
              <c:strCache>
                <c:ptCount val="0"/>
              </c:strCache>
            </c:strRef>
          </c:cat>
          <c:val>
            <c:numRef>
              <c:f>'AI_AO_Strat_A'!$D$75:$D$98</c:f>
              <c:numCache>
                <c:formatCode>0.000000</c:formatCode>
                <c:ptCount val="0"/>
              </c:numCache>
            </c:numRef>
          </c:val>
          <c:smooth val="0"/>
        </c:ser>
        <c:ser>
          <c:idx val="3"/>
          <c:order val="3"/>
          <c:tx>
            <c:v>95% CI upper (€)</c:v>
          </c:tx>
          <c:cat>
            <c:strRef>
              <c:f>'AI_AO_Strat_A'!$A$75:$A$98</c:f>
              <c:strCache>
                <c:ptCount val="0"/>
              </c:strCache>
            </c:strRef>
          </c:cat>
          <c:val>
            <c:numRef>
              <c:f>'AI_AO_Strat_A'!$E$75:$E$98</c:f>
              <c:numCache>
                <c:formatCode>0.000000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/>
                  <a:t>Hour of day</a:t>
                </a:r>
              </a:p>
            </c:rich>
          </c:tx>
          <c:overlay val="0"/>
        </c:title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/>
                  <a:t>€</a:t>
                </a:r>
              </a:p>
            </c:rich>
          </c:tx>
          <c:overlay val="0"/>
        </c:title>
        <c:numFmt formatCode="0.0000" sourceLinked="0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16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Δ Utility = AI − AO — Strategy A, 30 kWh</a:t>
            </a:r>
          </a:p>
        </c:rich>
      </c:tx>
      <c:overlay val="0"/>
    </c:title>
    <c:autoTitleDeleted val="0"/>
    <c:plotArea>
      <c:layout/>
      <c:lineChart>
        <c:grouping val="standard"/>
        <c:ser>
          <c:idx val="0"/>
          <c:order val="0"/>
          <c:tx>
            <c:v>Observed hourly mean (€)</c:v>
          </c:tx>
          <c:cat>
            <c:strRef>
              <c:f>'AI_AO_Strat_A'!$A$110:$A$133</c:f>
              <c:strCache>
                <c:ptCount val="0"/>
              </c:strCache>
            </c:strRef>
          </c:cat>
          <c:val>
            <c:numRef>
              <c:f>'AI_AO_Strat_A'!$B$110:$B$133</c:f>
              <c:numCache>
                <c:formatCode>0.000000</c:formatCode>
                <c:ptCount val="0"/>
              </c:numCache>
            </c:numRef>
          </c:val>
          <c:smooth val="0"/>
        </c:ser>
        <c:ser>
          <c:idx val="1"/>
          <c:order val="1"/>
          <c:tx>
            <c:v>Fourier fitted (€)</c:v>
          </c:tx>
          <c:cat>
            <c:strRef>
              <c:f>'AI_AO_Strat_A'!$A$110:$A$133</c:f>
              <c:strCache>
                <c:ptCount val="0"/>
              </c:strCache>
            </c:strRef>
          </c:cat>
          <c:val>
            <c:numRef>
              <c:f>'AI_AO_Strat_A'!$C$110:$C$133</c:f>
              <c:numCache>
                <c:formatCode>0.000000</c:formatCode>
                <c:ptCount val="0"/>
              </c:numCache>
            </c:numRef>
          </c:val>
          <c:smooth val="0"/>
        </c:ser>
        <c:ser>
          <c:idx val="2"/>
          <c:order val="2"/>
          <c:tx>
            <c:v>95% CI lower (€)</c:v>
          </c:tx>
          <c:cat>
            <c:strRef>
              <c:f>'AI_AO_Strat_A'!$A$110:$A$133</c:f>
              <c:strCache>
                <c:ptCount val="0"/>
              </c:strCache>
            </c:strRef>
          </c:cat>
          <c:val>
            <c:numRef>
              <c:f>'AI_AO_Strat_A'!$D$110:$D$133</c:f>
              <c:numCache>
                <c:formatCode>0.000000</c:formatCode>
                <c:ptCount val="0"/>
              </c:numCache>
            </c:numRef>
          </c:val>
          <c:smooth val="0"/>
        </c:ser>
        <c:ser>
          <c:idx val="3"/>
          <c:order val="3"/>
          <c:tx>
            <c:v>95% CI upper (€)</c:v>
          </c:tx>
          <c:cat>
            <c:strRef>
              <c:f>'AI_AO_Strat_A'!$A$110:$A$133</c:f>
              <c:strCache>
                <c:ptCount val="0"/>
              </c:strCache>
            </c:strRef>
          </c:cat>
          <c:val>
            <c:numRef>
              <c:f>'AI_AO_Strat_A'!$E$110:$E$133</c:f>
              <c:numCache>
                <c:formatCode>0.000000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/>
                  <a:t>Hour of day</a:t>
                </a:r>
              </a:p>
            </c:rich>
          </c:tx>
          <c:overlay val="0"/>
        </c:title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/>
                  <a:t>€</a:t>
                </a:r>
              </a:p>
            </c:rich>
          </c:tx>
          <c:overlay val="0"/>
        </c:title>
        <c:numFmt formatCode="0.0000" sourceLinked="0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17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Δ Utility = AI − AO — Strategy B, 10 kWh</a:t>
            </a:r>
          </a:p>
        </c:rich>
      </c:tx>
      <c:overlay val="0"/>
    </c:title>
    <c:autoTitleDeleted val="0"/>
    <c:plotArea>
      <c:layout/>
      <c:lineChart>
        <c:grouping val="standard"/>
        <c:ser>
          <c:idx val="0"/>
          <c:order val="0"/>
          <c:tx>
            <c:v>Observed hourly mean (€)</c:v>
          </c:tx>
          <c:cat>
            <c:strRef>
              <c:f>'AI_AO_Strat_B'!$A$5:$A$28</c:f>
              <c:strCache>
                <c:ptCount val="0"/>
              </c:strCache>
            </c:strRef>
          </c:cat>
          <c:val>
            <c:numRef>
              <c:f>'AI_AO_Strat_B'!$B$5:$B$28</c:f>
              <c:numCache>
                <c:formatCode>0.000000</c:formatCode>
                <c:ptCount val="0"/>
              </c:numCache>
            </c:numRef>
          </c:val>
          <c:smooth val="0"/>
        </c:ser>
        <c:ser>
          <c:idx val="1"/>
          <c:order val="1"/>
          <c:tx>
            <c:v>Fourier fitted (€)</c:v>
          </c:tx>
          <c:cat>
            <c:strRef>
              <c:f>'AI_AO_Strat_B'!$A$5:$A$28</c:f>
              <c:strCache>
                <c:ptCount val="0"/>
              </c:strCache>
            </c:strRef>
          </c:cat>
          <c:val>
            <c:numRef>
              <c:f>'AI_AO_Strat_B'!$C$5:$C$28</c:f>
              <c:numCache>
                <c:formatCode>0.000000</c:formatCode>
                <c:ptCount val="0"/>
              </c:numCache>
            </c:numRef>
          </c:val>
          <c:smooth val="0"/>
        </c:ser>
        <c:ser>
          <c:idx val="2"/>
          <c:order val="2"/>
          <c:tx>
            <c:v>95% CI lower (€)</c:v>
          </c:tx>
          <c:cat>
            <c:strRef>
              <c:f>'AI_AO_Strat_B'!$A$5:$A$28</c:f>
              <c:strCache>
                <c:ptCount val="0"/>
              </c:strCache>
            </c:strRef>
          </c:cat>
          <c:val>
            <c:numRef>
              <c:f>'AI_AO_Strat_B'!$D$5:$D$28</c:f>
              <c:numCache>
                <c:formatCode>0.000000</c:formatCode>
                <c:ptCount val="0"/>
              </c:numCache>
            </c:numRef>
          </c:val>
          <c:smooth val="0"/>
        </c:ser>
        <c:ser>
          <c:idx val="3"/>
          <c:order val="3"/>
          <c:tx>
            <c:v>95% CI upper (€)</c:v>
          </c:tx>
          <c:cat>
            <c:strRef>
              <c:f>'AI_AO_Strat_B'!$A$5:$A$28</c:f>
              <c:strCache>
                <c:ptCount val="0"/>
              </c:strCache>
            </c:strRef>
          </c:cat>
          <c:val>
            <c:numRef>
              <c:f>'AI_AO_Strat_B'!$E$5:$E$28</c:f>
              <c:numCache>
                <c:formatCode>0.000000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/>
                  <a:t>Hour of day</a:t>
                </a:r>
              </a:p>
            </c:rich>
          </c:tx>
          <c:overlay val="0"/>
        </c:title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/>
                  <a:t>€</a:t>
                </a:r>
              </a:p>
            </c:rich>
          </c:tx>
          <c:overlay val="0"/>
        </c:title>
        <c:numFmt formatCode="0.0000" sourceLinked="0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18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Δ Utility = AI − AO — Strategy B, 15 kWh</a:t>
            </a:r>
          </a:p>
        </c:rich>
      </c:tx>
      <c:overlay val="0"/>
    </c:title>
    <c:autoTitleDeleted val="0"/>
    <c:plotArea>
      <c:layout/>
      <c:lineChart>
        <c:grouping val="standard"/>
        <c:ser>
          <c:idx val="0"/>
          <c:order val="0"/>
          <c:tx>
            <c:v>Observed hourly mean (€)</c:v>
          </c:tx>
          <c:cat>
            <c:strRef>
              <c:f>'AI_AO_Strat_B'!$A$40:$A$63</c:f>
              <c:strCache>
                <c:ptCount val="0"/>
              </c:strCache>
            </c:strRef>
          </c:cat>
          <c:val>
            <c:numRef>
              <c:f>'AI_AO_Strat_B'!$B$40:$B$63</c:f>
              <c:numCache>
                <c:formatCode>0.000000</c:formatCode>
                <c:ptCount val="0"/>
              </c:numCache>
            </c:numRef>
          </c:val>
          <c:smooth val="0"/>
        </c:ser>
        <c:ser>
          <c:idx val="1"/>
          <c:order val="1"/>
          <c:tx>
            <c:v>Fourier fitted (€)</c:v>
          </c:tx>
          <c:cat>
            <c:strRef>
              <c:f>'AI_AO_Strat_B'!$A$40:$A$63</c:f>
              <c:strCache>
                <c:ptCount val="0"/>
              </c:strCache>
            </c:strRef>
          </c:cat>
          <c:val>
            <c:numRef>
              <c:f>'AI_AO_Strat_B'!$C$40:$C$63</c:f>
              <c:numCache>
                <c:formatCode>0.000000</c:formatCode>
                <c:ptCount val="0"/>
              </c:numCache>
            </c:numRef>
          </c:val>
          <c:smooth val="0"/>
        </c:ser>
        <c:ser>
          <c:idx val="2"/>
          <c:order val="2"/>
          <c:tx>
            <c:v>95% CI lower (€)</c:v>
          </c:tx>
          <c:cat>
            <c:strRef>
              <c:f>'AI_AO_Strat_B'!$A$40:$A$63</c:f>
              <c:strCache>
                <c:ptCount val="0"/>
              </c:strCache>
            </c:strRef>
          </c:cat>
          <c:val>
            <c:numRef>
              <c:f>'AI_AO_Strat_B'!$D$40:$D$63</c:f>
              <c:numCache>
                <c:formatCode>0.000000</c:formatCode>
                <c:ptCount val="0"/>
              </c:numCache>
            </c:numRef>
          </c:val>
          <c:smooth val="0"/>
        </c:ser>
        <c:ser>
          <c:idx val="3"/>
          <c:order val="3"/>
          <c:tx>
            <c:v>95% CI upper (€)</c:v>
          </c:tx>
          <c:cat>
            <c:strRef>
              <c:f>'AI_AO_Strat_B'!$A$40:$A$63</c:f>
              <c:strCache>
                <c:ptCount val="0"/>
              </c:strCache>
            </c:strRef>
          </c:cat>
          <c:val>
            <c:numRef>
              <c:f>'AI_AO_Strat_B'!$E$40:$E$63</c:f>
              <c:numCache>
                <c:formatCode>0.000000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/>
                  <a:t>Hour of day</a:t>
                </a:r>
              </a:p>
            </c:rich>
          </c:tx>
          <c:overlay val="0"/>
        </c:title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/>
                  <a:t>€</a:t>
                </a:r>
              </a:p>
            </c:rich>
          </c:tx>
          <c:overlay val="0"/>
        </c:title>
        <c:numFmt formatCode="0.0000" sourceLinked="0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19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Δ Utility = AI − AO — Strategy B, 20 kWh</a:t>
            </a:r>
          </a:p>
        </c:rich>
      </c:tx>
      <c:overlay val="0"/>
    </c:title>
    <c:autoTitleDeleted val="0"/>
    <c:plotArea>
      <c:layout/>
      <c:lineChart>
        <c:grouping val="standard"/>
        <c:ser>
          <c:idx val="0"/>
          <c:order val="0"/>
          <c:tx>
            <c:v>Observed hourly mean (€)</c:v>
          </c:tx>
          <c:cat>
            <c:strRef>
              <c:f>'AI_AO_Strat_B'!$A$75:$A$98</c:f>
              <c:strCache>
                <c:ptCount val="0"/>
              </c:strCache>
            </c:strRef>
          </c:cat>
          <c:val>
            <c:numRef>
              <c:f>'AI_AO_Strat_B'!$B$75:$B$98</c:f>
              <c:numCache>
                <c:formatCode>0.000000</c:formatCode>
                <c:ptCount val="0"/>
              </c:numCache>
            </c:numRef>
          </c:val>
          <c:smooth val="0"/>
        </c:ser>
        <c:ser>
          <c:idx val="1"/>
          <c:order val="1"/>
          <c:tx>
            <c:v>Fourier fitted (€)</c:v>
          </c:tx>
          <c:cat>
            <c:strRef>
              <c:f>'AI_AO_Strat_B'!$A$75:$A$98</c:f>
              <c:strCache>
                <c:ptCount val="0"/>
              </c:strCache>
            </c:strRef>
          </c:cat>
          <c:val>
            <c:numRef>
              <c:f>'AI_AO_Strat_B'!$C$75:$C$98</c:f>
              <c:numCache>
                <c:formatCode>0.000000</c:formatCode>
                <c:ptCount val="0"/>
              </c:numCache>
            </c:numRef>
          </c:val>
          <c:smooth val="0"/>
        </c:ser>
        <c:ser>
          <c:idx val="2"/>
          <c:order val="2"/>
          <c:tx>
            <c:v>95% CI lower (€)</c:v>
          </c:tx>
          <c:cat>
            <c:strRef>
              <c:f>'AI_AO_Strat_B'!$A$75:$A$98</c:f>
              <c:strCache>
                <c:ptCount val="0"/>
              </c:strCache>
            </c:strRef>
          </c:cat>
          <c:val>
            <c:numRef>
              <c:f>'AI_AO_Strat_B'!$D$75:$D$98</c:f>
              <c:numCache>
                <c:formatCode>0.000000</c:formatCode>
                <c:ptCount val="0"/>
              </c:numCache>
            </c:numRef>
          </c:val>
          <c:smooth val="0"/>
        </c:ser>
        <c:ser>
          <c:idx val="3"/>
          <c:order val="3"/>
          <c:tx>
            <c:v>95% CI upper (€)</c:v>
          </c:tx>
          <c:cat>
            <c:strRef>
              <c:f>'AI_AO_Strat_B'!$A$75:$A$98</c:f>
              <c:strCache>
                <c:ptCount val="0"/>
              </c:strCache>
            </c:strRef>
          </c:cat>
          <c:val>
            <c:numRef>
              <c:f>'AI_AO_Strat_B'!$E$75:$E$98</c:f>
              <c:numCache>
                <c:formatCode>0.000000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/>
                  <a:t>Hour of day</a:t>
                </a:r>
              </a:p>
            </c:rich>
          </c:tx>
          <c:overlay val="0"/>
        </c:title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/>
                  <a:t>€</a:t>
                </a:r>
              </a:p>
            </c:rich>
          </c:tx>
          <c:overlay val="0"/>
        </c:title>
        <c:numFmt formatCode="0.0000" sourceLinked="0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0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Δ Utility = AI − AO — Strategy B, 30 kWh</a:t>
            </a:r>
          </a:p>
        </c:rich>
      </c:tx>
      <c:overlay val="0"/>
    </c:title>
    <c:autoTitleDeleted val="0"/>
    <c:plotArea>
      <c:layout/>
      <c:lineChart>
        <c:grouping val="standard"/>
        <c:ser>
          <c:idx val="0"/>
          <c:order val="0"/>
          <c:tx>
            <c:v>Observed hourly mean (€)</c:v>
          </c:tx>
          <c:cat>
            <c:strRef>
              <c:f>'AI_AO_Strat_B'!$A$110:$A$133</c:f>
              <c:strCache>
                <c:ptCount val="0"/>
              </c:strCache>
            </c:strRef>
          </c:cat>
          <c:val>
            <c:numRef>
              <c:f>'AI_AO_Strat_B'!$B$110:$B$133</c:f>
              <c:numCache>
                <c:formatCode>0.000000</c:formatCode>
                <c:ptCount val="0"/>
              </c:numCache>
            </c:numRef>
          </c:val>
          <c:smooth val="0"/>
        </c:ser>
        <c:ser>
          <c:idx val="1"/>
          <c:order val="1"/>
          <c:tx>
            <c:v>Fourier fitted (€)</c:v>
          </c:tx>
          <c:cat>
            <c:strRef>
              <c:f>'AI_AO_Strat_B'!$A$110:$A$133</c:f>
              <c:strCache>
                <c:ptCount val="0"/>
              </c:strCache>
            </c:strRef>
          </c:cat>
          <c:val>
            <c:numRef>
              <c:f>'AI_AO_Strat_B'!$C$110:$C$133</c:f>
              <c:numCache>
                <c:formatCode>0.000000</c:formatCode>
                <c:ptCount val="0"/>
              </c:numCache>
            </c:numRef>
          </c:val>
          <c:smooth val="0"/>
        </c:ser>
        <c:ser>
          <c:idx val="2"/>
          <c:order val="2"/>
          <c:tx>
            <c:v>95% CI lower (€)</c:v>
          </c:tx>
          <c:cat>
            <c:strRef>
              <c:f>'AI_AO_Strat_B'!$A$110:$A$133</c:f>
              <c:strCache>
                <c:ptCount val="0"/>
              </c:strCache>
            </c:strRef>
          </c:cat>
          <c:val>
            <c:numRef>
              <c:f>'AI_AO_Strat_B'!$D$110:$D$133</c:f>
              <c:numCache>
                <c:formatCode>0.000000</c:formatCode>
                <c:ptCount val="0"/>
              </c:numCache>
            </c:numRef>
          </c:val>
          <c:smooth val="0"/>
        </c:ser>
        <c:ser>
          <c:idx val="3"/>
          <c:order val="3"/>
          <c:tx>
            <c:v>95% CI upper (€)</c:v>
          </c:tx>
          <c:cat>
            <c:strRef>
              <c:f>'AI_AO_Strat_B'!$A$110:$A$133</c:f>
              <c:strCache>
                <c:ptCount val="0"/>
              </c:strCache>
            </c:strRef>
          </c:cat>
          <c:val>
            <c:numRef>
              <c:f>'AI_AO_Strat_B'!$E$110:$E$133</c:f>
              <c:numCache>
                <c:formatCode>0.000000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/>
                  <a:t>Hour of day</a:t>
                </a:r>
              </a:p>
            </c:rich>
          </c:tx>
          <c:overlay val="0"/>
        </c:title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/>
                  <a:t>€</a:t>
                </a:r>
              </a:p>
            </c:rich>
          </c:tx>
          <c:overlay val="0"/>
        </c:title>
        <c:numFmt formatCode="0.0000" sourceLinked="0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Δ Utility = AI − AO — Strategy C, 10 kWh</a:t>
            </a:r>
          </a:p>
        </c:rich>
      </c:tx>
      <c:overlay val="0"/>
    </c:title>
    <c:autoTitleDeleted val="0"/>
    <c:plotArea>
      <c:layout/>
      <c:lineChart>
        <c:grouping val="standard"/>
        <c:ser>
          <c:idx val="0"/>
          <c:order val="0"/>
          <c:tx>
            <c:v>Observed hourly mean (€)</c:v>
          </c:tx>
          <c:cat>
            <c:strRef>
              <c:f>'AI_AO_Strat_C'!$A$5:$A$28</c:f>
              <c:strCache>
                <c:ptCount val="0"/>
              </c:strCache>
            </c:strRef>
          </c:cat>
          <c:val>
            <c:numRef>
              <c:f>'AI_AO_Strat_C'!$B$5:$B$28</c:f>
              <c:numCache>
                <c:formatCode>0.000000</c:formatCode>
                <c:ptCount val="0"/>
              </c:numCache>
            </c:numRef>
          </c:val>
          <c:smooth val="0"/>
        </c:ser>
        <c:ser>
          <c:idx val="1"/>
          <c:order val="1"/>
          <c:tx>
            <c:v>Fourier fitted (€)</c:v>
          </c:tx>
          <c:cat>
            <c:strRef>
              <c:f>'AI_AO_Strat_C'!$A$5:$A$28</c:f>
              <c:strCache>
                <c:ptCount val="0"/>
              </c:strCache>
            </c:strRef>
          </c:cat>
          <c:val>
            <c:numRef>
              <c:f>'AI_AO_Strat_C'!$C$5:$C$28</c:f>
              <c:numCache>
                <c:formatCode>0.000000</c:formatCode>
                <c:ptCount val="0"/>
              </c:numCache>
            </c:numRef>
          </c:val>
          <c:smooth val="0"/>
        </c:ser>
        <c:ser>
          <c:idx val="2"/>
          <c:order val="2"/>
          <c:tx>
            <c:v>95% CI lower (€)</c:v>
          </c:tx>
          <c:cat>
            <c:strRef>
              <c:f>'AI_AO_Strat_C'!$A$5:$A$28</c:f>
              <c:strCache>
                <c:ptCount val="0"/>
              </c:strCache>
            </c:strRef>
          </c:cat>
          <c:val>
            <c:numRef>
              <c:f>'AI_AO_Strat_C'!$D$5:$D$28</c:f>
              <c:numCache>
                <c:formatCode>0.000000</c:formatCode>
                <c:ptCount val="0"/>
              </c:numCache>
            </c:numRef>
          </c:val>
          <c:smooth val="0"/>
        </c:ser>
        <c:ser>
          <c:idx val="3"/>
          <c:order val="3"/>
          <c:tx>
            <c:v>95% CI upper (€)</c:v>
          </c:tx>
          <c:cat>
            <c:strRef>
              <c:f>'AI_AO_Strat_C'!$A$5:$A$28</c:f>
              <c:strCache>
                <c:ptCount val="0"/>
              </c:strCache>
            </c:strRef>
          </c:cat>
          <c:val>
            <c:numRef>
              <c:f>'AI_AO_Strat_C'!$E$5:$E$28</c:f>
              <c:numCache>
                <c:formatCode>0.000000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/>
                  <a:t>Hour of day</a:t>
                </a:r>
              </a:p>
            </c:rich>
          </c:tx>
          <c:overlay val="0"/>
        </c:title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/>
                  <a:t>€</a:t>
                </a:r>
              </a:p>
            </c:rich>
          </c:tx>
          <c:overlay val="0"/>
        </c:title>
        <c:numFmt formatCode="0.0000" sourceLinked="0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Δ Utility = AI − AO — Strategy C, 15 kWh</a:t>
            </a:r>
          </a:p>
        </c:rich>
      </c:tx>
      <c:overlay val="0"/>
    </c:title>
    <c:autoTitleDeleted val="0"/>
    <c:plotArea>
      <c:layout/>
      <c:lineChart>
        <c:grouping val="standard"/>
        <c:ser>
          <c:idx val="0"/>
          <c:order val="0"/>
          <c:tx>
            <c:v>Observed hourly mean (€)</c:v>
          </c:tx>
          <c:cat>
            <c:strRef>
              <c:f>'AI_AO_Strat_C'!$A$40:$A$63</c:f>
              <c:strCache>
                <c:ptCount val="0"/>
              </c:strCache>
            </c:strRef>
          </c:cat>
          <c:val>
            <c:numRef>
              <c:f>'AI_AO_Strat_C'!$B$40:$B$63</c:f>
              <c:numCache>
                <c:formatCode>0.000000</c:formatCode>
                <c:ptCount val="0"/>
              </c:numCache>
            </c:numRef>
          </c:val>
          <c:smooth val="0"/>
        </c:ser>
        <c:ser>
          <c:idx val="1"/>
          <c:order val="1"/>
          <c:tx>
            <c:v>Fourier fitted (€)</c:v>
          </c:tx>
          <c:cat>
            <c:strRef>
              <c:f>'AI_AO_Strat_C'!$A$40:$A$63</c:f>
              <c:strCache>
                <c:ptCount val="0"/>
              </c:strCache>
            </c:strRef>
          </c:cat>
          <c:val>
            <c:numRef>
              <c:f>'AI_AO_Strat_C'!$C$40:$C$63</c:f>
              <c:numCache>
                <c:formatCode>0.000000</c:formatCode>
                <c:ptCount val="0"/>
              </c:numCache>
            </c:numRef>
          </c:val>
          <c:smooth val="0"/>
        </c:ser>
        <c:ser>
          <c:idx val="2"/>
          <c:order val="2"/>
          <c:tx>
            <c:v>95% CI lower (€)</c:v>
          </c:tx>
          <c:cat>
            <c:strRef>
              <c:f>'AI_AO_Strat_C'!$A$40:$A$63</c:f>
              <c:strCache>
                <c:ptCount val="0"/>
              </c:strCache>
            </c:strRef>
          </c:cat>
          <c:val>
            <c:numRef>
              <c:f>'AI_AO_Strat_C'!$D$40:$D$63</c:f>
              <c:numCache>
                <c:formatCode>0.000000</c:formatCode>
                <c:ptCount val="0"/>
              </c:numCache>
            </c:numRef>
          </c:val>
          <c:smooth val="0"/>
        </c:ser>
        <c:ser>
          <c:idx val="3"/>
          <c:order val="3"/>
          <c:tx>
            <c:v>95% CI upper (€)</c:v>
          </c:tx>
          <c:cat>
            <c:strRef>
              <c:f>'AI_AO_Strat_C'!$A$40:$A$63</c:f>
              <c:strCache>
                <c:ptCount val="0"/>
              </c:strCache>
            </c:strRef>
          </c:cat>
          <c:val>
            <c:numRef>
              <c:f>'AI_AO_Strat_C'!$E$40:$E$63</c:f>
              <c:numCache>
                <c:formatCode>0.000000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/>
                  <a:t>Hour of day</a:t>
                </a:r>
              </a:p>
            </c:rich>
          </c:tx>
          <c:overlay val="0"/>
        </c:title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/>
                  <a:t>€</a:t>
                </a:r>
              </a:p>
            </c:rich>
          </c:tx>
          <c:overlay val="0"/>
        </c:title>
        <c:numFmt formatCode="0.0000" sourceLinked="0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Δ Utility = AI − AO — Strategy C, 20 kWh</a:t>
            </a:r>
          </a:p>
        </c:rich>
      </c:tx>
      <c:overlay val="0"/>
    </c:title>
    <c:autoTitleDeleted val="0"/>
    <c:plotArea>
      <c:layout/>
      <c:lineChart>
        <c:grouping val="standard"/>
        <c:ser>
          <c:idx val="0"/>
          <c:order val="0"/>
          <c:tx>
            <c:v>Observed hourly mean (€)</c:v>
          </c:tx>
          <c:cat>
            <c:strRef>
              <c:f>'AI_AO_Strat_C'!$A$75:$A$98</c:f>
              <c:strCache>
                <c:ptCount val="0"/>
              </c:strCache>
            </c:strRef>
          </c:cat>
          <c:val>
            <c:numRef>
              <c:f>'AI_AO_Strat_C'!$B$75:$B$98</c:f>
              <c:numCache>
                <c:formatCode>0.000000</c:formatCode>
                <c:ptCount val="0"/>
              </c:numCache>
            </c:numRef>
          </c:val>
          <c:smooth val="0"/>
        </c:ser>
        <c:ser>
          <c:idx val="1"/>
          <c:order val="1"/>
          <c:tx>
            <c:v>Fourier fitted (€)</c:v>
          </c:tx>
          <c:cat>
            <c:strRef>
              <c:f>'AI_AO_Strat_C'!$A$75:$A$98</c:f>
              <c:strCache>
                <c:ptCount val="0"/>
              </c:strCache>
            </c:strRef>
          </c:cat>
          <c:val>
            <c:numRef>
              <c:f>'AI_AO_Strat_C'!$C$75:$C$98</c:f>
              <c:numCache>
                <c:formatCode>0.000000</c:formatCode>
                <c:ptCount val="0"/>
              </c:numCache>
            </c:numRef>
          </c:val>
          <c:smooth val="0"/>
        </c:ser>
        <c:ser>
          <c:idx val="2"/>
          <c:order val="2"/>
          <c:tx>
            <c:v>95% CI lower (€)</c:v>
          </c:tx>
          <c:cat>
            <c:strRef>
              <c:f>'AI_AO_Strat_C'!$A$75:$A$98</c:f>
              <c:strCache>
                <c:ptCount val="0"/>
              </c:strCache>
            </c:strRef>
          </c:cat>
          <c:val>
            <c:numRef>
              <c:f>'AI_AO_Strat_C'!$D$75:$D$98</c:f>
              <c:numCache>
                <c:formatCode>0.000000</c:formatCode>
                <c:ptCount val="0"/>
              </c:numCache>
            </c:numRef>
          </c:val>
          <c:smooth val="0"/>
        </c:ser>
        <c:ser>
          <c:idx val="3"/>
          <c:order val="3"/>
          <c:tx>
            <c:v>95% CI upper (€)</c:v>
          </c:tx>
          <c:cat>
            <c:strRef>
              <c:f>'AI_AO_Strat_C'!$A$75:$A$98</c:f>
              <c:strCache>
                <c:ptCount val="0"/>
              </c:strCache>
            </c:strRef>
          </c:cat>
          <c:val>
            <c:numRef>
              <c:f>'AI_AO_Strat_C'!$E$75:$E$98</c:f>
              <c:numCache>
                <c:formatCode>0.000000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/>
                  <a:t>Hour of day</a:t>
                </a:r>
              </a:p>
            </c:rich>
          </c:tx>
          <c:overlay val="0"/>
        </c:title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/>
                  <a:t>€</a:t>
                </a:r>
              </a:p>
            </c:rich>
          </c:tx>
          <c:overlay val="0"/>
        </c:title>
        <c:numFmt formatCode="0.0000" sourceLinked="0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Δ Utility = AI − AO — Strategy C, 30 kWh</a:t>
            </a:r>
          </a:p>
        </c:rich>
      </c:tx>
      <c:overlay val="0"/>
    </c:title>
    <c:autoTitleDeleted val="0"/>
    <c:plotArea>
      <c:layout/>
      <c:lineChart>
        <c:grouping val="standard"/>
        <c:ser>
          <c:idx val="0"/>
          <c:order val="0"/>
          <c:tx>
            <c:v>Observed hourly mean (€)</c:v>
          </c:tx>
          <c:cat>
            <c:strRef>
              <c:f>'AI_AO_Strat_C'!$A$110:$A$133</c:f>
              <c:strCache>
                <c:ptCount val="0"/>
              </c:strCache>
            </c:strRef>
          </c:cat>
          <c:val>
            <c:numRef>
              <c:f>'AI_AO_Strat_C'!$B$110:$B$133</c:f>
              <c:numCache>
                <c:formatCode>0.000000</c:formatCode>
                <c:ptCount val="0"/>
              </c:numCache>
            </c:numRef>
          </c:val>
          <c:smooth val="0"/>
        </c:ser>
        <c:ser>
          <c:idx val="1"/>
          <c:order val="1"/>
          <c:tx>
            <c:v>Fourier fitted (€)</c:v>
          </c:tx>
          <c:cat>
            <c:strRef>
              <c:f>'AI_AO_Strat_C'!$A$110:$A$133</c:f>
              <c:strCache>
                <c:ptCount val="0"/>
              </c:strCache>
            </c:strRef>
          </c:cat>
          <c:val>
            <c:numRef>
              <c:f>'AI_AO_Strat_C'!$C$110:$C$133</c:f>
              <c:numCache>
                <c:formatCode>0.000000</c:formatCode>
                <c:ptCount val="0"/>
              </c:numCache>
            </c:numRef>
          </c:val>
          <c:smooth val="0"/>
        </c:ser>
        <c:ser>
          <c:idx val="2"/>
          <c:order val="2"/>
          <c:tx>
            <c:v>95% CI lower (€)</c:v>
          </c:tx>
          <c:cat>
            <c:strRef>
              <c:f>'AI_AO_Strat_C'!$A$110:$A$133</c:f>
              <c:strCache>
                <c:ptCount val="0"/>
              </c:strCache>
            </c:strRef>
          </c:cat>
          <c:val>
            <c:numRef>
              <c:f>'AI_AO_Strat_C'!$D$110:$D$133</c:f>
              <c:numCache>
                <c:formatCode>0.000000</c:formatCode>
                <c:ptCount val="0"/>
              </c:numCache>
            </c:numRef>
          </c:val>
          <c:smooth val="0"/>
        </c:ser>
        <c:ser>
          <c:idx val="3"/>
          <c:order val="3"/>
          <c:tx>
            <c:v>95% CI upper (€)</c:v>
          </c:tx>
          <c:cat>
            <c:strRef>
              <c:f>'AI_AO_Strat_C'!$A$110:$A$133</c:f>
              <c:strCache>
                <c:ptCount val="0"/>
              </c:strCache>
            </c:strRef>
          </c:cat>
          <c:val>
            <c:numRef>
              <c:f>'AI_AO_Strat_C'!$E$110:$E$133</c:f>
              <c:numCache>
                <c:formatCode>0.000000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/>
                  <a:t>Hour of day</a:t>
                </a:r>
              </a:p>
            </c:rich>
          </c:tx>
          <c:overlay val="0"/>
        </c:title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/>
                  <a:t>€</a:t>
                </a:r>
              </a:p>
            </c:rich>
          </c:tx>
          <c:overlay val="0"/>
        </c:title>
        <c:numFmt formatCode="0.0000" sourceLinked="0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5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U_buyer EQ19 (AV) — Strategy A, 10 kWh</a:t>
            </a:r>
          </a:p>
        </c:rich>
      </c:tx>
      <c:overlay val="0"/>
    </c:title>
    <c:autoTitleDeleted val="0"/>
    <c:plotArea>
      <c:layout/>
      <c:lineChart>
        <c:grouping val="standard"/>
        <c:ser>
          <c:idx val="0"/>
          <c:order val="0"/>
          <c:tx>
            <c:v>Observed hourly mean (€)</c:v>
          </c:tx>
          <c:cat>
            <c:strRef>
              <c:f>'Ubuyer_Strat_A'!$A$5:$A$28</c:f>
              <c:strCache>
                <c:ptCount val="0"/>
              </c:strCache>
            </c:strRef>
          </c:cat>
          <c:val>
            <c:numRef>
              <c:f>'Ubuyer_Strat_A'!$B$5:$B$28</c:f>
              <c:numCache>
                <c:formatCode>0.000000</c:formatCode>
                <c:ptCount val="0"/>
              </c:numCache>
            </c:numRef>
          </c:val>
          <c:smooth val="0"/>
        </c:ser>
        <c:ser>
          <c:idx val="1"/>
          <c:order val="1"/>
          <c:tx>
            <c:v>Fourier fitted (€)</c:v>
          </c:tx>
          <c:cat>
            <c:strRef>
              <c:f>'Ubuyer_Strat_A'!$A$5:$A$28</c:f>
              <c:strCache>
                <c:ptCount val="0"/>
              </c:strCache>
            </c:strRef>
          </c:cat>
          <c:val>
            <c:numRef>
              <c:f>'Ubuyer_Strat_A'!$C$5:$C$28</c:f>
              <c:numCache>
                <c:formatCode>0.000000</c:formatCode>
                <c:ptCount val="0"/>
              </c:numCache>
            </c:numRef>
          </c:val>
          <c:smooth val="0"/>
        </c:ser>
        <c:ser>
          <c:idx val="2"/>
          <c:order val="2"/>
          <c:tx>
            <c:v>95% CI lower (€)</c:v>
          </c:tx>
          <c:cat>
            <c:strRef>
              <c:f>'Ubuyer_Strat_A'!$A$5:$A$28</c:f>
              <c:strCache>
                <c:ptCount val="0"/>
              </c:strCache>
            </c:strRef>
          </c:cat>
          <c:val>
            <c:numRef>
              <c:f>'Ubuyer_Strat_A'!$D$5:$D$28</c:f>
              <c:numCache>
                <c:formatCode>0.000000</c:formatCode>
                <c:ptCount val="0"/>
              </c:numCache>
            </c:numRef>
          </c:val>
          <c:smooth val="0"/>
        </c:ser>
        <c:ser>
          <c:idx val="3"/>
          <c:order val="3"/>
          <c:tx>
            <c:v>95% CI upper (€)</c:v>
          </c:tx>
          <c:cat>
            <c:strRef>
              <c:f>'Ubuyer_Strat_A'!$A$5:$A$28</c:f>
              <c:strCache>
                <c:ptCount val="0"/>
              </c:strCache>
            </c:strRef>
          </c:cat>
          <c:val>
            <c:numRef>
              <c:f>'Ubuyer_Strat_A'!$E$5:$E$28</c:f>
              <c:numCache>
                <c:formatCode>0.000000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/>
                  <a:t>Hour of day</a:t>
                </a:r>
              </a:p>
            </c:rich>
          </c:tx>
          <c:overlay val="0"/>
        </c:title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/>
                  <a:t>€</a:t>
                </a:r>
              </a:p>
            </c:rich>
          </c:tx>
          <c:overlay val="0"/>
        </c:title>
        <c:numFmt formatCode="0.0000" sourceLinked="0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6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U_buyer EQ19 (AV) — Strategy A, 15 kWh</a:t>
            </a:r>
          </a:p>
        </c:rich>
      </c:tx>
      <c:overlay val="0"/>
    </c:title>
    <c:autoTitleDeleted val="0"/>
    <c:plotArea>
      <c:layout/>
      <c:lineChart>
        <c:grouping val="standard"/>
        <c:ser>
          <c:idx val="0"/>
          <c:order val="0"/>
          <c:tx>
            <c:v>Observed hourly mean (€)</c:v>
          </c:tx>
          <c:cat>
            <c:strRef>
              <c:f>'Ubuyer_Strat_A'!$A$40:$A$63</c:f>
              <c:strCache>
                <c:ptCount val="0"/>
              </c:strCache>
            </c:strRef>
          </c:cat>
          <c:val>
            <c:numRef>
              <c:f>'Ubuyer_Strat_A'!$B$40:$B$63</c:f>
              <c:numCache>
                <c:formatCode>0.000000</c:formatCode>
                <c:ptCount val="0"/>
              </c:numCache>
            </c:numRef>
          </c:val>
          <c:smooth val="0"/>
        </c:ser>
        <c:ser>
          <c:idx val="1"/>
          <c:order val="1"/>
          <c:tx>
            <c:v>Fourier fitted (€)</c:v>
          </c:tx>
          <c:cat>
            <c:strRef>
              <c:f>'Ubuyer_Strat_A'!$A$40:$A$63</c:f>
              <c:strCache>
                <c:ptCount val="0"/>
              </c:strCache>
            </c:strRef>
          </c:cat>
          <c:val>
            <c:numRef>
              <c:f>'Ubuyer_Strat_A'!$C$40:$C$63</c:f>
              <c:numCache>
                <c:formatCode>0.000000</c:formatCode>
                <c:ptCount val="0"/>
              </c:numCache>
            </c:numRef>
          </c:val>
          <c:smooth val="0"/>
        </c:ser>
        <c:ser>
          <c:idx val="2"/>
          <c:order val="2"/>
          <c:tx>
            <c:v>95% CI lower (€)</c:v>
          </c:tx>
          <c:cat>
            <c:strRef>
              <c:f>'Ubuyer_Strat_A'!$A$40:$A$63</c:f>
              <c:strCache>
                <c:ptCount val="0"/>
              </c:strCache>
            </c:strRef>
          </c:cat>
          <c:val>
            <c:numRef>
              <c:f>'Ubuyer_Strat_A'!$D$40:$D$63</c:f>
              <c:numCache>
                <c:formatCode>0.000000</c:formatCode>
                <c:ptCount val="0"/>
              </c:numCache>
            </c:numRef>
          </c:val>
          <c:smooth val="0"/>
        </c:ser>
        <c:ser>
          <c:idx val="3"/>
          <c:order val="3"/>
          <c:tx>
            <c:v>95% CI upper (€)</c:v>
          </c:tx>
          <c:cat>
            <c:strRef>
              <c:f>'Ubuyer_Strat_A'!$A$40:$A$63</c:f>
              <c:strCache>
                <c:ptCount val="0"/>
              </c:strCache>
            </c:strRef>
          </c:cat>
          <c:val>
            <c:numRef>
              <c:f>'Ubuyer_Strat_A'!$E$40:$E$63</c:f>
              <c:numCache>
                <c:formatCode>0.000000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/>
                  <a:t>Hour of day</a:t>
                </a:r>
              </a:p>
            </c:rich>
          </c:tx>
          <c:overlay val="0"/>
        </c:title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/>
                  <a:t>€</a:t>
                </a:r>
              </a:p>
            </c:rich>
          </c:tx>
          <c:overlay val="0"/>
        </c:title>
        <c:numFmt formatCode="0.0000" sourceLinked="0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7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U_buyer EQ19 (AV) — Strategy A, 20 kWh</a:t>
            </a:r>
          </a:p>
        </c:rich>
      </c:tx>
      <c:overlay val="0"/>
    </c:title>
    <c:autoTitleDeleted val="0"/>
    <c:plotArea>
      <c:layout/>
      <c:lineChart>
        <c:grouping val="standard"/>
        <c:ser>
          <c:idx val="0"/>
          <c:order val="0"/>
          <c:tx>
            <c:v>Observed hourly mean (€)</c:v>
          </c:tx>
          <c:cat>
            <c:strRef>
              <c:f>'Ubuyer_Strat_A'!$A$75:$A$98</c:f>
              <c:strCache>
                <c:ptCount val="0"/>
              </c:strCache>
            </c:strRef>
          </c:cat>
          <c:val>
            <c:numRef>
              <c:f>'Ubuyer_Strat_A'!$B$75:$B$98</c:f>
              <c:numCache>
                <c:formatCode>0.000000</c:formatCode>
                <c:ptCount val="0"/>
              </c:numCache>
            </c:numRef>
          </c:val>
          <c:smooth val="0"/>
        </c:ser>
        <c:ser>
          <c:idx val="1"/>
          <c:order val="1"/>
          <c:tx>
            <c:v>Fourier fitted (€)</c:v>
          </c:tx>
          <c:cat>
            <c:strRef>
              <c:f>'Ubuyer_Strat_A'!$A$75:$A$98</c:f>
              <c:strCache>
                <c:ptCount val="0"/>
              </c:strCache>
            </c:strRef>
          </c:cat>
          <c:val>
            <c:numRef>
              <c:f>'Ubuyer_Strat_A'!$C$75:$C$98</c:f>
              <c:numCache>
                <c:formatCode>0.000000</c:formatCode>
                <c:ptCount val="0"/>
              </c:numCache>
            </c:numRef>
          </c:val>
          <c:smooth val="0"/>
        </c:ser>
        <c:ser>
          <c:idx val="2"/>
          <c:order val="2"/>
          <c:tx>
            <c:v>95% CI lower (€)</c:v>
          </c:tx>
          <c:cat>
            <c:strRef>
              <c:f>'Ubuyer_Strat_A'!$A$75:$A$98</c:f>
              <c:strCache>
                <c:ptCount val="0"/>
              </c:strCache>
            </c:strRef>
          </c:cat>
          <c:val>
            <c:numRef>
              <c:f>'Ubuyer_Strat_A'!$D$75:$D$98</c:f>
              <c:numCache>
                <c:formatCode>0.000000</c:formatCode>
                <c:ptCount val="0"/>
              </c:numCache>
            </c:numRef>
          </c:val>
          <c:smooth val="0"/>
        </c:ser>
        <c:ser>
          <c:idx val="3"/>
          <c:order val="3"/>
          <c:tx>
            <c:v>95% CI upper (€)</c:v>
          </c:tx>
          <c:cat>
            <c:strRef>
              <c:f>'Ubuyer_Strat_A'!$A$75:$A$98</c:f>
              <c:strCache>
                <c:ptCount val="0"/>
              </c:strCache>
            </c:strRef>
          </c:cat>
          <c:val>
            <c:numRef>
              <c:f>'Ubuyer_Strat_A'!$E$75:$E$98</c:f>
              <c:numCache>
                <c:formatCode>0.000000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/>
                  <a:t>Hour of day</a:t>
                </a:r>
              </a:p>
            </c:rich>
          </c:tx>
          <c:overlay val="0"/>
        </c:title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/>
                  <a:t>€</a:t>
                </a:r>
              </a:p>
            </c:rich>
          </c:tx>
          <c:overlay val="0"/>
        </c:title>
        <c:numFmt formatCode="0.0000" sourceLinked="0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8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U_buyer EQ19 (AV) — Strategy A, 30 kWh</a:t>
            </a:r>
          </a:p>
        </c:rich>
      </c:tx>
      <c:overlay val="0"/>
    </c:title>
    <c:autoTitleDeleted val="0"/>
    <c:plotArea>
      <c:layout/>
      <c:lineChart>
        <c:grouping val="standard"/>
        <c:ser>
          <c:idx val="0"/>
          <c:order val="0"/>
          <c:tx>
            <c:v>Observed hourly mean (€)</c:v>
          </c:tx>
          <c:cat>
            <c:strRef>
              <c:f>'Ubuyer_Strat_A'!$A$110:$A$133</c:f>
              <c:strCache>
                <c:ptCount val="0"/>
              </c:strCache>
            </c:strRef>
          </c:cat>
          <c:val>
            <c:numRef>
              <c:f>'Ubuyer_Strat_A'!$B$110:$B$133</c:f>
              <c:numCache>
                <c:formatCode>0.000000</c:formatCode>
                <c:ptCount val="0"/>
              </c:numCache>
            </c:numRef>
          </c:val>
          <c:smooth val="0"/>
        </c:ser>
        <c:ser>
          <c:idx val="1"/>
          <c:order val="1"/>
          <c:tx>
            <c:v>Fourier fitted (€)</c:v>
          </c:tx>
          <c:cat>
            <c:strRef>
              <c:f>'Ubuyer_Strat_A'!$A$110:$A$133</c:f>
              <c:strCache>
                <c:ptCount val="0"/>
              </c:strCache>
            </c:strRef>
          </c:cat>
          <c:val>
            <c:numRef>
              <c:f>'Ubuyer_Strat_A'!$C$110:$C$133</c:f>
              <c:numCache>
                <c:formatCode>0.000000</c:formatCode>
                <c:ptCount val="0"/>
              </c:numCache>
            </c:numRef>
          </c:val>
          <c:smooth val="0"/>
        </c:ser>
        <c:ser>
          <c:idx val="2"/>
          <c:order val="2"/>
          <c:tx>
            <c:v>95% CI lower (€)</c:v>
          </c:tx>
          <c:cat>
            <c:strRef>
              <c:f>'Ubuyer_Strat_A'!$A$110:$A$133</c:f>
              <c:strCache>
                <c:ptCount val="0"/>
              </c:strCache>
            </c:strRef>
          </c:cat>
          <c:val>
            <c:numRef>
              <c:f>'Ubuyer_Strat_A'!$D$110:$D$133</c:f>
              <c:numCache>
                <c:formatCode>0.000000</c:formatCode>
                <c:ptCount val="0"/>
              </c:numCache>
            </c:numRef>
          </c:val>
          <c:smooth val="0"/>
        </c:ser>
        <c:ser>
          <c:idx val="3"/>
          <c:order val="3"/>
          <c:tx>
            <c:v>95% CI upper (€)</c:v>
          </c:tx>
          <c:cat>
            <c:strRef>
              <c:f>'Ubuyer_Strat_A'!$A$110:$A$133</c:f>
              <c:strCache>
                <c:ptCount val="0"/>
              </c:strCache>
            </c:strRef>
          </c:cat>
          <c:val>
            <c:numRef>
              <c:f>'Ubuyer_Strat_A'!$E$110:$E$133</c:f>
              <c:numCache>
                <c:formatCode>0.000000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/>
                  <a:t>Hour of day</a:t>
                </a:r>
              </a:p>
            </c:rich>
          </c:tx>
          <c:overlay val="0"/>
        </c:title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/>
                  <a:t>€</a:t>
                </a:r>
              </a:p>
            </c:rich>
          </c:tx>
          <c:overlay val="0"/>
        </c:title>
        <c:numFmt formatCode="0.0000" sourceLinked="0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9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U_buyer EQ19 (AV) — Strategy B, 10 kWh</a:t>
            </a:r>
          </a:p>
        </c:rich>
      </c:tx>
      <c:overlay val="0"/>
    </c:title>
    <c:autoTitleDeleted val="0"/>
    <c:plotArea>
      <c:layout/>
      <c:lineChart>
        <c:grouping val="standard"/>
        <c:ser>
          <c:idx val="0"/>
          <c:order val="0"/>
          <c:tx>
            <c:v>Observed hourly mean (€)</c:v>
          </c:tx>
          <c:cat>
            <c:strRef>
              <c:f>'Ubuyer_Strat_B'!$A$5:$A$28</c:f>
              <c:strCache>
                <c:ptCount val="0"/>
              </c:strCache>
            </c:strRef>
          </c:cat>
          <c:val>
            <c:numRef>
              <c:f>'Ubuyer_Strat_B'!$B$5:$B$28</c:f>
              <c:numCache>
                <c:formatCode>0.000000</c:formatCode>
                <c:ptCount val="0"/>
              </c:numCache>
            </c:numRef>
          </c:val>
          <c:smooth val="0"/>
        </c:ser>
        <c:ser>
          <c:idx val="1"/>
          <c:order val="1"/>
          <c:tx>
            <c:v>Fourier fitted (€)</c:v>
          </c:tx>
          <c:cat>
            <c:strRef>
              <c:f>'Ubuyer_Strat_B'!$A$5:$A$28</c:f>
              <c:strCache>
                <c:ptCount val="0"/>
              </c:strCache>
            </c:strRef>
          </c:cat>
          <c:val>
            <c:numRef>
              <c:f>'Ubuyer_Strat_B'!$C$5:$C$28</c:f>
              <c:numCache>
                <c:formatCode>0.000000</c:formatCode>
                <c:ptCount val="0"/>
              </c:numCache>
            </c:numRef>
          </c:val>
          <c:smooth val="0"/>
        </c:ser>
        <c:ser>
          <c:idx val="2"/>
          <c:order val="2"/>
          <c:tx>
            <c:v>95% CI lower (€)</c:v>
          </c:tx>
          <c:cat>
            <c:strRef>
              <c:f>'Ubuyer_Strat_B'!$A$5:$A$28</c:f>
              <c:strCache>
                <c:ptCount val="0"/>
              </c:strCache>
            </c:strRef>
          </c:cat>
          <c:val>
            <c:numRef>
              <c:f>'Ubuyer_Strat_B'!$D$5:$D$28</c:f>
              <c:numCache>
                <c:formatCode>0.000000</c:formatCode>
                <c:ptCount val="0"/>
              </c:numCache>
            </c:numRef>
          </c:val>
          <c:smooth val="0"/>
        </c:ser>
        <c:ser>
          <c:idx val="3"/>
          <c:order val="3"/>
          <c:tx>
            <c:v>95% CI upper (€)</c:v>
          </c:tx>
          <c:cat>
            <c:strRef>
              <c:f>'Ubuyer_Strat_B'!$A$5:$A$28</c:f>
              <c:strCache>
                <c:ptCount val="0"/>
              </c:strCache>
            </c:strRef>
          </c:cat>
          <c:val>
            <c:numRef>
              <c:f>'Ubuyer_Strat_B'!$E$5:$E$28</c:f>
              <c:numCache>
                <c:formatCode>0.000000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/>
                  <a:t>Hour of day</a:t>
                </a:r>
              </a:p>
            </c:rich>
          </c:tx>
          <c:overlay val="0"/>
        </c:title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/>
                  <a:t>€</a:t>
                </a:r>
              </a:p>
            </c:rich>
          </c:tx>
          <c:overlay val="0"/>
        </c:title>
        <c:numFmt formatCode="0.0000" sourceLinked="0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0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U_buyer EQ19 (AV) — Strategy B, 15 kWh</a:t>
            </a:r>
          </a:p>
        </c:rich>
      </c:tx>
      <c:overlay val="0"/>
    </c:title>
    <c:autoTitleDeleted val="0"/>
    <c:plotArea>
      <c:layout/>
      <c:lineChart>
        <c:grouping val="standard"/>
        <c:ser>
          <c:idx val="0"/>
          <c:order val="0"/>
          <c:tx>
            <c:v>Observed hourly mean (€)</c:v>
          </c:tx>
          <c:cat>
            <c:strRef>
              <c:f>'Ubuyer_Strat_B'!$A$40:$A$63</c:f>
              <c:strCache>
                <c:ptCount val="0"/>
              </c:strCache>
            </c:strRef>
          </c:cat>
          <c:val>
            <c:numRef>
              <c:f>'Ubuyer_Strat_B'!$B$40:$B$63</c:f>
              <c:numCache>
                <c:formatCode>0.000000</c:formatCode>
                <c:ptCount val="0"/>
              </c:numCache>
            </c:numRef>
          </c:val>
          <c:smooth val="0"/>
        </c:ser>
        <c:ser>
          <c:idx val="1"/>
          <c:order val="1"/>
          <c:tx>
            <c:v>Fourier fitted (€)</c:v>
          </c:tx>
          <c:cat>
            <c:strRef>
              <c:f>'Ubuyer_Strat_B'!$A$40:$A$63</c:f>
              <c:strCache>
                <c:ptCount val="0"/>
              </c:strCache>
            </c:strRef>
          </c:cat>
          <c:val>
            <c:numRef>
              <c:f>'Ubuyer_Strat_B'!$C$40:$C$63</c:f>
              <c:numCache>
                <c:formatCode>0.000000</c:formatCode>
                <c:ptCount val="0"/>
              </c:numCache>
            </c:numRef>
          </c:val>
          <c:smooth val="0"/>
        </c:ser>
        <c:ser>
          <c:idx val="2"/>
          <c:order val="2"/>
          <c:tx>
            <c:v>95% CI lower (€)</c:v>
          </c:tx>
          <c:cat>
            <c:strRef>
              <c:f>'Ubuyer_Strat_B'!$A$40:$A$63</c:f>
              <c:strCache>
                <c:ptCount val="0"/>
              </c:strCache>
            </c:strRef>
          </c:cat>
          <c:val>
            <c:numRef>
              <c:f>'Ubuyer_Strat_B'!$D$40:$D$63</c:f>
              <c:numCache>
                <c:formatCode>0.000000</c:formatCode>
                <c:ptCount val="0"/>
              </c:numCache>
            </c:numRef>
          </c:val>
          <c:smooth val="0"/>
        </c:ser>
        <c:ser>
          <c:idx val="3"/>
          <c:order val="3"/>
          <c:tx>
            <c:v>95% CI upper (€)</c:v>
          </c:tx>
          <c:cat>
            <c:strRef>
              <c:f>'Ubuyer_Strat_B'!$A$40:$A$63</c:f>
              <c:strCache>
                <c:ptCount val="0"/>
              </c:strCache>
            </c:strRef>
          </c:cat>
          <c:val>
            <c:numRef>
              <c:f>'Ubuyer_Strat_B'!$E$40:$E$63</c:f>
              <c:numCache>
                <c:formatCode>0.000000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/>
                  <a:t>Hour of day</a:t>
                </a:r>
              </a:p>
            </c:rich>
          </c:tx>
          <c:overlay val="0"/>
        </c:title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/>
                  <a:t>€</a:t>
                </a:r>
              </a:p>
            </c:rich>
          </c:tx>
          <c:overlay val="0"/>
        </c:title>
        <c:numFmt formatCode="0.0000" sourceLinked="0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U_buyer EQ19 (AV) — Strategy B, 20 kWh</a:t>
            </a:r>
          </a:p>
        </c:rich>
      </c:tx>
      <c:overlay val="0"/>
    </c:title>
    <c:autoTitleDeleted val="0"/>
    <c:plotArea>
      <c:layout/>
      <c:lineChart>
        <c:grouping val="standard"/>
        <c:ser>
          <c:idx val="0"/>
          <c:order val="0"/>
          <c:tx>
            <c:v>Observed hourly mean (€)</c:v>
          </c:tx>
          <c:cat>
            <c:strRef>
              <c:f>'Ubuyer_Strat_B'!$A$75:$A$98</c:f>
              <c:strCache>
                <c:ptCount val="0"/>
              </c:strCache>
            </c:strRef>
          </c:cat>
          <c:val>
            <c:numRef>
              <c:f>'Ubuyer_Strat_B'!$B$75:$B$98</c:f>
              <c:numCache>
                <c:formatCode>0.000000</c:formatCode>
                <c:ptCount val="0"/>
              </c:numCache>
            </c:numRef>
          </c:val>
          <c:smooth val="0"/>
        </c:ser>
        <c:ser>
          <c:idx val="1"/>
          <c:order val="1"/>
          <c:tx>
            <c:v>Fourier fitted (€)</c:v>
          </c:tx>
          <c:cat>
            <c:strRef>
              <c:f>'Ubuyer_Strat_B'!$A$75:$A$98</c:f>
              <c:strCache>
                <c:ptCount val="0"/>
              </c:strCache>
            </c:strRef>
          </c:cat>
          <c:val>
            <c:numRef>
              <c:f>'Ubuyer_Strat_B'!$C$75:$C$98</c:f>
              <c:numCache>
                <c:formatCode>0.000000</c:formatCode>
                <c:ptCount val="0"/>
              </c:numCache>
            </c:numRef>
          </c:val>
          <c:smooth val="0"/>
        </c:ser>
        <c:ser>
          <c:idx val="2"/>
          <c:order val="2"/>
          <c:tx>
            <c:v>95% CI lower (€)</c:v>
          </c:tx>
          <c:cat>
            <c:strRef>
              <c:f>'Ubuyer_Strat_B'!$A$75:$A$98</c:f>
              <c:strCache>
                <c:ptCount val="0"/>
              </c:strCache>
            </c:strRef>
          </c:cat>
          <c:val>
            <c:numRef>
              <c:f>'Ubuyer_Strat_B'!$D$75:$D$98</c:f>
              <c:numCache>
                <c:formatCode>0.000000</c:formatCode>
                <c:ptCount val="0"/>
              </c:numCache>
            </c:numRef>
          </c:val>
          <c:smooth val="0"/>
        </c:ser>
        <c:ser>
          <c:idx val="3"/>
          <c:order val="3"/>
          <c:tx>
            <c:v>95% CI upper (€)</c:v>
          </c:tx>
          <c:cat>
            <c:strRef>
              <c:f>'Ubuyer_Strat_B'!$A$75:$A$98</c:f>
              <c:strCache>
                <c:ptCount val="0"/>
              </c:strCache>
            </c:strRef>
          </c:cat>
          <c:val>
            <c:numRef>
              <c:f>'Ubuyer_Strat_B'!$E$75:$E$98</c:f>
              <c:numCache>
                <c:formatCode>0.000000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/>
                  <a:t>Hour of day</a:t>
                </a:r>
              </a:p>
            </c:rich>
          </c:tx>
          <c:overlay val="0"/>
        </c:title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/>
                  <a:t>€</a:t>
                </a:r>
              </a:p>
            </c:rich>
          </c:tx>
          <c:overlay val="0"/>
        </c:title>
        <c:numFmt formatCode="0.0000" sourceLinked="0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U_buyer EQ19 (AV) — Strategy B, 30 kWh</a:t>
            </a:r>
          </a:p>
        </c:rich>
      </c:tx>
      <c:overlay val="0"/>
    </c:title>
    <c:autoTitleDeleted val="0"/>
    <c:plotArea>
      <c:layout/>
      <c:lineChart>
        <c:grouping val="standard"/>
        <c:ser>
          <c:idx val="0"/>
          <c:order val="0"/>
          <c:tx>
            <c:v>Observed hourly mean (€)</c:v>
          </c:tx>
          <c:cat>
            <c:strRef>
              <c:f>'Ubuyer_Strat_B'!$A$110:$A$133</c:f>
              <c:strCache>
                <c:ptCount val="0"/>
              </c:strCache>
            </c:strRef>
          </c:cat>
          <c:val>
            <c:numRef>
              <c:f>'Ubuyer_Strat_B'!$B$110:$B$133</c:f>
              <c:numCache>
                <c:formatCode>0.000000</c:formatCode>
                <c:ptCount val="0"/>
              </c:numCache>
            </c:numRef>
          </c:val>
          <c:smooth val="0"/>
        </c:ser>
        <c:ser>
          <c:idx val="1"/>
          <c:order val="1"/>
          <c:tx>
            <c:v>Fourier fitted (€)</c:v>
          </c:tx>
          <c:cat>
            <c:strRef>
              <c:f>'Ubuyer_Strat_B'!$A$110:$A$133</c:f>
              <c:strCache>
                <c:ptCount val="0"/>
              </c:strCache>
            </c:strRef>
          </c:cat>
          <c:val>
            <c:numRef>
              <c:f>'Ubuyer_Strat_B'!$C$110:$C$133</c:f>
              <c:numCache>
                <c:formatCode>0.000000</c:formatCode>
                <c:ptCount val="0"/>
              </c:numCache>
            </c:numRef>
          </c:val>
          <c:smooth val="0"/>
        </c:ser>
        <c:ser>
          <c:idx val="2"/>
          <c:order val="2"/>
          <c:tx>
            <c:v>95% CI lower (€)</c:v>
          </c:tx>
          <c:cat>
            <c:strRef>
              <c:f>'Ubuyer_Strat_B'!$A$110:$A$133</c:f>
              <c:strCache>
                <c:ptCount val="0"/>
              </c:strCache>
            </c:strRef>
          </c:cat>
          <c:val>
            <c:numRef>
              <c:f>'Ubuyer_Strat_B'!$D$110:$D$133</c:f>
              <c:numCache>
                <c:formatCode>0.000000</c:formatCode>
                <c:ptCount val="0"/>
              </c:numCache>
            </c:numRef>
          </c:val>
          <c:smooth val="0"/>
        </c:ser>
        <c:ser>
          <c:idx val="3"/>
          <c:order val="3"/>
          <c:tx>
            <c:v>95% CI upper (€)</c:v>
          </c:tx>
          <c:cat>
            <c:strRef>
              <c:f>'Ubuyer_Strat_B'!$A$110:$A$133</c:f>
              <c:strCache>
                <c:ptCount val="0"/>
              </c:strCache>
            </c:strRef>
          </c:cat>
          <c:val>
            <c:numRef>
              <c:f>'Ubuyer_Strat_B'!$E$110:$E$133</c:f>
              <c:numCache>
                <c:formatCode>0.000000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/>
                  <a:t>Hour of day</a:t>
                </a:r>
              </a:p>
            </c:rich>
          </c:tx>
          <c:overlay val="0"/>
        </c:title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/>
                  <a:t>€</a:t>
                </a:r>
              </a:p>
            </c:rich>
          </c:tx>
          <c:overlay val="0"/>
        </c:title>
        <c:numFmt formatCode="0.0000" sourceLinked="0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U_buyer EQ19 (AV) — Strategy C, 10 kWh</a:t>
            </a:r>
          </a:p>
        </c:rich>
      </c:tx>
      <c:overlay val="0"/>
    </c:title>
    <c:autoTitleDeleted val="0"/>
    <c:plotArea>
      <c:layout/>
      <c:lineChart>
        <c:grouping val="standard"/>
        <c:ser>
          <c:idx val="0"/>
          <c:order val="0"/>
          <c:tx>
            <c:v>Observed hourly mean (€)</c:v>
          </c:tx>
          <c:cat>
            <c:strRef>
              <c:f>'Ubuyer_Strat_C'!$A$5:$A$28</c:f>
              <c:strCache>
                <c:ptCount val="0"/>
              </c:strCache>
            </c:strRef>
          </c:cat>
          <c:val>
            <c:numRef>
              <c:f>'Ubuyer_Strat_C'!$B$5:$B$28</c:f>
              <c:numCache>
                <c:formatCode>0.000000</c:formatCode>
                <c:ptCount val="0"/>
              </c:numCache>
            </c:numRef>
          </c:val>
          <c:smooth val="0"/>
        </c:ser>
        <c:ser>
          <c:idx val="1"/>
          <c:order val="1"/>
          <c:tx>
            <c:v>Fourier fitted (€)</c:v>
          </c:tx>
          <c:cat>
            <c:strRef>
              <c:f>'Ubuyer_Strat_C'!$A$5:$A$28</c:f>
              <c:strCache>
                <c:ptCount val="0"/>
              </c:strCache>
            </c:strRef>
          </c:cat>
          <c:val>
            <c:numRef>
              <c:f>'Ubuyer_Strat_C'!$C$5:$C$28</c:f>
              <c:numCache>
                <c:formatCode>0.000000</c:formatCode>
                <c:ptCount val="0"/>
              </c:numCache>
            </c:numRef>
          </c:val>
          <c:smooth val="0"/>
        </c:ser>
        <c:ser>
          <c:idx val="2"/>
          <c:order val="2"/>
          <c:tx>
            <c:v>95% CI lower (€)</c:v>
          </c:tx>
          <c:cat>
            <c:strRef>
              <c:f>'Ubuyer_Strat_C'!$A$5:$A$28</c:f>
              <c:strCache>
                <c:ptCount val="0"/>
              </c:strCache>
            </c:strRef>
          </c:cat>
          <c:val>
            <c:numRef>
              <c:f>'Ubuyer_Strat_C'!$D$5:$D$28</c:f>
              <c:numCache>
                <c:formatCode>0.000000</c:formatCode>
                <c:ptCount val="0"/>
              </c:numCache>
            </c:numRef>
          </c:val>
          <c:smooth val="0"/>
        </c:ser>
        <c:ser>
          <c:idx val="3"/>
          <c:order val="3"/>
          <c:tx>
            <c:v>95% CI upper (€)</c:v>
          </c:tx>
          <c:cat>
            <c:strRef>
              <c:f>'Ubuyer_Strat_C'!$A$5:$A$28</c:f>
              <c:strCache>
                <c:ptCount val="0"/>
              </c:strCache>
            </c:strRef>
          </c:cat>
          <c:val>
            <c:numRef>
              <c:f>'Ubuyer_Strat_C'!$E$5:$E$28</c:f>
              <c:numCache>
                <c:formatCode>0.000000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/>
                  <a:t>Hour of day</a:t>
                </a:r>
              </a:p>
            </c:rich>
          </c:tx>
          <c:overlay val="0"/>
        </c:title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/>
                  <a:t>€</a:t>
                </a:r>
              </a:p>
            </c:rich>
          </c:tx>
          <c:overlay val="0"/>
        </c:title>
        <c:numFmt formatCode="0.0000" sourceLinked="0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U_buyer EQ19 (AV) — Strategy C, 15 kWh</a:t>
            </a:r>
          </a:p>
        </c:rich>
      </c:tx>
      <c:overlay val="0"/>
    </c:title>
    <c:autoTitleDeleted val="0"/>
    <c:plotArea>
      <c:layout/>
      <c:lineChart>
        <c:grouping val="standard"/>
        <c:ser>
          <c:idx val="0"/>
          <c:order val="0"/>
          <c:tx>
            <c:v>Observed hourly mean (€)</c:v>
          </c:tx>
          <c:cat>
            <c:strRef>
              <c:f>'Ubuyer_Strat_C'!$A$40:$A$63</c:f>
              <c:strCache>
                <c:ptCount val="0"/>
              </c:strCache>
            </c:strRef>
          </c:cat>
          <c:val>
            <c:numRef>
              <c:f>'Ubuyer_Strat_C'!$B$40:$B$63</c:f>
              <c:numCache>
                <c:formatCode>0.000000</c:formatCode>
                <c:ptCount val="0"/>
              </c:numCache>
            </c:numRef>
          </c:val>
          <c:smooth val="0"/>
        </c:ser>
        <c:ser>
          <c:idx val="1"/>
          <c:order val="1"/>
          <c:tx>
            <c:v>Fourier fitted (€)</c:v>
          </c:tx>
          <c:cat>
            <c:strRef>
              <c:f>'Ubuyer_Strat_C'!$A$40:$A$63</c:f>
              <c:strCache>
                <c:ptCount val="0"/>
              </c:strCache>
            </c:strRef>
          </c:cat>
          <c:val>
            <c:numRef>
              <c:f>'Ubuyer_Strat_C'!$C$40:$C$63</c:f>
              <c:numCache>
                <c:formatCode>0.000000</c:formatCode>
                <c:ptCount val="0"/>
              </c:numCache>
            </c:numRef>
          </c:val>
          <c:smooth val="0"/>
        </c:ser>
        <c:ser>
          <c:idx val="2"/>
          <c:order val="2"/>
          <c:tx>
            <c:v>95% CI lower (€)</c:v>
          </c:tx>
          <c:cat>
            <c:strRef>
              <c:f>'Ubuyer_Strat_C'!$A$40:$A$63</c:f>
              <c:strCache>
                <c:ptCount val="0"/>
              </c:strCache>
            </c:strRef>
          </c:cat>
          <c:val>
            <c:numRef>
              <c:f>'Ubuyer_Strat_C'!$D$40:$D$63</c:f>
              <c:numCache>
                <c:formatCode>0.000000</c:formatCode>
                <c:ptCount val="0"/>
              </c:numCache>
            </c:numRef>
          </c:val>
          <c:smooth val="0"/>
        </c:ser>
        <c:ser>
          <c:idx val="3"/>
          <c:order val="3"/>
          <c:tx>
            <c:v>95% CI upper (€)</c:v>
          </c:tx>
          <c:cat>
            <c:strRef>
              <c:f>'Ubuyer_Strat_C'!$A$40:$A$63</c:f>
              <c:strCache>
                <c:ptCount val="0"/>
              </c:strCache>
            </c:strRef>
          </c:cat>
          <c:val>
            <c:numRef>
              <c:f>'Ubuyer_Strat_C'!$E$40:$E$63</c:f>
              <c:numCache>
                <c:formatCode>0.000000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/>
                  <a:t>Hour of day</a:t>
                </a:r>
              </a:p>
            </c:rich>
          </c:tx>
          <c:overlay val="0"/>
        </c:title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/>
                  <a:t>€</a:t>
                </a:r>
              </a:p>
            </c:rich>
          </c:tx>
          <c:overlay val="0"/>
        </c:title>
        <c:numFmt formatCode="0.0000" sourceLinked="0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5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U_buyer EQ19 (AV) — Strategy C, 20 kWh</a:t>
            </a:r>
          </a:p>
        </c:rich>
      </c:tx>
      <c:overlay val="0"/>
    </c:title>
    <c:autoTitleDeleted val="0"/>
    <c:plotArea>
      <c:layout/>
      <c:lineChart>
        <c:grouping val="standard"/>
        <c:ser>
          <c:idx val="0"/>
          <c:order val="0"/>
          <c:tx>
            <c:v>Observed hourly mean (€)</c:v>
          </c:tx>
          <c:cat>
            <c:strRef>
              <c:f>'Ubuyer_Strat_C'!$A$75:$A$98</c:f>
              <c:strCache>
                <c:ptCount val="0"/>
              </c:strCache>
            </c:strRef>
          </c:cat>
          <c:val>
            <c:numRef>
              <c:f>'Ubuyer_Strat_C'!$B$75:$B$98</c:f>
              <c:numCache>
                <c:formatCode>0.000000</c:formatCode>
                <c:ptCount val="0"/>
              </c:numCache>
            </c:numRef>
          </c:val>
          <c:smooth val="0"/>
        </c:ser>
        <c:ser>
          <c:idx val="1"/>
          <c:order val="1"/>
          <c:tx>
            <c:v>Fourier fitted (€)</c:v>
          </c:tx>
          <c:cat>
            <c:strRef>
              <c:f>'Ubuyer_Strat_C'!$A$75:$A$98</c:f>
              <c:strCache>
                <c:ptCount val="0"/>
              </c:strCache>
            </c:strRef>
          </c:cat>
          <c:val>
            <c:numRef>
              <c:f>'Ubuyer_Strat_C'!$C$75:$C$98</c:f>
              <c:numCache>
                <c:formatCode>0.000000</c:formatCode>
                <c:ptCount val="0"/>
              </c:numCache>
            </c:numRef>
          </c:val>
          <c:smooth val="0"/>
        </c:ser>
        <c:ser>
          <c:idx val="2"/>
          <c:order val="2"/>
          <c:tx>
            <c:v>95% CI lower (€)</c:v>
          </c:tx>
          <c:cat>
            <c:strRef>
              <c:f>'Ubuyer_Strat_C'!$A$75:$A$98</c:f>
              <c:strCache>
                <c:ptCount val="0"/>
              </c:strCache>
            </c:strRef>
          </c:cat>
          <c:val>
            <c:numRef>
              <c:f>'Ubuyer_Strat_C'!$D$75:$D$98</c:f>
              <c:numCache>
                <c:formatCode>0.000000</c:formatCode>
                <c:ptCount val="0"/>
              </c:numCache>
            </c:numRef>
          </c:val>
          <c:smooth val="0"/>
        </c:ser>
        <c:ser>
          <c:idx val="3"/>
          <c:order val="3"/>
          <c:tx>
            <c:v>95% CI upper (€)</c:v>
          </c:tx>
          <c:cat>
            <c:strRef>
              <c:f>'Ubuyer_Strat_C'!$A$75:$A$98</c:f>
              <c:strCache>
                <c:ptCount val="0"/>
              </c:strCache>
            </c:strRef>
          </c:cat>
          <c:val>
            <c:numRef>
              <c:f>'Ubuyer_Strat_C'!$E$75:$E$98</c:f>
              <c:numCache>
                <c:formatCode>0.000000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/>
                  <a:t>Hour of day</a:t>
                </a:r>
              </a:p>
            </c:rich>
          </c:tx>
          <c:overlay val="0"/>
        </c:title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/>
                  <a:t>€</a:t>
                </a:r>
              </a:p>
            </c:rich>
          </c:tx>
          <c:overlay val="0"/>
        </c:title>
        <c:numFmt formatCode="0.0000" sourceLinked="0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6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U_buyer EQ19 (AV) — Strategy C, 30 kWh</a:t>
            </a:r>
          </a:p>
        </c:rich>
      </c:tx>
      <c:overlay val="0"/>
    </c:title>
    <c:autoTitleDeleted val="0"/>
    <c:plotArea>
      <c:layout/>
      <c:lineChart>
        <c:grouping val="standard"/>
        <c:ser>
          <c:idx val="0"/>
          <c:order val="0"/>
          <c:tx>
            <c:v>Observed hourly mean (€)</c:v>
          </c:tx>
          <c:cat>
            <c:strRef>
              <c:f>'Ubuyer_Strat_C'!$A$110:$A$133</c:f>
              <c:strCache>
                <c:ptCount val="0"/>
              </c:strCache>
            </c:strRef>
          </c:cat>
          <c:val>
            <c:numRef>
              <c:f>'Ubuyer_Strat_C'!$B$110:$B$133</c:f>
              <c:numCache>
                <c:formatCode>0.000000</c:formatCode>
                <c:ptCount val="0"/>
              </c:numCache>
            </c:numRef>
          </c:val>
          <c:smooth val="0"/>
        </c:ser>
        <c:ser>
          <c:idx val="1"/>
          <c:order val="1"/>
          <c:tx>
            <c:v>Fourier fitted (€)</c:v>
          </c:tx>
          <c:cat>
            <c:strRef>
              <c:f>'Ubuyer_Strat_C'!$A$110:$A$133</c:f>
              <c:strCache>
                <c:ptCount val="0"/>
              </c:strCache>
            </c:strRef>
          </c:cat>
          <c:val>
            <c:numRef>
              <c:f>'Ubuyer_Strat_C'!$C$110:$C$133</c:f>
              <c:numCache>
                <c:formatCode>0.000000</c:formatCode>
                <c:ptCount val="0"/>
              </c:numCache>
            </c:numRef>
          </c:val>
          <c:smooth val="0"/>
        </c:ser>
        <c:ser>
          <c:idx val="2"/>
          <c:order val="2"/>
          <c:tx>
            <c:v>95% CI lower (€)</c:v>
          </c:tx>
          <c:cat>
            <c:strRef>
              <c:f>'Ubuyer_Strat_C'!$A$110:$A$133</c:f>
              <c:strCache>
                <c:ptCount val="0"/>
              </c:strCache>
            </c:strRef>
          </c:cat>
          <c:val>
            <c:numRef>
              <c:f>'Ubuyer_Strat_C'!$D$110:$D$133</c:f>
              <c:numCache>
                <c:formatCode>0.000000</c:formatCode>
                <c:ptCount val="0"/>
              </c:numCache>
            </c:numRef>
          </c:val>
          <c:smooth val="0"/>
        </c:ser>
        <c:ser>
          <c:idx val="3"/>
          <c:order val="3"/>
          <c:tx>
            <c:v>95% CI upper (€)</c:v>
          </c:tx>
          <c:cat>
            <c:strRef>
              <c:f>'Ubuyer_Strat_C'!$A$110:$A$133</c:f>
              <c:strCache>
                <c:ptCount val="0"/>
              </c:strCache>
            </c:strRef>
          </c:cat>
          <c:val>
            <c:numRef>
              <c:f>'Ubuyer_Strat_C'!$E$110:$E$133</c:f>
              <c:numCache>
                <c:formatCode>0.000000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/>
                  <a:t>Hour of day</a:t>
                </a:r>
              </a:p>
            </c:rich>
          </c:tx>
          <c:overlay val="0"/>
        </c:title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/>
                  <a:t>€</a:t>
                </a:r>
              </a:p>
            </c:rich>
          </c:tx>
          <c:overlay val="0"/>
        </c:title>
        <c:numFmt formatCode="0.0000" sourceLinked="0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2</xdr:row>
      <xdr:rowOff>0</xdr:rowOff>
    </xdr:from>
    <xdr:to>
      <xdr:col>18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c9c26e1139e42f4"/>
        </a:graphicData>
      </a:graphic>
    </xdr:graphicFrame>
    <xdr:clientData/>
  </xdr:twoCellAnchor>
  <xdr:twoCellAnchor>
    <xdr:from>
      <xdr:col>9</xdr:col>
      <xdr:colOff>0</xdr:colOff>
      <xdr:row>37</xdr:row>
      <xdr:rowOff>0</xdr:rowOff>
    </xdr:from>
    <xdr:to>
      <xdr:col>18</xdr:col>
      <xdr:colOff>0</xdr:colOff>
      <xdr:row>55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59cedb9b9dd4e3a"/>
        </a:graphicData>
      </a:graphic>
    </xdr:graphicFrame>
    <xdr:clientData/>
  </xdr:twoCellAnchor>
  <xdr:twoCellAnchor>
    <xdr:from>
      <xdr:col>9</xdr:col>
      <xdr:colOff>0</xdr:colOff>
      <xdr:row>72</xdr:row>
      <xdr:rowOff>0</xdr:rowOff>
    </xdr:from>
    <xdr:to>
      <xdr:col>18</xdr:col>
      <xdr:colOff>0</xdr:colOff>
      <xdr:row>90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02c1c81dcb24949"/>
        </a:graphicData>
      </a:graphic>
    </xdr:graphicFrame>
    <xdr:clientData/>
  </xdr:twoCellAnchor>
  <xdr:twoCellAnchor>
    <xdr:from>
      <xdr:col>9</xdr:col>
      <xdr:colOff>0</xdr:colOff>
      <xdr:row>107</xdr:row>
      <xdr:rowOff>0</xdr:rowOff>
    </xdr:from>
    <xdr:to>
      <xdr:col>18</xdr:col>
      <xdr:colOff>0</xdr:colOff>
      <xdr:row>125</xdr:row>
      <xdr:rowOff>0</xdr:rowOff>
    </xdr:to>
    <xdr:graphicFrame macro="">
      <xdr:nvGraphicFramePr>
        <xdr:cNvPr id="4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a89c8c85884459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9</xdr:col>
      <xdr:colOff>0</xdr:colOff>
      <xdr:row>2</xdr:row>
      <xdr:rowOff>0</xdr:rowOff>
    </xdr:from>
    <xdr:to>
      <xdr:col>18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434f3b198b24507"/>
        </a:graphicData>
      </a:graphic>
    </xdr:graphicFrame>
    <xdr:clientData/>
  </xdr:twoCellAnchor>
  <xdr:twoCellAnchor>
    <xdr:from>
      <xdr:col>9</xdr:col>
      <xdr:colOff>0</xdr:colOff>
      <xdr:row>37</xdr:row>
      <xdr:rowOff>0</xdr:rowOff>
    </xdr:from>
    <xdr:to>
      <xdr:col>18</xdr:col>
      <xdr:colOff>0</xdr:colOff>
      <xdr:row>55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f67c75d38ab4869"/>
        </a:graphicData>
      </a:graphic>
    </xdr:graphicFrame>
    <xdr:clientData/>
  </xdr:twoCellAnchor>
  <xdr:twoCellAnchor>
    <xdr:from>
      <xdr:col>9</xdr:col>
      <xdr:colOff>0</xdr:colOff>
      <xdr:row>72</xdr:row>
      <xdr:rowOff>0</xdr:rowOff>
    </xdr:from>
    <xdr:to>
      <xdr:col>18</xdr:col>
      <xdr:colOff>0</xdr:colOff>
      <xdr:row>90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9055ce937854a0d"/>
        </a:graphicData>
      </a:graphic>
    </xdr:graphicFrame>
    <xdr:clientData/>
  </xdr:twoCellAnchor>
  <xdr:twoCellAnchor>
    <xdr:from>
      <xdr:col>9</xdr:col>
      <xdr:colOff>0</xdr:colOff>
      <xdr:row>107</xdr:row>
      <xdr:rowOff>0</xdr:rowOff>
    </xdr:from>
    <xdr:to>
      <xdr:col>18</xdr:col>
      <xdr:colOff>0</xdr:colOff>
      <xdr:row>125</xdr:row>
      <xdr:rowOff>0</xdr:rowOff>
    </xdr:to>
    <xdr:graphicFrame macro="">
      <xdr:nvGraphicFramePr>
        <xdr:cNvPr id="4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49d5be6fabe454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>
  <xdr:twoCellAnchor>
    <xdr:from>
      <xdr:col>9</xdr:col>
      <xdr:colOff>0</xdr:colOff>
      <xdr:row>2</xdr:row>
      <xdr:rowOff>0</xdr:rowOff>
    </xdr:from>
    <xdr:to>
      <xdr:col>18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262fc1543aa4110"/>
        </a:graphicData>
      </a:graphic>
    </xdr:graphicFrame>
    <xdr:clientData/>
  </xdr:twoCellAnchor>
  <xdr:twoCellAnchor>
    <xdr:from>
      <xdr:col>9</xdr:col>
      <xdr:colOff>0</xdr:colOff>
      <xdr:row>37</xdr:row>
      <xdr:rowOff>0</xdr:rowOff>
    </xdr:from>
    <xdr:to>
      <xdr:col>18</xdr:col>
      <xdr:colOff>0</xdr:colOff>
      <xdr:row>55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15ae5a8cdf14441"/>
        </a:graphicData>
      </a:graphic>
    </xdr:graphicFrame>
    <xdr:clientData/>
  </xdr:twoCellAnchor>
  <xdr:twoCellAnchor>
    <xdr:from>
      <xdr:col>9</xdr:col>
      <xdr:colOff>0</xdr:colOff>
      <xdr:row>72</xdr:row>
      <xdr:rowOff>0</xdr:rowOff>
    </xdr:from>
    <xdr:to>
      <xdr:col>18</xdr:col>
      <xdr:colOff>0</xdr:colOff>
      <xdr:row>90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8ee8c410b53424b"/>
        </a:graphicData>
      </a:graphic>
    </xdr:graphicFrame>
    <xdr:clientData/>
  </xdr:twoCellAnchor>
  <xdr:twoCellAnchor>
    <xdr:from>
      <xdr:col>9</xdr:col>
      <xdr:colOff>0</xdr:colOff>
      <xdr:row>107</xdr:row>
      <xdr:rowOff>0</xdr:rowOff>
    </xdr:from>
    <xdr:to>
      <xdr:col>18</xdr:col>
      <xdr:colOff>0</xdr:colOff>
      <xdr:row>125</xdr:row>
      <xdr:rowOff>0</xdr:rowOff>
    </xdr:to>
    <xdr:graphicFrame macro="">
      <xdr:nvGraphicFramePr>
        <xdr:cNvPr id="4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1996fca71ca4fec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>
  <xdr:twoCellAnchor>
    <xdr:from>
      <xdr:col>9</xdr:col>
      <xdr:colOff>0</xdr:colOff>
      <xdr:row>2</xdr:row>
      <xdr:rowOff>0</xdr:rowOff>
    </xdr:from>
    <xdr:to>
      <xdr:col>18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d437407629d40ff"/>
        </a:graphicData>
      </a:graphic>
    </xdr:graphicFrame>
    <xdr:clientData/>
  </xdr:twoCellAnchor>
  <xdr:twoCellAnchor>
    <xdr:from>
      <xdr:col>9</xdr:col>
      <xdr:colOff>0</xdr:colOff>
      <xdr:row>37</xdr:row>
      <xdr:rowOff>0</xdr:rowOff>
    </xdr:from>
    <xdr:to>
      <xdr:col>18</xdr:col>
      <xdr:colOff>0</xdr:colOff>
      <xdr:row>55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f5bd5307636411a"/>
        </a:graphicData>
      </a:graphic>
    </xdr:graphicFrame>
    <xdr:clientData/>
  </xdr:twoCellAnchor>
  <xdr:twoCellAnchor>
    <xdr:from>
      <xdr:col>9</xdr:col>
      <xdr:colOff>0</xdr:colOff>
      <xdr:row>72</xdr:row>
      <xdr:rowOff>0</xdr:rowOff>
    </xdr:from>
    <xdr:to>
      <xdr:col>18</xdr:col>
      <xdr:colOff>0</xdr:colOff>
      <xdr:row>90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c3adba8dad3413a"/>
        </a:graphicData>
      </a:graphic>
    </xdr:graphicFrame>
    <xdr:clientData/>
  </xdr:twoCellAnchor>
  <xdr:twoCellAnchor>
    <xdr:from>
      <xdr:col>9</xdr:col>
      <xdr:colOff>0</xdr:colOff>
      <xdr:row>107</xdr:row>
      <xdr:rowOff>0</xdr:rowOff>
    </xdr:from>
    <xdr:to>
      <xdr:col>18</xdr:col>
      <xdr:colOff>0</xdr:colOff>
      <xdr:row>125</xdr:row>
      <xdr:rowOff>0</xdr:rowOff>
    </xdr:to>
    <xdr:graphicFrame macro="">
      <xdr:nvGraphicFramePr>
        <xdr:cNvPr id="4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3152087a1bd417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>
  <xdr:twoCellAnchor>
    <xdr:from>
      <xdr:col>9</xdr:col>
      <xdr:colOff>0</xdr:colOff>
      <xdr:row>2</xdr:row>
      <xdr:rowOff>0</xdr:rowOff>
    </xdr:from>
    <xdr:to>
      <xdr:col>18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7e1df84aea6443f"/>
        </a:graphicData>
      </a:graphic>
    </xdr:graphicFrame>
    <xdr:clientData/>
  </xdr:twoCellAnchor>
  <xdr:twoCellAnchor>
    <xdr:from>
      <xdr:col>9</xdr:col>
      <xdr:colOff>0</xdr:colOff>
      <xdr:row>37</xdr:row>
      <xdr:rowOff>0</xdr:rowOff>
    </xdr:from>
    <xdr:to>
      <xdr:col>18</xdr:col>
      <xdr:colOff>0</xdr:colOff>
      <xdr:row>55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89dbcdfc8a248c1"/>
        </a:graphicData>
      </a:graphic>
    </xdr:graphicFrame>
    <xdr:clientData/>
  </xdr:twoCellAnchor>
  <xdr:twoCellAnchor>
    <xdr:from>
      <xdr:col>9</xdr:col>
      <xdr:colOff>0</xdr:colOff>
      <xdr:row>72</xdr:row>
      <xdr:rowOff>0</xdr:rowOff>
    </xdr:from>
    <xdr:to>
      <xdr:col>18</xdr:col>
      <xdr:colOff>0</xdr:colOff>
      <xdr:row>90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a4e92b18ab54855"/>
        </a:graphicData>
      </a:graphic>
    </xdr:graphicFrame>
    <xdr:clientData/>
  </xdr:twoCellAnchor>
  <xdr:twoCellAnchor>
    <xdr:from>
      <xdr:col>9</xdr:col>
      <xdr:colOff>0</xdr:colOff>
      <xdr:row>107</xdr:row>
      <xdr:rowOff>0</xdr:rowOff>
    </xdr:from>
    <xdr:to>
      <xdr:col>18</xdr:col>
      <xdr:colOff>0</xdr:colOff>
      <xdr:row>125</xdr:row>
      <xdr:rowOff>0</xdr:rowOff>
    </xdr:to>
    <xdr:graphicFrame macro="">
      <xdr:nvGraphicFramePr>
        <xdr:cNvPr id="4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949ffe254304570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>
  <xdr:twoCellAnchor>
    <xdr:from>
      <xdr:col>9</xdr:col>
      <xdr:colOff>0</xdr:colOff>
      <xdr:row>2</xdr:row>
      <xdr:rowOff>0</xdr:rowOff>
    </xdr:from>
    <xdr:to>
      <xdr:col>18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c25945745cf4c39"/>
        </a:graphicData>
      </a:graphic>
    </xdr:graphicFrame>
    <xdr:clientData/>
  </xdr:twoCellAnchor>
  <xdr:twoCellAnchor>
    <xdr:from>
      <xdr:col>9</xdr:col>
      <xdr:colOff>0</xdr:colOff>
      <xdr:row>37</xdr:row>
      <xdr:rowOff>0</xdr:rowOff>
    </xdr:from>
    <xdr:to>
      <xdr:col>18</xdr:col>
      <xdr:colOff>0</xdr:colOff>
      <xdr:row>55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7032ffd69124f1c"/>
        </a:graphicData>
      </a:graphic>
    </xdr:graphicFrame>
    <xdr:clientData/>
  </xdr:twoCellAnchor>
  <xdr:twoCellAnchor>
    <xdr:from>
      <xdr:col>9</xdr:col>
      <xdr:colOff>0</xdr:colOff>
      <xdr:row>72</xdr:row>
      <xdr:rowOff>0</xdr:rowOff>
    </xdr:from>
    <xdr:to>
      <xdr:col>18</xdr:col>
      <xdr:colOff>0</xdr:colOff>
      <xdr:row>90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e86dda0352d4ab2"/>
        </a:graphicData>
      </a:graphic>
    </xdr:graphicFrame>
    <xdr:clientData/>
  </xdr:twoCellAnchor>
  <xdr:twoCellAnchor>
    <xdr:from>
      <xdr:col>9</xdr:col>
      <xdr:colOff>0</xdr:colOff>
      <xdr:row>107</xdr:row>
      <xdr:rowOff>0</xdr:rowOff>
    </xdr:from>
    <xdr:to>
      <xdr:col>18</xdr:col>
      <xdr:colOff>0</xdr:colOff>
      <xdr:row>125</xdr:row>
      <xdr:rowOff>0</xdr:rowOff>
    </xdr:to>
    <xdr:graphicFrame macro="">
      <xdr:nvGraphicFramePr>
        <xdr:cNvPr id="4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a234b3089434a53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>
  <xdr:twoCellAnchor>
    <xdr:from>
      <xdr:col>9</xdr:col>
      <xdr:colOff>0</xdr:colOff>
      <xdr:row>2</xdr:row>
      <xdr:rowOff>0</xdr:rowOff>
    </xdr:from>
    <xdr:to>
      <xdr:col>18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dbe5e3b8ac046f6"/>
        </a:graphicData>
      </a:graphic>
    </xdr:graphicFrame>
    <xdr:clientData/>
  </xdr:twoCellAnchor>
  <xdr:twoCellAnchor>
    <xdr:from>
      <xdr:col>9</xdr:col>
      <xdr:colOff>0</xdr:colOff>
      <xdr:row>37</xdr:row>
      <xdr:rowOff>0</xdr:rowOff>
    </xdr:from>
    <xdr:to>
      <xdr:col>18</xdr:col>
      <xdr:colOff>0</xdr:colOff>
      <xdr:row>55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77e6d40eae545da"/>
        </a:graphicData>
      </a:graphic>
    </xdr:graphicFrame>
    <xdr:clientData/>
  </xdr:twoCellAnchor>
  <xdr:twoCellAnchor>
    <xdr:from>
      <xdr:col>9</xdr:col>
      <xdr:colOff>0</xdr:colOff>
      <xdr:row>72</xdr:row>
      <xdr:rowOff>0</xdr:rowOff>
    </xdr:from>
    <xdr:to>
      <xdr:col>18</xdr:col>
      <xdr:colOff>0</xdr:colOff>
      <xdr:row>90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d787e02578a4500"/>
        </a:graphicData>
      </a:graphic>
    </xdr:graphicFrame>
    <xdr:clientData/>
  </xdr:twoCellAnchor>
  <xdr:twoCellAnchor>
    <xdr:from>
      <xdr:col>9</xdr:col>
      <xdr:colOff>0</xdr:colOff>
      <xdr:row>107</xdr:row>
      <xdr:rowOff>0</xdr:rowOff>
    </xdr:from>
    <xdr:to>
      <xdr:col>18</xdr:col>
      <xdr:colOff>0</xdr:colOff>
      <xdr:row>125</xdr:row>
      <xdr:rowOff>0</xdr:rowOff>
    </xdr:to>
    <xdr:graphicFrame macro="">
      <xdr:nvGraphicFramePr>
        <xdr:cNvPr id="4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ffa64aa63fe43d6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>
  <xdr:twoCellAnchor>
    <xdr:from>
      <xdr:col>9</xdr:col>
      <xdr:colOff>0</xdr:colOff>
      <xdr:row>2</xdr:row>
      <xdr:rowOff>0</xdr:rowOff>
    </xdr:from>
    <xdr:to>
      <xdr:col>18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3a6c6dc29844f4c"/>
        </a:graphicData>
      </a:graphic>
    </xdr:graphicFrame>
    <xdr:clientData/>
  </xdr:twoCellAnchor>
  <xdr:twoCellAnchor>
    <xdr:from>
      <xdr:col>9</xdr:col>
      <xdr:colOff>0</xdr:colOff>
      <xdr:row>37</xdr:row>
      <xdr:rowOff>0</xdr:rowOff>
    </xdr:from>
    <xdr:to>
      <xdr:col>18</xdr:col>
      <xdr:colOff>0</xdr:colOff>
      <xdr:row>55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d823f07b7cc4311"/>
        </a:graphicData>
      </a:graphic>
    </xdr:graphicFrame>
    <xdr:clientData/>
  </xdr:twoCellAnchor>
  <xdr:twoCellAnchor>
    <xdr:from>
      <xdr:col>9</xdr:col>
      <xdr:colOff>0</xdr:colOff>
      <xdr:row>72</xdr:row>
      <xdr:rowOff>0</xdr:rowOff>
    </xdr:from>
    <xdr:to>
      <xdr:col>18</xdr:col>
      <xdr:colOff>0</xdr:colOff>
      <xdr:row>90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cd5c78861d043cd"/>
        </a:graphicData>
      </a:graphic>
    </xdr:graphicFrame>
    <xdr:clientData/>
  </xdr:twoCellAnchor>
  <xdr:twoCellAnchor>
    <xdr:from>
      <xdr:col>9</xdr:col>
      <xdr:colOff>0</xdr:colOff>
      <xdr:row>107</xdr:row>
      <xdr:rowOff>0</xdr:rowOff>
    </xdr:from>
    <xdr:to>
      <xdr:col>18</xdr:col>
      <xdr:colOff>0</xdr:colOff>
      <xdr:row>125</xdr:row>
      <xdr:rowOff>0</xdr:rowOff>
    </xdr:to>
    <xdr:graphicFrame macro="">
      <xdr:nvGraphicFramePr>
        <xdr:cNvPr id="4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a09eddc69874c3b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>
  <xdr:twoCellAnchor>
    <xdr:from>
      <xdr:col>9</xdr:col>
      <xdr:colOff>0</xdr:colOff>
      <xdr:row>2</xdr:row>
      <xdr:rowOff>0</xdr:rowOff>
    </xdr:from>
    <xdr:to>
      <xdr:col>18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fada1cec80c4a21"/>
        </a:graphicData>
      </a:graphic>
    </xdr:graphicFrame>
    <xdr:clientData/>
  </xdr:twoCellAnchor>
  <xdr:twoCellAnchor>
    <xdr:from>
      <xdr:col>9</xdr:col>
      <xdr:colOff>0</xdr:colOff>
      <xdr:row>37</xdr:row>
      <xdr:rowOff>0</xdr:rowOff>
    </xdr:from>
    <xdr:to>
      <xdr:col>18</xdr:col>
      <xdr:colOff>0</xdr:colOff>
      <xdr:row>55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e000429be2b4490"/>
        </a:graphicData>
      </a:graphic>
    </xdr:graphicFrame>
    <xdr:clientData/>
  </xdr:twoCellAnchor>
  <xdr:twoCellAnchor>
    <xdr:from>
      <xdr:col>9</xdr:col>
      <xdr:colOff>0</xdr:colOff>
      <xdr:row>72</xdr:row>
      <xdr:rowOff>0</xdr:rowOff>
    </xdr:from>
    <xdr:to>
      <xdr:col>18</xdr:col>
      <xdr:colOff>0</xdr:colOff>
      <xdr:row>90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5c4a577db884586"/>
        </a:graphicData>
      </a:graphic>
    </xdr:graphicFrame>
    <xdr:clientData/>
  </xdr:twoCellAnchor>
  <xdr:twoCellAnchor>
    <xdr:from>
      <xdr:col>9</xdr:col>
      <xdr:colOff>0</xdr:colOff>
      <xdr:row>107</xdr:row>
      <xdr:rowOff>0</xdr:rowOff>
    </xdr:from>
    <xdr:to>
      <xdr:col>18</xdr:col>
      <xdr:colOff>0</xdr:colOff>
      <xdr:row>125</xdr:row>
      <xdr:rowOff>0</xdr:rowOff>
    </xdr:to>
    <xdr:graphicFrame macro="">
      <xdr:nvGraphicFramePr>
        <xdr:cNvPr id="4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8a83c3f2673474c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1.xml" Id="Red76f6bd10f94a3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2.xml" Id="R849d6967536c453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/xl/drawings/drawing3.xml" Id="R325a1a962253461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4.xml" Id="R85209cbef82249e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drawing" Target="/xl/drawings/drawing5.xml" Id="R383960e6b4e24e49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drawing" Target="/xl/drawings/drawing6.xml" Id="R95db94b0107a415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drawing" Target="/xl/drawings/drawing7.xml" Id="R57c367f87e654837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drawing" Target="/xl/drawings/drawing8.xml" Id="Rbff65cad0cc84512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drawing" Target="/xl/drawings/drawing9.xml" Id="R8e657d12336f46b3" /></Relationships>
</file>

<file path=xl/worksheets/sheet1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88" hidden="0" customWidth="1"/>
  </x:cols>
  <x:sheetData>
    <x:row r="1">
      <x:c r="A1" s="28" t="str">
        <x:v>24-hour Fourier Analysis with 95% Confidence Intervals</x:v>
      </x:c>
      <x:c r="B1" s="28"/>
      <x:c r="C1" s="28"/>
      <x:c r="D1" s="28"/>
      <x:c r="E1" s="28"/>
      <x:c r="F1" s="28"/>
    </x:row>
    <x:row r="2">
      <x:c r="A2" s="29"/>
      <x:c r="B2" s="29"/>
      <x:c r="C2" s="29"/>
      <x:c r="D2" s="29"/>
      <x:c r="E2" s="29"/>
      <x:c r="F2" s="29"/>
    </x:row>
    <x:row r="3">
      <x:c r="A3" s="14" t="str">
        <x:v>Item</x:v>
      </x:c>
      <x:c r="B3" s="14" t="str">
        <x:v>Specification</x:v>
      </x:c>
      <x:c r="C3" s="29"/>
      <x:c r="D3" s="29"/>
      <x:c r="E3" s="29"/>
      <x:c r="F3" s="29"/>
    </x:row>
    <x:row r="4">
      <x:c r="A4" s="30" t="str">
        <x:v>Input 1</x:v>
      </x:c>
      <x:c r="B4" s="29" t="str">
        <x:v>Δ Price = Column L − Column AM (€/kWh)</x:v>
      </x:c>
      <x:c r="C4" s="29"/>
      <x:c r="D4" s="29"/>
      <x:c r="E4" s="29"/>
      <x:c r="F4" s="29"/>
    </x:row>
    <x:row r="5">
      <x:c r="A5" s="30" t="str">
        <x:v>Input 2</x:v>
      </x:c>
      <x:c r="B5" s="29" t="str">
        <x:v>Δ Utility = Column AI − Column AO (€)</x:v>
      </x:c>
      <x:c r="C5" s="29"/>
      <x:c r="D5" s="29"/>
      <x:c r="E5" s="29"/>
      <x:c r="F5" s="29"/>
    </x:row>
    <x:row r="6">
      <x:c r="A6" s="30" t="str">
        <x:v>Input 3</x:v>
      </x:c>
      <x:c r="B6" s="29" t="str">
        <x:v>U_buyer EQ19 = Column AV (€)</x:v>
      </x:c>
      <x:c r="C6" s="29"/>
      <x:c r="D6" s="29"/>
      <x:c r="E6" s="29"/>
      <x:c r="F6" s="29"/>
    </x:row>
    <x:row r="7">
      <x:c r="A7" s="30" t="str">
        <x:v>Scenarios</x:v>
      </x:c>
      <x:c r="B7" s="29" t="str">
        <x:v>Strategies A, B and C × battery capacities 10, 15, 20 and 30 kWh</x:v>
      </x:c>
      <x:c r="C7" s="29"/>
      <x:c r="D7" s="29"/>
      <x:c r="E7" s="29"/>
      <x:c r="F7" s="29"/>
    </x:row>
    <x:row r="8">
      <x:c r="A8" s="30" t="str">
        <x:v>Sample</x:v>
      </x:c>
      <x:c r="B8" s="29" t="str">
        <x:v>8,760 hourly observations per scenario and indicator</x:v>
      </x:c>
      <x:c r="C8" s="29"/>
      <x:c r="D8" s="29"/>
      <x:c r="E8" s="29"/>
      <x:c r="F8" s="29"/>
    </x:row>
    <x:row r="9">
      <x:c r="A9" s="30" t="str">
        <x:v>Periodicity</x:v>
      </x:c>
      <x:c r="B9" s="29" t="str">
        <x:v>24-hour intraday cycle</x:v>
      </x:c>
      <x:c r="C9" s="29"/>
      <x:c r="D9" s="29"/>
      <x:c r="E9" s="29"/>
      <x:c r="F9" s="29"/>
    </x:row>
    <x:row r="10">
      <x:c r="A10" s="30" t="str">
        <x:v>Fourier order</x:v>
      </x:c>
      <x:c r="B10" s="29" t="str">
        <x:v>K = 3 harmonic sine/cosine pairs</x:v>
      </x:c>
      <x:c r="C10" s="29"/>
      <x:c r="D10" s="29"/>
      <x:c r="E10" s="29"/>
      <x:c r="F10" s="29"/>
    </x:row>
    <x:row r="11">
      <x:c r="A11" s="30" t="str">
        <x:v>Regression</x:v>
      </x:c>
      <x:c r="B11" s="29" t="str">
        <x:v>y_t = β0 + Σ[k=1..3](a_k sin(2πkh/24) + b_k cos(2πkh/24)) + u_t</x:v>
      </x:c>
      <x:c r="C11" s="29"/>
      <x:c r="D11" s="29"/>
      <x:c r="E11" s="29"/>
      <x:c r="F11" s="29"/>
    </x:row>
    <x:row r="12">
      <x:c r="A12" s="30" t="str">
        <x:v>Confidence interval</x:v>
      </x:c>
      <x:c r="B12" s="29" t="str">
        <x:v>95% confidence interval for the fitted mean intraday seasonal component</x:v>
      </x:c>
      <x:c r="C12" s="29"/>
      <x:c r="D12" s="29"/>
      <x:c r="E12" s="29"/>
      <x:c r="F12" s="29"/>
    </x:row>
    <x:row r="13">
      <x:c r="A13" s="30" t="str">
        <x:v>Charts</x:v>
      </x:c>
      <x:c r="B13" s="29" t="str">
        <x:v>One separate chart for each strategy, battery capacity and indicator (36 charts total)</x:v>
      </x:c>
      <x:c r="C13" s="29"/>
      <x:c r="D13" s="29"/>
      <x:c r="E13" s="29"/>
      <x:c r="F13" s="29"/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50.380001068115234" hidden="0" customWidth="1"/>
    <x:col min="2" max="2" width="11.130000114440918" hidden="0" customWidth="1"/>
    <x:col min="3" max="3" width="4.25" hidden="0" customWidth="1"/>
    <x:col min="4" max="4" width="7.5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</x:cols>
  <x:sheetData>
    <x:row r="1">
      <x:c r="A1" s="5" t="str">
        <x:v>Δ Price = L − AM — Fourier Regression Summary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3">
      <x:c r="A3" s="14" t="str">
        <x:v>Strategy</x:v>
      </x:c>
      <x:c r="B3" s="14" t="str">
        <x:v>Battery (kWh)</x:v>
      </x:c>
      <x:c r="C3" s="14" t="str">
        <x:v>N</x:v>
      </x:c>
      <x:c r="D3" s="14" t="str">
        <x:v>R²</x:v>
      </x:c>
      <x:c r="E3" s="14" t="str">
        <x:v>Minimum hour</x:v>
      </x:c>
      <x:c r="F3" s="14" t="str">
        <x:v>Fitted minimum (€/kWh)</x:v>
      </x:c>
      <x:c r="G3" s="14" t="str">
        <x:v>Maximum hour</x:v>
      </x:c>
      <x:c r="H3" s="14" t="str">
        <x:v>Fitted maximum (€/kWh)</x:v>
      </x:c>
      <x:c r="I3" s="14" t="str">
        <x:v>Intraday range (€/kWh)</x:v>
      </x:c>
      <x:c r="J3" s="14" t="str">
        <x:v>Mean fitted (€/kWh)</x:v>
      </x:c>
    </x:row>
    <x:row r="4">
      <x:c r="A4" t="str">
        <x:v>A</x:v>
      </x:c>
      <x:c r="B4" t="n">
        <x:v>10</x:v>
      </x:c>
      <x:c r="C4" t="n">
        <x:v>8760</x:v>
      </x:c>
      <x:c r="D4" s="34" t="n">
        <x:v>0.5234180526092267</x:v>
      </x:c>
      <x:c r="E4" s="34" t="n">
        <x:v>23</x:v>
      </x:c>
      <x:c r="F4" s="34" t="n">
        <x:v>-0.009598476948759295</x:v>
      </x:c>
      <x:c r="G4" s="34" t="n">
        <x:v>17</x:v>
      </x:c>
      <x:c r="H4" s="34" t="n">
        <x:v>0.1008250360231351</x:v>
      </x:c>
      <x:c r="I4" s="34" t="n">
        <x:v>0.1104235129718944</x:v>
      </x:c>
      <x:c r="J4" s="34" t="n">
        <x:v>0.020012049084396976</x:v>
      </x:c>
    </x:row>
    <x:row r="5">
      <x:c r="A5" t="str">
        <x:v>A</x:v>
      </x:c>
      <x:c r="B5" t="n">
        <x:v>15</x:v>
      </x:c>
      <x:c r="C5" t="n">
        <x:v>8760</x:v>
      </x:c>
      <x:c r="D5" s="34" t="n">
        <x:v>0.5257019415909692</x:v>
      </x:c>
      <x:c r="E5" s="34" t="n">
        <x:v>23</x:v>
      </x:c>
      <x:c r="F5" s="34" t="n">
        <x:v>-0.009661457327907021</x:v>
      </x:c>
      <x:c r="G5" s="34" t="n">
        <x:v>17</x:v>
      </x:c>
      <x:c r="H5" s="34" t="n">
        <x:v>0.10156027538464453</x:v>
      </x:c>
      <x:c r="I5" s="34" t="n">
        <x:v>0.11122173271255155</x:v>
      </x:c>
      <x:c r="J5" s="34" t="n">
        <x:v>0.020343328558359016</x:v>
      </x:c>
    </x:row>
    <x:row r="6">
      <x:c r="A6" t="str">
        <x:v>A</x:v>
      </x:c>
      <x:c r="B6" t="n">
        <x:v>20</x:v>
      </x:c>
      <x:c r="C6" t="n">
        <x:v>8760</x:v>
      </x:c>
      <x:c r="D6" s="34" t="n">
        <x:v>0.5272525777657521</x:v>
      </x:c>
      <x:c r="E6" s="34" t="n">
        <x:v>23</x:v>
      </x:c>
      <x:c r="F6" s="34" t="n">
        <x:v>-0.009713195902568354</x:v>
      </x:c>
      <x:c r="G6" s="34" t="n">
        <x:v>17</x:v>
      </x:c>
      <x:c r="H6" s="34" t="n">
        <x:v>0.1020642020516282</x:v>
      </x:c>
      <x:c r="I6" s="34" t="n">
        <x:v>0.11177739795419656</x:v>
      </x:c>
      <x:c r="J6" s="34" t="n">
        <x:v>0.02056071355260178</x:v>
      </x:c>
    </x:row>
    <x:row r="7">
      <x:c r="A7" t="str">
        <x:v>A</x:v>
      </x:c>
      <x:c r="B7" t="n">
        <x:v>30</x:v>
      </x:c>
      <x:c r="C7" t="n">
        <x:v>8760</x:v>
      </x:c>
      <x:c r="D7" s="34" t="n">
        <x:v>0.5291645320983457</x:v>
      </x:c>
      <x:c r="E7" s="34" t="n">
        <x:v>23</x:v>
      </x:c>
      <x:c r="F7" s="34" t="n">
        <x:v>-0.009784070844546017</x:v>
      </x:c>
      <x:c r="G7" s="34" t="n">
        <x:v>17</x:v>
      </x:c>
      <x:c r="H7" s="34" t="n">
        <x:v>0.10254418217983997</x:v>
      </x:c>
      <x:c r="I7" s="34" t="n">
        <x:v>0.112328253024386</x:v>
      </x:c>
      <x:c r="J7" s="34" t="n">
        <x:v>0.020787424549369538</x:v>
      </x:c>
    </x:row>
    <x:row r="8">
      <x:c r="A8" t="str">
        <x:v>B</x:v>
      </x:c>
      <x:c r="B8" t="n">
        <x:v>10</x:v>
      </x:c>
      <x:c r="C8" t="n">
        <x:v>8760</x:v>
      </x:c>
      <x:c r="D8" s="34" t="n">
        <x:v>0.43532253344400273</x:v>
      </x:c>
      <x:c r="E8" s="34" t="n">
        <x:v>12</x:v>
      </x:c>
      <x:c r="F8" s="34" t="n">
        <x:v>-0.02461914618583759</x:v>
      </x:c>
      <x:c r="G8" s="34" t="n">
        <x:v>17</x:v>
      </x:c>
      <x:c r="H8" s="34" t="n">
        <x:v>0.09041053333071052</x:v>
      </x:c>
      <x:c r="I8" s="34" t="n">
        <x:v>0.1150296795165481</x:v>
      </x:c>
      <x:c r="J8" s="34" t="n">
        <x:v>0.018505380254543555</x:v>
      </x:c>
    </x:row>
    <x:row r="9">
      <x:c r="A9" t="str">
        <x:v>B</x:v>
      </x:c>
      <x:c r="B9" t="n">
        <x:v>15</x:v>
      </x:c>
      <x:c r="C9" t="n">
        <x:v>8760</x:v>
      </x:c>
      <x:c r="D9" s="34" t="n">
        <x:v>0.4598123591159883</x:v>
      </x:c>
      <x:c r="E9" s="34" t="n">
        <x:v>12</x:v>
      </x:c>
      <x:c r="F9" s="34" t="n">
        <x:v>-0.02285918162070218</x:v>
      </x:c>
      <x:c r="G9" s="34" t="n">
        <x:v>18</x:v>
      </x:c>
      <x:c r="H9" s="34" t="n">
        <x:v>0.09852248331822239</x:v>
      </x:c>
      <x:c r="I9" s="34" t="n">
        <x:v>0.12138166493892456</x:v>
      </x:c>
      <x:c r="J9" s="34" t="n">
        <x:v>0.020756793886580926</x:v>
      </x:c>
    </x:row>
    <x:row r="10">
      <x:c r="A10" t="str">
        <x:v>B</x:v>
      </x:c>
      <x:c r="B10" t="n">
        <x:v>20</x:v>
      </x:c>
      <x:c r="C10" t="n">
        <x:v>8760</x:v>
      </x:c>
      <x:c r="D10" s="34" t="n">
        <x:v>0.4717239191527429</x:v>
      </x:c>
      <x:c r="E10" s="34" t="n">
        <x:v>12</x:v>
      </x:c>
      <x:c r="F10" s="34" t="n">
        <x:v>-0.021334126937486795</x:v>
      </x:c>
      <x:c r="G10" s="34" t="n">
        <x:v>18</x:v>
      </x:c>
      <x:c r="H10" s="34" t="n">
        <x:v>0.10419100326472489</x:v>
      </x:c>
      <x:c r="I10" s="34" t="n">
        <x:v>0.12552513020221168</x:v>
      </x:c>
      <x:c r="J10" s="34" t="n">
        <x:v>0.023212135990666655</x:v>
      </x:c>
    </x:row>
    <x:row r="11">
      <x:c r="A11" t="str">
        <x:v>B</x:v>
      </x:c>
      <x:c r="B11" t="n">
        <x:v>30</x:v>
      </x:c>
      <x:c r="C11" t="n">
        <x:v>8760</x:v>
      </x:c>
      <x:c r="D11" s="34" t="n">
        <x:v>0.47867388207888184</x:v>
      </x:c>
      <x:c r="E11" s="34" t="n">
        <x:v>12</x:v>
      </x:c>
      <x:c r="F11" s="34" t="n">
        <x:v>-0.01977822208872829</x:v>
      </x:c>
      <x:c r="G11" s="34" t="n">
        <x:v>18</x:v>
      </x:c>
      <x:c r="H11" s="34" t="n">
        <x:v>0.10671421824600572</x:v>
      </x:c>
      <x:c r="I11" s="34" t="n">
        <x:v>0.126492440334734</x:v>
      </x:c>
      <x:c r="J11" s="34" t="n">
        <x:v>0.02533850089386001</x:v>
      </x:c>
    </x:row>
    <x:row r="12">
      <x:c r="A12" t="str">
        <x:v>C</x:v>
      </x:c>
      <x:c r="B12" t="n">
        <x:v>10</x:v>
      </x:c>
      <x:c r="C12" t="n">
        <x:v>8760</x:v>
      </x:c>
      <x:c r="D12" s="34" t="n">
        <x:v>0.4077126719897598</x:v>
      </x:c>
      <x:c r="E12" s="34" t="n">
        <x:v>12</x:v>
      </x:c>
      <x:c r="F12" s="34" t="n">
        <x:v>-0.04401651712734125</x:v>
      </x:c>
      <x:c r="G12" s="34" t="n">
        <x:v>18</x:v>
      </x:c>
      <x:c r="H12" s="34" t="n">
        <x:v>0.05943222306076961</x:v>
      </x:c>
      <x:c r="I12" s="34" t="n">
        <x:v>0.10344874018811086</x:v>
      </x:c>
      <x:c r="J12" s="34" t="n">
        <x:v>0.007154180997924299</x:v>
      </x:c>
    </x:row>
    <x:row r="13">
      <x:c r="A13" t="str">
        <x:v>C</x:v>
      </x:c>
      <x:c r="B13" t="n">
        <x:v>15</x:v>
      </x:c>
      <x:c r="C13" t="n">
        <x:v>8760</x:v>
      </x:c>
      <x:c r="D13" s="34" t="n">
        <x:v>0.40657442842272695</x:v>
      </x:c>
      <x:c r="E13" s="34" t="n">
        <x:v>12</x:v>
      </x:c>
      <x:c r="F13" s="34" t="n">
        <x:v>-0.03759558869160028</x:v>
      </x:c>
      <x:c r="G13" s="34" t="n">
        <x:v>18</x:v>
      </x:c>
      <x:c r="H13" s="34" t="n">
        <x:v>0.06483968913694932</x:v>
      </x:c>
      <x:c r="I13" s="34" t="n">
        <x:v>0.10243527782854961</x:v>
      </x:c>
      <x:c r="J13" s="34" t="n">
        <x:v>0.011020266282726574</x:v>
      </x:c>
    </x:row>
    <x:row r="14">
      <x:c r="A14" t="str">
        <x:v>C</x:v>
      </x:c>
      <x:c r="B14" t="n">
        <x:v>20</x:v>
      </x:c>
      <x:c r="C14" t="n">
        <x:v>8760</x:v>
      </x:c>
      <x:c r="D14" s="34" t="n">
        <x:v>0.4142510172642747</x:v>
      </x:c>
      <x:c r="E14" s="34" t="n">
        <x:v>12</x:v>
      </x:c>
      <x:c r="F14" s="34" t="n">
        <x:v>-0.03518041329428845</x:v>
      </x:c>
      <x:c r="G14" s="34" t="n">
        <x:v>18</x:v>
      </x:c>
      <x:c r="H14" s="34" t="n">
        <x:v>0.06869070175404962</x:v>
      </x:c>
      <x:c r="I14" s="34" t="n">
        <x:v>0.10387111504833807</x:v>
      </x:c>
      <x:c r="J14" s="34" t="n">
        <x:v>0.013203255258785617</x:v>
      </x:c>
    </x:row>
    <x:row r="15">
      <x:c r="A15" t="str">
        <x:v>C</x:v>
      </x:c>
      <x:c r="B15" t="n">
        <x:v>30</x:v>
      </x:c>
      <x:c r="C15" t="n">
        <x:v>8760</x:v>
      </x:c>
      <x:c r="D15" s="34" t="n">
        <x:v>0.4268697692197311</x:v>
      </x:c>
      <x:c r="E15" s="34" t="n">
        <x:v>12</x:v>
      </x:c>
      <x:c r="F15" s="34" t="n">
        <x:v>-0.03430293412458486</x:v>
      </x:c>
      <x:c r="G15" s="34" t="n">
        <x:v>18</x:v>
      </x:c>
      <x:c r="H15" s="34" t="n">
        <x:v>0.07253146601547336</x:v>
      </x:c>
      <x:c r="I15" s="34" t="n">
        <x:v>0.10683440014005822</x:v>
      </x:c>
      <x:c r="J15" s="34" t="n">
        <x:v>0.014561667433807208</x:v>
      </x:c>
    </x:row>
  </x:sheetData>
  <x:mergeCells>
    <x:mergeCell ref="A1:J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52.130001068115234" hidden="0" customWidth="1"/>
    <x:col min="2" max="2" width="11.130000114440918" hidden="0" customWidth="1"/>
    <x:col min="3" max="3" width="4.25" hidden="0" customWidth="1"/>
    <x:col min="4" max="4" width="7.5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</x:cols>
  <x:sheetData>
    <x:row r="1">
      <x:c r="A1" s="5" t="str">
        <x:v>Δ Utility = AI − AO — Fourier Regression Summary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3">
      <x:c r="A3" s="14" t="str">
        <x:v>Strategy</x:v>
      </x:c>
      <x:c r="B3" s="14" t="str">
        <x:v>Battery (kWh)</x:v>
      </x:c>
      <x:c r="C3" s="14" t="str">
        <x:v>N</x:v>
      </x:c>
      <x:c r="D3" s="14" t="str">
        <x:v>R²</x:v>
      </x:c>
      <x:c r="E3" s="14" t="str">
        <x:v>Minimum hour</x:v>
      </x:c>
      <x:c r="F3" s="14" t="str">
        <x:v>Fitted minimum (€)</x:v>
      </x:c>
      <x:c r="G3" s="14" t="str">
        <x:v>Maximum hour</x:v>
      </x:c>
      <x:c r="H3" s="14" t="str">
        <x:v>Fitted maximum (€)</x:v>
      </x:c>
      <x:c r="I3" s="14" t="str">
        <x:v>Intraday range (€)</x:v>
      </x:c>
      <x:c r="J3" s="14" t="str">
        <x:v>Mean fitted (€)</x:v>
      </x:c>
    </x:row>
    <x:row r="4">
      <x:c r="A4" t="str">
        <x:v>A</x:v>
      </x:c>
      <x:c r="B4" t="n">
        <x:v>10</x:v>
      </x:c>
      <x:c r="C4" t="n">
        <x:v>8760</x:v>
      </x:c>
      <x:c r="D4" s="34" t="n">
        <x:v>0.5345862383414257</x:v>
      </x:c>
      <x:c r="E4" s="34" t="n">
        <x:v>22</x:v>
      </x:c>
      <x:c r="F4" s="34" t="n">
        <x:v>-0.07019052734575602</x:v>
      </x:c>
      <x:c r="G4" s="34" t="n">
        <x:v>17</x:v>
      </x:c>
      <x:c r="H4" s="34" t="n">
        <x:v>0.3152364325412826</x:v>
      </x:c>
      <x:c r="I4" s="34" t="n">
        <x:v>0.3854269598870386</x:v>
      </x:c>
      <x:c r="J4" s="34" t="n">
        <x:v>0.04004995301571501</x:v>
      </x:c>
    </x:row>
    <x:row r="5">
      <x:c r="A5" t="str">
        <x:v>A</x:v>
      </x:c>
      <x:c r="B5" t="n">
        <x:v>15</x:v>
      </x:c>
      <x:c r="C5" t="n">
        <x:v>8760</x:v>
      </x:c>
      <x:c r="D5" s="34" t="n">
        <x:v>0.5386671432733819</x:v>
      </x:c>
      <x:c r="E5" s="34" t="n">
        <x:v>22</x:v>
      </x:c>
      <x:c r="F5" s="34" t="n">
        <x:v>-0.07021319649743445</x:v>
      </x:c>
      <x:c r="G5" s="34" t="n">
        <x:v>17</x:v>
      </x:c>
      <x:c r="H5" s="34" t="n">
        <x:v>0.3176548618240872</x:v>
      </x:c>
      <x:c r="I5" s="34" t="n">
        <x:v>0.38786805832152166</x:v>
      </x:c>
      <x:c r="J5" s="34" t="n">
        <x:v>0.041276076532457455</x:v>
      </x:c>
    </x:row>
    <x:row r="6">
      <x:c r="A6" t="str">
        <x:v>A</x:v>
      </x:c>
      <x:c r="B6" t="n">
        <x:v>20</x:v>
      </x:c>
      <x:c r="C6" t="n">
        <x:v>8760</x:v>
      </x:c>
      <x:c r="D6" s="34" t="n">
        <x:v>0.5419123613774104</x:v>
      </x:c>
      <x:c r="E6" s="34" t="n">
        <x:v>22</x:v>
      </x:c>
      <x:c r="F6" s="34" t="n">
        <x:v>-0.07024057474487534</x:v>
      </x:c>
      <x:c r="G6" s="34" t="n">
        <x:v>17</x:v>
      </x:c>
      <x:c r="H6" s="34" t="n">
        <x:v>0.3193001029132826</x:v>
      </x:c>
      <x:c r="I6" s="34" t="n">
        <x:v>0.3895406776581579</x:v>
      </x:c>
      <x:c r="J6" s="34" t="n">
        <x:v>0.042106080460933705</x:v>
      </x:c>
    </x:row>
    <x:row r="7">
      <x:c r="A7" t="str">
        <x:v>A</x:v>
      </x:c>
      <x:c r="B7" t="n">
        <x:v>30</x:v>
      </x:c>
      <x:c r="C7" t="n">
        <x:v>8760</x:v>
      </x:c>
      <x:c r="D7" s="34" t="n">
        <x:v>0.5459633254702703</x:v>
      </x:c>
      <x:c r="E7" s="34" t="n">
        <x:v>22</x:v>
      </x:c>
      <x:c r="F7" s="34" t="n">
        <x:v>-0.07029860227404852</x:v>
      </x:c>
      <x:c r="G7" s="34" t="n">
        <x:v>17</x:v>
      </x:c>
      <x:c r="H7" s="34" t="n">
        <x:v>0.32128957773326455</x:v>
      </x:c>
      <x:c r="I7" s="34" t="n">
        <x:v>0.3915881800073131</x:v>
      </x:c>
      <x:c r="J7" s="34" t="n">
        <x:v>0.043081791404697235</x:v>
      </x:c>
    </x:row>
    <x:row r="8">
      <x:c r="A8" t="str">
        <x:v>B</x:v>
      </x:c>
      <x:c r="B8" t="n">
        <x:v>10</x:v>
      </x:c>
      <x:c r="C8" t="n">
        <x:v>8760</x:v>
      </x:c>
      <x:c r="D8" s="34" t="n">
        <x:v>0.4479689292200778</x:v>
      </x:c>
      <x:c r="E8" s="34" t="n">
        <x:v>22</x:v>
      </x:c>
      <x:c r="F8" s="34" t="n">
        <x:v>-0.13432824275968674</x:v>
      </x:c>
      <x:c r="G8" s="34" t="n">
        <x:v>17</x:v>
      </x:c>
      <x:c r="H8" s="34" t="n">
        <x:v>0.42456571111385444</x:v>
      </x:c>
      <x:c r="I8" s="34" t="n">
        <x:v>0.5588939538735411</x:v>
      </x:c>
      <x:c r="J8" s="34" t="n">
        <x:v>0.038953459614649334</x:v>
      </x:c>
    </x:row>
    <x:row r="9">
      <x:c r="A9" t="str">
        <x:v>B</x:v>
      </x:c>
      <x:c r="B9" t="n">
        <x:v>15</x:v>
      </x:c>
      <x:c r="C9" t="n">
        <x:v>8760</x:v>
      </x:c>
      <x:c r="D9" s="34" t="n">
        <x:v>0.4837269512504858</x:v>
      </x:c>
      <x:c r="E9" s="34" t="n">
        <x:v>23</x:v>
      </x:c>
      <x:c r="F9" s="34" t="n">
        <x:v>-0.13584535925761773</x:v>
      </x:c>
      <x:c r="G9" s="34" t="n">
        <x:v>17</x:v>
      </x:c>
      <x:c r="H9" s="34" t="n">
        <x:v>0.465838913907889</x:v>
      </x:c>
      <x:c r="I9" s="34" t="n">
        <x:v>0.6016842731655068</x:v>
      </x:c>
      <x:c r="J9" s="34" t="n">
        <x:v>0.05172992137688173</x:v>
      </x:c>
    </x:row>
    <x:row r="10">
      <x:c r="A10" t="str">
        <x:v>B</x:v>
      </x:c>
      <x:c r="B10" t="n">
        <x:v>20</x:v>
      </x:c>
      <x:c r="C10" t="n">
        <x:v>8760</x:v>
      </x:c>
      <x:c r="D10" s="34" t="n">
        <x:v>0.4984648841403925</x:v>
      </x:c>
      <x:c r="E10" s="34" t="n">
        <x:v>23</x:v>
      </x:c>
      <x:c r="F10" s="34" t="n">
        <x:v>-0.13100822290970654</x:v>
      </x:c>
      <x:c r="G10" s="34" t="n">
        <x:v>17</x:v>
      </x:c>
      <x:c r="H10" s="34" t="n">
        <x:v>0.47928603588386975</x:v>
      </x:c>
      <x:c r="I10" s="34" t="n">
        <x:v>0.6102942587935762</x:v>
      </x:c>
      <x:c r="J10" s="34" t="n">
        <x:v>0.059853068043670576</x:v>
      </x:c>
    </x:row>
    <x:row r="11">
      <x:c r="A11" t="str">
        <x:v>B</x:v>
      </x:c>
      <x:c r="B11" t="n">
        <x:v>30</x:v>
      </x:c>
      <x:c r="C11" t="n">
        <x:v>8760</x:v>
      </x:c>
      <x:c r="D11" s="34" t="n">
        <x:v>0.495159500385726</x:v>
      </x:c>
      <x:c r="E11" s="34" t="n">
        <x:v>23</x:v>
      </x:c>
      <x:c r="F11" s="34" t="n">
        <x:v>-0.10747581368416764</x:v>
      </x:c>
      <x:c r="G11" s="34" t="n">
        <x:v>18</x:v>
      </x:c>
      <x:c r="H11" s="34" t="n">
        <x:v>0.4946625237036937</x:v>
      </x:c>
      <x:c r="I11" s="34" t="n">
        <x:v>0.6021383373878613</x:v>
      </x:c>
      <x:c r="J11" s="34" t="n">
        <x:v>0.06890518775502087</x:v>
      </x:c>
    </x:row>
    <x:row r="12">
      <x:c r="A12" t="str">
        <x:v>C</x:v>
      </x:c>
      <x:c r="B12" t="n">
        <x:v>10</x:v>
      </x:c>
      <x:c r="C12" t="n">
        <x:v>8760</x:v>
      </x:c>
      <x:c r="D12" s="34" t="n">
        <x:v>0.3808414246905316</x:v>
      </x:c>
      <x:c r="E12" s="34" t="n">
        <x:v>12</x:v>
      </x:c>
      <x:c r="F12" s="34" t="n">
        <x:v>-0.12962332539211394</x:v>
      </x:c>
      <x:c r="G12" s="34" t="n">
        <x:v>18</x:v>
      </x:c>
      <x:c r="H12" s="34" t="n">
        <x:v>0.1753275697273379</x:v>
      </x:c>
      <x:c r="I12" s="34" t="n">
        <x:v>0.30495089511945184</x:v>
      </x:c>
      <x:c r="J12" s="34" t="n">
        <x:v>-0.00438373440500115</x:v>
      </x:c>
    </x:row>
    <x:row r="13">
      <x:c r="A13" t="str">
        <x:v>C</x:v>
      </x:c>
      <x:c r="B13" t="n">
        <x:v>15</x:v>
      </x:c>
      <x:c r="C13" t="n">
        <x:v>8760</x:v>
      </x:c>
      <x:c r="D13" s="34" t="n">
        <x:v>0.38974976509271</x:v>
      </x:c>
      <x:c r="E13" s="34" t="n">
        <x:v>13</x:v>
      </x:c>
      <x:c r="F13" s="34" t="n">
        <x:v>-0.10261182335681772</x:v>
      </x:c>
      <x:c r="G13" s="34" t="n">
        <x:v>18</x:v>
      </x:c>
      <x:c r="H13" s="34" t="n">
        <x:v>0.1936135693754807</x:v>
      </x:c>
      <x:c r="I13" s="34" t="n">
        <x:v>0.2962253927322984</x:v>
      </x:c>
      <x:c r="J13" s="34" t="n">
        <x:v>0.010979781132106061</x:v>
      </x:c>
    </x:row>
    <x:row r="14">
      <x:c r="A14" t="str">
        <x:v>C</x:v>
      </x:c>
      <x:c r="B14" t="n">
        <x:v>20</x:v>
      </x:c>
      <x:c r="C14" t="n">
        <x:v>8760</x:v>
      </x:c>
      <x:c r="D14" s="34" t="n">
        <x:v>0.3960366926257206</x:v>
      </x:c>
      <x:c r="E14" s="34" t="n">
        <x:v>13</x:v>
      </x:c>
      <x:c r="F14" s="34" t="n">
        <x:v>-0.09623969783327388</x:v>
      </x:c>
      <x:c r="G14" s="34" t="n">
        <x:v>18</x:v>
      </x:c>
      <x:c r="H14" s="34" t="n">
        <x:v>0.20496400178833332</x:v>
      </x:c>
      <x:c r="I14" s="34" t="n">
        <x:v>0.3012036996216072</x:v>
      </x:c>
      <x:c r="J14" s="34" t="n">
        <x:v>0.018366465756194668</x:v>
      </x:c>
    </x:row>
    <x:row r="15">
      <x:c r="A15" t="str">
        <x:v>C</x:v>
      </x:c>
      <x:c r="B15" t="n">
        <x:v>30</x:v>
      </x:c>
      <x:c r="C15" t="n">
        <x:v>8760</x:v>
      </x:c>
      <x:c r="D15" s="34" t="n">
        <x:v>0.40807440796920125</x:v>
      </x:c>
      <x:c r="E15" s="34" t="n">
        <x:v>13</x:v>
      </x:c>
      <x:c r="F15" s="34" t="n">
        <x:v>-0.0952554199239006</x:v>
      </x:c>
      <x:c r="G15" s="34" t="n">
        <x:v>18</x:v>
      </x:c>
      <x:c r="H15" s="34" t="n">
        <x:v>0.21663767535714853</x:v>
      </x:c>
      <x:c r="I15" s="34" t="n">
        <x:v>0.31189309528104914</x:v>
      </x:c>
      <x:c r="J15" s="34" t="n">
        <x:v>0.023490769798135015</x:v>
      </x:c>
    </x:row>
  </x:sheetData>
  <x:mergeCells>
    <x:mergeCell ref="A1:J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53.5" hidden="0" customWidth="1"/>
    <x:col min="2" max="2" width="11.130000114440918" hidden="0" customWidth="1"/>
    <x:col min="3" max="3" width="4.25" hidden="0" customWidth="1"/>
    <x:col min="4" max="4" width="7.5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</x:cols>
  <x:sheetData>
    <x:row r="1">
      <x:c r="A1" s="5" t="str">
        <x:v>U_buyer EQ19 (AV) — Fourier Regression Summary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3">
      <x:c r="A3" s="14" t="str">
        <x:v>Strategy</x:v>
      </x:c>
      <x:c r="B3" s="14" t="str">
        <x:v>Battery (kWh)</x:v>
      </x:c>
      <x:c r="C3" s="14" t="str">
        <x:v>N</x:v>
      </x:c>
      <x:c r="D3" s="14" t="str">
        <x:v>R²</x:v>
      </x:c>
      <x:c r="E3" s="14" t="str">
        <x:v>Minimum hour</x:v>
      </x:c>
      <x:c r="F3" s="14" t="str">
        <x:v>Fitted minimum (€)</x:v>
      </x:c>
      <x:c r="G3" s="14" t="str">
        <x:v>Maximum hour</x:v>
      </x:c>
      <x:c r="H3" s="14" t="str">
        <x:v>Fitted maximum (€)</x:v>
      </x:c>
      <x:c r="I3" s="14" t="str">
        <x:v>Intraday range (€)</x:v>
      </x:c>
      <x:c r="J3" s="14" t="str">
        <x:v>Mean fitted (€)</x:v>
      </x:c>
    </x:row>
    <x:row r="4">
      <x:c r="A4" t="str">
        <x:v>A</x:v>
      </x:c>
      <x:c r="B4" t="n">
        <x:v>10</x:v>
      </x:c>
      <x:c r="C4" t="n">
        <x:v>8760</x:v>
      </x:c>
      <x:c r="D4" s="34" t="n">
        <x:v>0.38896963802162765</x:v>
      </x:c>
      <x:c r="E4" s="34" t="n">
        <x:v>23</x:v>
      </x:c>
      <x:c r="F4" s="34" t="n">
        <x:v>-0.2833253664360947</x:v>
      </x:c>
      <x:c r="G4" s="34" t="n">
        <x:v>18</x:v>
      </x:c>
      <x:c r="H4" s="34" t="n">
        <x:v>1.5809670518257297</x:v>
      </x:c>
      <x:c r="I4" s="34" t="n">
        <x:v>1.8642924182618243</x:v>
      </x:c>
      <x:c r="J4" s="34" t="n">
        <x:v>0.37400626954130284</x:v>
      </x:c>
    </x:row>
    <x:row r="5">
      <x:c r="A5" t="str">
        <x:v>A</x:v>
      </x:c>
      <x:c r="B5" t="n">
        <x:v>15</x:v>
      </x:c>
      <x:c r="C5" t="n">
        <x:v>8760</x:v>
      </x:c>
      <x:c r="D5" s="34" t="n">
        <x:v>0.39049140005161465</x:v>
      </x:c>
      <x:c r="E5" s="34" t="n">
        <x:v>23</x:v>
      </x:c>
      <x:c r="F5" s="34" t="n">
        <x:v>-0.27799392218439806</x:v>
      </x:c>
      <x:c r="G5" s="34" t="n">
        <x:v>18</x:v>
      </x:c>
      <x:c r="H5" s="34" t="n">
        <x:v>1.5764983513139676</x:v>
      </x:c>
      <x:c r="I5" s="34" t="n">
        <x:v>1.8544922734983658</x:v>
      </x:c>
      <x:c r="J5" s="34" t="n">
        <x:v>0.36373177032642695</x:v>
      </x:c>
    </x:row>
    <x:row r="6">
      <x:c r="A6" t="str">
        <x:v>A</x:v>
      </x:c>
      <x:c r="B6" t="n">
        <x:v>20</x:v>
      </x:c>
      <x:c r="C6" t="n">
        <x:v>8760</x:v>
      </x:c>
      <x:c r="D6" s="34" t="n">
        <x:v>0.3938593687403067</x:v>
      </x:c>
      <x:c r="E6" s="34" t="n">
        <x:v>23</x:v>
      </x:c>
      <x:c r="F6" s="34" t="n">
        <x:v>-0.27257988705508135</x:v>
      </x:c>
      <x:c r="G6" s="34" t="n">
        <x:v>18</x:v>
      </x:c>
      <x:c r="H6" s="34" t="n">
        <x:v>1.57435566821031</x:v>
      </x:c>
      <x:c r="I6" s="34" t="n">
        <x:v>1.8469355552653912</x:v>
      </x:c>
      <x:c r="J6" s="34" t="n">
        <x:v>0.3555034432405318</x:v>
      </x:c>
    </x:row>
    <x:row r="7">
      <x:c r="A7" t="str">
        <x:v>A</x:v>
      </x:c>
      <x:c r="B7" t="n">
        <x:v>30</x:v>
      </x:c>
      <x:c r="C7" t="n">
        <x:v>8760</x:v>
      </x:c>
      <x:c r="D7" s="34" t="n">
        <x:v>0.40246524753113544</x:v>
      </x:c>
      <x:c r="E7" s="34" t="n">
        <x:v>23</x:v>
      </x:c>
      <x:c r="F7" s="34" t="n">
        <x:v>-0.2633839929908609</x:v>
      </x:c>
      <x:c r="G7" s="34" t="n">
        <x:v>18</x:v>
      </x:c>
      <x:c r="H7" s="34" t="n">
        <x:v>1.5712079827883605</x:v>
      </x:c>
      <x:c r="I7" s="34" t="n">
        <x:v>1.8345919757792215</x:v>
      </x:c>
      <x:c r="J7" s="34" t="n">
        <x:v>0.3419595968855274</x:v>
      </x:c>
    </x:row>
    <x:row r="8">
      <x:c r="A8" t="str">
        <x:v>B</x:v>
      </x:c>
      <x:c r="B8" t="n">
        <x:v>10</x:v>
      </x:c>
      <x:c r="C8" t="n">
        <x:v>8760</x:v>
      </x:c>
      <x:c r="D8" s="34" t="n">
        <x:v>0.3971065159441004</x:v>
      </x:c>
      <x:c r="E8" s="34" t="n">
        <x:v>23</x:v>
      </x:c>
      <x:c r="F8" s="34" t="n">
        <x:v>-0.3158139764379672</x:v>
      </x:c>
      <x:c r="G8" s="34" t="n">
        <x:v>18</x:v>
      </x:c>
      <x:c r="H8" s="34" t="n">
        <x:v>1.9283870800636609</x:v>
      </x:c>
      <x:c r="I8" s="34" t="n">
        <x:v>2.244201056501628</x:v>
      </x:c>
      <x:c r="J8" s="34" t="n">
        <x:v>0.4446781111054587</x:v>
      </x:c>
    </x:row>
    <x:row r="9">
      <x:c r="A9" t="str">
        <x:v>B</x:v>
      </x:c>
      <x:c r="B9" t="n">
        <x:v>15</x:v>
      </x:c>
      <x:c r="C9" t="n">
        <x:v>8760</x:v>
      </x:c>
      <x:c r="D9" s="34" t="n">
        <x:v>0.45956705342910786</x:v>
      </x:c>
      <x:c r="E9" s="34" t="n">
        <x:v>23</x:v>
      </x:c>
      <x:c r="F9" s="34" t="n">
        <x:v>-0.3345849174465809</x:v>
      </x:c>
      <x:c r="G9" s="34" t="n">
        <x:v>18</x:v>
      </x:c>
      <x:c r="H9" s="34" t="n">
        <x:v>2.23446556073677</x:v>
      </x:c>
      <x:c r="I9" s="34" t="n">
        <x:v>2.569050478183351</x:v>
      </x:c>
      <x:c r="J9" s="34" t="n">
        <x:v>0.5083137528855678</x:v>
      </x:c>
    </x:row>
    <x:row r="10">
      <x:c r="A10" t="str">
        <x:v>B</x:v>
      </x:c>
      <x:c r="B10" t="n">
        <x:v>20</x:v>
      </x:c>
      <x:c r="C10" t="n">
        <x:v>8760</x:v>
      </x:c>
      <x:c r="D10" s="34" t="n">
        <x:v>0.5050949746185143</x:v>
      </x:c>
      <x:c r="E10" s="34" t="n">
        <x:v>23</x:v>
      </x:c>
      <x:c r="F10" s="34" t="n">
        <x:v>-0.28362324200386213</x:v>
      </x:c>
      <x:c r="G10" s="34" t="n">
        <x:v>18</x:v>
      </x:c>
      <x:c r="H10" s="34" t="n">
        <x:v>2.437862742763778</x:v>
      </x:c>
      <x:c r="I10" s="34" t="n">
        <x:v>2.7214859847676403</x:v>
      </x:c>
      <x:c r="J10" s="34" t="n">
        <x:v>0.5635558406592486</x:v>
      </x:c>
    </x:row>
    <x:row r="11">
      <x:c r="A11" t="str">
        <x:v>B</x:v>
      </x:c>
      <x:c r="B11" t="n">
        <x:v>30</x:v>
      </x:c>
      <x:c r="C11" t="n">
        <x:v>8760</x:v>
      </x:c>
      <x:c r="D11" s="34" t="n">
        <x:v>0.5187019027577392</x:v>
      </x:c>
      <x:c r="E11" s="34" t="n">
        <x:v>24</x:v>
      </x:c>
      <x:c r="F11" s="34" t="n">
        <x:v>-0.1608269123357784</x:v>
      </x:c>
      <x:c r="G11" s="34" t="n">
        <x:v>18</x:v>
      </x:c>
      <x:c r="H11" s="34" t="n">
        <x:v>2.5622447893279645</x:v>
      </x:c>
      <x:c r="I11" s="34" t="n">
        <x:v>2.723071701663743</x:v>
      </x:c>
      <x:c r="J11" s="34" t="n">
        <x:v>0.6332841561104163</x:v>
      </x:c>
    </x:row>
    <x:row r="12">
      <x:c r="A12" t="str">
        <x:v>C</x:v>
      </x:c>
      <x:c r="B12" t="n">
        <x:v>10</x:v>
      </x:c>
      <x:c r="C12" t="n">
        <x:v>8760</x:v>
      </x:c>
      <x:c r="D12" s="34" t="n">
        <x:v>0.35766186641510456</x:v>
      </x:c>
      <x:c r="E12" s="34" t="n">
        <x:v>23</x:v>
      </x:c>
      <x:c r="F12" s="34" t="n">
        <x:v>-0.22429636969446692</x:v>
      </x:c>
      <x:c r="G12" s="34" t="n">
        <x:v>17</x:v>
      </x:c>
      <x:c r="H12" s="34" t="n">
        <x:v>1.5396602437729041</x:v>
      </x:c>
      <x:c r="I12" s="34" t="n">
        <x:v>1.763956613467371</x:v>
      </x:c>
      <x:c r="J12" s="34" t="n">
        <x:v>0.489305263347205</x:v>
      </x:c>
    </x:row>
    <x:row r="13">
      <x:c r="A13" t="str">
        <x:v>C</x:v>
      </x:c>
      <x:c r="B13" t="n">
        <x:v>15</x:v>
      </x:c>
      <x:c r="C13" t="n">
        <x:v>8760</x:v>
      </x:c>
      <x:c r="D13" s="34" t="n">
        <x:v>0.3422545381779042</x:v>
      </x:c>
      <x:c r="E13" s="34" t="n">
        <x:v>23</x:v>
      </x:c>
      <x:c r="F13" s="34" t="n">
        <x:v>-0.1944395409108288</x:v>
      </x:c>
      <x:c r="G13" s="34" t="n">
        <x:v>17</x:v>
      </x:c>
      <x:c r="H13" s="34" t="n">
        <x:v>1.5726635942203249</x:v>
      </x:c>
      <x:c r="I13" s="34" t="n">
        <x:v>1.7671031351311537</x:v>
      </x:c>
      <x:c r="J13" s="34" t="n">
        <x:v>0.5136704606311143</x:v>
      </x:c>
    </x:row>
    <x:row r="14">
      <x:c r="A14" t="str">
        <x:v>C</x:v>
      </x:c>
      <x:c r="B14" t="n">
        <x:v>20</x:v>
      </x:c>
      <x:c r="C14" t="n">
        <x:v>8760</x:v>
      </x:c>
      <x:c r="D14" s="34" t="n">
        <x:v>0.36477822268120963</x:v>
      </x:c>
      <x:c r="E14" s="34" t="n">
        <x:v>23</x:v>
      </x:c>
      <x:c r="F14" s="34" t="n">
        <x:v>-0.17539572130990322</x:v>
      </x:c>
      <x:c r="G14" s="34" t="n">
        <x:v>17</x:v>
      </x:c>
      <x:c r="H14" s="34" t="n">
        <x:v>1.6489572088254383</x:v>
      </x:c>
      <x:c r="I14" s="34" t="n">
        <x:v>1.8243529301353414</x:v>
      </x:c>
      <x:c r="J14" s="34" t="n">
        <x:v>0.5319919867662741</x:v>
      </x:c>
    </x:row>
    <x:row r="15">
      <x:c r="A15" t="str">
        <x:v>C</x:v>
      </x:c>
      <x:c r="B15" t="n">
        <x:v>30</x:v>
      </x:c>
      <x:c r="C15" t="n">
        <x:v>8760</x:v>
      </x:c>
      <x:c r="D15" s="34" t="n">
        <x:v>0.39363565778968146</x:v>
      </x:c>
      <x:c r="E15" s="34" t="n">
        <x:v>23</x:v>
      </x:c>
      <x:c r="F15" s="34" t="n">
        <x:v>-0.1792572454577817</x:v>
      </x:c>
      <x:c r="G15" s="34" t="n">
        <x:v>17</x:v>
      </x:c>
      <x:c r="H15" s="34" t="n">
        <x:v>1.7330399605130755</x:v>
      </x:c>
      <x:c r="I15" s="34" t="n">
        <x:v>1.9122972059708572</x:v>
      </x:c>
      <x:c r="J15" s="34" t="n">
        <x:v>0.5546675906571603</x:v>
      </x:c>
    </x:row>
  </x:sheetData>
  <x:mergeCells>
    <x:mergeCell ref="A1:J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7" max="7" width="20" hidden="0" customWidth="1"/>
    <x:col min="8" max="8" width="20" hidden="0" customWidth="1"/>
  </x:cols>
  <x:sheetData>
    <x:row r="1">
      <x:c r="A1" s="5" t="str">
        <x:v>Δ Price = L − AM — Strategy A</x:v>
      </x:c>
      <x:c r="B1" s="5"/>
      <x:c r="C1" s="5"/>
      <x:c r="D1" s="5"/>
      <x:c r="E1" s="5"/>
    </x:row>
    <x:row r="3">
      <x:c r="A3" s="23" t="str">
        <x:v>Battery 10 kWh — 24-hour Fourier fit with 95% CI</x:v>
      </x:c>
      <x:c r="B3" s="23"/>
      <x:c r="C3" s="23"/>
      <x:c r="D3" s="23"/>
      <x:c r="E3" s="23"/>
      <x:c r="G3" s="14" t="str">
        <x:v>Regression statistic</x:v>
      </x:c>
      <x:c r="H3" s="14" t="str">
        <x:v>Value</x:v>
      </x:c>
    </x:row>
    <x:row r="4">
      <x:c r="A4" s="14" t="str">
        <x:v>Hour</x:v>
      </x:c>
      <x:c r="B4" s="14" t="str">
        <x:v>Observed hourly mean (€/kWh)</x:v>
      </x:c>
      <x:c r="C4" s="14" t="str">
        <x:v>Fourier fitted (€/kWh)</x:v>
      </x:c>
      <x:c r="D4" s="14" t="str">
        <x:v>95% CI lower (€/kWh)</x:v>
      </x:c>
      <x:c r="E4" s="14" t="str">
        <x:v>95% CI upper (€/kWh)</x:v>
      </x:c>
      <x:c r="G4" s="38" t="str">
        <x:v>N</x:v>
      </x:c>
      <x:c r="H4" t="n">
        <x:v>8760</x:v>
      </x:c>
    </x:row>
    <x:row r="5">
      <x:c r="A5" t="n">
        <x:v>1</x:v>
      </x:c>
      <x:c r="B5" s="34" t="n">
        <x:v>0</x:v>
      </x:c>
      <x:c r="C5" s="34" t="n">
        <x:v>0.0024272542079483775</x:v>
      </x:c>
      <x:c r="D5" s="34" t="n">
        <x:v>0.0005676026130373014</x:v>
      </x:c>
      <x:c r="E5" s="34" t="n">
        <x:v>0.004286905802859453</x:v>
      </x:c>
      <x:c r="G5" s="38" t="str">
        <x:v>R²</x:v>
      </x:c>
      <x:c r="H5" s="34" t="n">
        <x:v>0.5234180526092267</x:v>
      </x:c>
    </x:row>
    <x:row r="6">
      <x:c r="A6" t="n">
        <x:v>2</x:v>
      </x:c>
      <x:c r="B6" s="34" t="n">
        <x:v>0</x:v>
      </x:c>
      <x:c r="C6" s="34" t="n">
        <x:v>0.006618715951744803</x:v>
      </x:c>
      <x:c r="D6" s="34" t="n">
        <x:v>0.004759064356833727</x:v>
      </x:c>
      <x:c r="E6" s="34" t="n">
        <x:v>0.008478367546655879</x:v>
      </x:c>
      <x:c r="G6" s="38" t="str">
        <x:v>Minimum hour</x:v>
      </x:c>
      <x:c r="H6" s="34" t="n">
        <x:v>23</x:v>
      </x:c>
    </x:row>
    <x:row r="7">
      <x:c r="A7" t="n">
        <x:v>3</x:v>
      </x:c>
      <x:c r="B7" s="34" t="n">
        <x:v>0</x:v>
      </x:c>
      <x:c r="C7" s="34" t="n">
        <x:v>0.004765515132522527</x:v>
      </x:c>
      <x:c r="D7" s="34" t="n">
        <x:v>0.0029058635376114517</x:v>
      </x:c>
      <x:c r="E7" s="34" t="n">
        <x:v>0.006625166727433603</x:v>
      </x:c>
      <x:c r="G7" s="38" t="str">
        <x:v>Fitted minimum</x:v>
      </x:c>
      <x:c r="H7" s="34" t="n">
        <x:v>-0.009598476948759295</x:v>
      </x:c>
    </x:row>
    <x:row r="8">
      <x:c r="A8" t="n">
        <x:v>4</x:v>
      </x:c>
      <x:c r="B8" s="34" t="n">
        <x:v>0</x:v>
      </x:c>
      <x:c r="C8" s="34" t="n">
        <x:v>-0.00082020136786797</x:v>
      </x:c>
      <x:c r="D8" s="34" t="n">
        <x:v>-0.0026798529627790457</x:v>
      </x:c>
      <x:c r="E8" s="34" t="n">
        <x:v>0.0010394502270431056</x:v>
      </x:c>
      <x:c r="G8" s="38" t="str">
        <x:v>Maximum hour</x:v>
      </x:c>
      <x:c r="H8" s="34" t="n">
        <x:v>17</x:v>
      </x:c>
    </x:row>
    <x:row r="9">
      <x:c r="A9" t="n">
        <x:v>5</x:v>
      </x:c>
      <x:c r="B9" s="34" t="n">
        <x:v>0</x:v>
      </x:c>
      <x:c r="C9" s="34" t="n">
        <x:v>-0.005313022384454861</x:v>
      </x:c>
      <x:c r="D9" s="34" t="n">
        <x:v>-0.0071726739793659365</x:v>
      </x:c>
      <x:c r="E9" s="34" t="n">
        <x:v>-0.0034533707895437853</x:v>
      </x:c>
      <x:c r="G9" s="38" t="str">
        <x:v>Fitted maximum</x:v>
      </x:c>
      <x:c r="H9" s="34" t="n">
        <x:v>0.1008250360231351</x:v>
      </x:c>
    </x:row>
    <x:row r="10">
      <x:c r="A10" t="n">
        <x:v>6</x:v>
      </x:c>
      <x:c r="B10" s="34" t="n">
        <x:v>0</x:v>
      </x:c>
      <x:c r="C10" s="34" t="n">
        <x:v>-0.005097374192481299</x:v>
      </x:c>
      <x:c r="D10" s="34" t="n">
        <x:v>-0.006957025787392375</x:v>
      </x:c>
      <x:c r="E10" s="34" t="n">
        <x:v>-0.0032377225975702235</x:v>
      </x:c>
    </x:row>
    <x:row r="11">
      <x:c r="A11" t="n">
        <x:v>7</x:v>
      </x:c>
      <x:c r="B11" s="34" t="n">
        <x:v>0</x:v>
      </x:c>
      <x:c r="C11" s="34" t="n">
        <x:v>-0.00038758490771969266</x:v>
      </x:c>
      <x:c r="D11" s="34" t="n">
        <x:v>-0.0022472365026307683</x:v>
      </x:c>
      <x:c r="E11" s="34" t="n">
        <x:v>0.001472066687191383</x:v>
      </x:c>
    </x:row>
    <x:row r="12">
      <x:c r="A12" t="n">
        <x:v>8</x:v>
      </x:c>
      <x:c r="B12" s="34" t="n">
        <x:v>0.0002549860809822373</x:v>
      </x:c>
      <x:c r="C12" s="34" t="n">
        <x:v>0.004940681296172519</x:v>
      </x:c>
      <x:c r="D12" s="34" t="n">
        <x:v>0.0030810297012614438</x:v>
      </x:c>
      <x:c r="E12" s="34" t="n">
        <x:v>0.006800332891083595</x:v>
      </x:c>
    </x:row>
    <x:row r="13">
      <x:c r="A13" t="n">
        <x:v>9</x:v>
      </x:c>
      <x:c r="B13" s="34" t="n">
        <x:v>0.0008029484848863094</x:v>
      </x:c>
      <x:c r="C13" s="34" t="n">
        <x:v>0.006196026259401688</x:v>
      </x:c>
      <x:c r="D13" s="34" t="n">
        <x:v>0.004336374664490612</x:v>
      </x:c>
      <x:c r="E13" s="34" t="n">
        <x:v>0.008055677854312764</x:v>
      </x:c>
    </x:row>
    <x:row r="14">
      <x:c r="A14" t="n">
        <x:v>10</x:v>
      </x:c>
      <x:c r="B14" s="34" t="n">
        <x:v>0.0002771124715197196</x:v>
      </x:c>
      <x:c r="C14" s="34" t="n">
        <x:v>0.0015540792362992197</x:v>
      </x:c>
      <x:c r="D14" s="34" t="n">
        <x:v>-0.0003055723586118562</x:v>
      </x:c>
      <x:c r="E14" s="34" t="n">
        <x:v>0.0034137308312102953</x:v>
      </x:c>
    </x:row>
    <x:row r="15">
      <x:c r="A15" t="n">
        <x:v>11</x:v>
      </x:c>
      <x:c r="B15" s="34" t="n">
        <x:v>-0.002622694060706307</x:v>
      </x:c>
      <x:c r="C15" s="34" t="n">
        <x:v>-0.0058653403523330466</x:v>
      </x:c>
      <x:c r="D15" s="34" t="n">
        <x:v>-0.007724991947244122</x:v>
      </x:c>
      <x:c r="E15" s="34" t="n">
        <x:v>-0.004005688757421971</x:v>
      </x:c>
    </x:row>
    <x:row r="16">
      <x:c r="A16" t="n">
        <x:v>12</x:v>
      </x:c>
      <x:c r="B16" s="34" t="n">
        <x:v>-0.0029117041347553147</x:v>
      </x:c>
      <x:c r="C16" s="34" t="n">
        <x:v>-0.009062491660654537</x:v>
      </x:c>
      <x:c r="D16" s="34" t="n">
        <x:v>-0.010922143255565613</x:v>
      </x:c>
      <x:c r="E16" s="34" t="n">
        <x:v>-0.007202840065743461</x:v>
      </x:c>
    </x:row>
    <x:row r="17">
      <x:c r="A17" t="n">
        <x:v>13</x:v>
      </x:c>
      <x:c r="B17" s="34" t="n">
        <x:v>0.003458915478673049</x:v>
      </x:c>
      <x:c r="C17" s="34" t="n">
        <x:v>-0.001003830325606761</x:v>
      </x:c>
      <x:c r="D17" s="34" t="n">
        <x:v>-0.0028634819205178366</x:v>
      </x:c>
      <x:c r="E17" s="34" t="n">
        <x:v>0.0008558212693043146</x:v>
      </x:c>
    </x:row>
    <x:row r="18">
      <x:c r="A18" t="n">
        <x:v>14</x:v>
      </x:c>
      <x:c r="B18" s="34" t="n">
        <x:v>0.017687465626021703</x:v>
      </x:c>
      <x:c r="C18" s="34" t="n">
        <x:v>0.02086912576999056</x:v>
      </x:c>
      <x:c r="D18" s="34" t="n">
        <x:v>0.019009474175079484</x:v>
      </x:c>
      <x:c r="E18" s="34" t="n">
        <x:v>0.022728777364901635</x:v>
      </x:c>
    </x:row>
    <x:row r="19">
      <x:c r="A19" t="n">
        <x:v>15</x:v>
      </x:c>
      <x:c r="B19" s="34" t="n">
        <x:v>0.040964963449082084</x:v>
      </x:c>
      <x:c r="C19" s="34" t="n">
        <x:v>0.05214582421970534</x:v>
      </x:c>
      <x:c r="D19" s="34" t="n">
        <x:v>0.05028617262479426</x:v>
      </x:c>
      <x:c r="E19" s="34" t="n">
        <x:v>0.05400547581461641</x:v>
      </x:c>
    </x:row>
    <x:row r="20">
      <x:c r="A20" t="n">
        <x:v>16</x:v>
      </x:c>
      <x:c r="B20" s="34" t="n">
        <x:v>0.07787568783102994</x:v>
      </x:c>
      <x:c r="C20" s="34" t="n">
        <x:v>0.08263011571309764</x:v>
      </x:c>
      <x:c r="D20" s="34" t="n">
        <x:v>0.08077046411818656</x:v>
      </x:c>
      <x:c r="E20" s="34" t="n">
        <x:v>0.08448976730800872</x:v>
      </x:c>
    </x:row>
    <x:row r="21">
      <x:c r="A21" t="n">
        <x:v>17</x:v>
      </x:c>
      <x:c r="B21" s="34" t="n">
        <x:v>0.10929583001901264</x:v>
      </x:c>
      <x:c r="C21" s="34" t="n">
        <x:v>0.1008250360231351</x:v>
      </x:c>
      <x:c r="D21" s="34" t="n">
        <x:v>0.09896538442822402</x:v>
      </x:c>
      <x:c r="E21" s="34" t="n">
        <x:v>0.10268468761804618</x:v>
      </x:c>
    </x:row>
    <x:row r="22">
      <x:c r="A22" t="n">
        <x:v>18</x:v>
      </x:c>
      <x:c r="B22" s="34" t="n">
        <x:v>0.11056908955395639</x:v>
      </x:c>
      <x:c r="C22" s="34" t="n">
        <x:v>0.0994435449847696</x:v>
      </x:c>
      <x:c r="D22" s="34" t="n">
        <x:v>0.09758389338985851</x:v>
      </x:c>
      <x:c r="E22" s="34" t="n">
        <x:v>0.10130319657968068</x:v>
      </x:c>
    </x:row>
    <x:row r="23">
      <x:c r="A23" t="n">
        <x:v>19</x:v>
      </x:c>
      <x:c r="B23" s="34" t="n">
        <x:v>0.0825253620850764</x:v>
      </x:c>
      <x:c r="C23" s="34" t="n">
        <x:v>0.079012357362966</x:v>
      </x:c>
      <x:c r="D23" s="34" t="n">
        <x:v>0.07715270576805491</x:v>
      </x:c>
      <x:c r="E23" s="34" t="n">
        <x:v>0.08087200895787708</x:v>
      </x:c>
    </x:row>
    <x:row r="24">
      <x:c r="A24" t="n">
        <x:v>20</x:v>
      </x:c>
      <x:c r="B24" s="34" t="n">
        <x:v>0.033941515579621606</x:v>
      </x:c>
      <x:c r="C24" s="34" t="n">
        <x:v>0.04761967331968009</x:v>
      </x:c>
      <x:c r="D24" s="34" t="n">
        <x:v>0.045760021724769014</x:v>
      </x:c>
      <x:c r="E24" s="34" t="n">
        <x:v>0.049479324914591165</x:v>
      </x:c>
    </x:row>
    <x:row r="25">
      <x:c r="A25" t="n">
        <x:v>21</x:v>
      </x:c>
      <x:c r="B25" s="34" t="n">
        <x:v>0.008169699561127007</x:v>
      </x:c>
      <x:c r="C25" s="34" t="n">
        <x:v>0.016940830725958318</x:v>
      </x:c>
      <x:c r="D25" s="34" t="n">
        <x:v>0.015081179131047243</x:v>
      </x:c>
      <x:c r="E25" s="34" t="n">
        <x:v>0.018800482320869394</x:v>
      </x:c>
    </x:row>
    <x:row r="26">
      <x:c r="A26" t="n">
        <x:v>22</x:v>
      </x:c>
      <x:c r="B26" s="34" t="n">
        <x:v>0</x:v>
      </x:c>
      <x:c r="C26" s="34" t="n">
        <x:v>-0.0033157972439410207</x:v>
      </x:c>
      <x:c r="D26" s="34" t="n">
        <x:v>-0.005175448838852096</x:v>
      </x:c>
      <x:c r="E26" s="34" t="n">
        <x:v>-0.001456145649029945</x:v>
      </x:c>
    </x:row>
    <x:row r="27">
      <x:c r="A27" t="n">
        <x:v>23</x:v>
      </x:c>
      <x:c r="B27" s="34" t="n">
        <x:v>0</x:v>
      </x:c>
      <x:c r="C27" s="34" t="n">
        <x:v>-0.009598476948759295</x:v>
      </x:c>
      <x:c r="D27" s="34" t="n">
        <x:v>-0.01145812854367037</x:v>
      </x:c>
      <x:c r="E27" s="34" t="n">
        <x:v>-0.007738825353848219</x:v>
      </x:c>
    </x:row>
    <x:row r="28">
      <x:c r="A28" t="n">
        <x:v>24</x:v>
      </x:c>
      <x:c r="B28" s="34" t="n">
        <x:v>0</x:v>
      </x:c>
      <x:c r="C28" s="34" t="n">
        <x:v>-0.005235482794045884</x:v>
      </x:c>
      <x:c r="D28" s="34" t="n">
        <x:v>-0.00709513438895696</x:v>
      </x:c>
      <x:c r="E28" s="34" t="n">
        <x:v>-0.003375831199134808</x:v>
      </x:c>
    </x:row>
    <x:row r="38">
      <x:c r="A38" s="23" t="str">
        <x:v>Battery 15 kWh — 24-hour Fourier fit with 95% CI</x:v>
      </x:c>
      <x:c r="B38" s="23"/>
      <x:c r="C38" s="23"/>
      <x:c r="D38" s="23"/>
      <x:c r="E38" s="23"/>
      <x:c r="G38" s="14" t="str">
        <x:v>Regression statistic</x:v>
      </x:c>
      <x:c r="H38" s="14" t="str">
        <x:v>Value</x:v>
      </x:c>
    </x:row>
    <x:row r="39">
      <x:c r="A39" s="14" t="str">
        <x:v>Hour</x:v>
      </x:c>
      <x:c r="B39" s="14" t="str">
        <x:v>Observed hourly mean (€/kWh)</x:v>
      </x:c>
      <x:c r="C39" s="14" t="str">
        <x:v>Fourier fitted (€/kWh)</x:v>
      </x:c>
      <x:c r="D39" s="14" t="str">
        <x:v>95% CI lower (€/kWh)</x:v>
      </x:c>
      <x:c r="E39" s="14" t="str">
        <x:v>95% CI upper (€/kWh)</x:v>
      </x:c>
      <x:c r="G39" s="38" t="str">
        <x:v>N</x:v>
      </x:c>
      <x:c r="H39" t="n">
        <x:v>8760</x:v>
      </x:c>
    </x:row>
    <x:row r="40">
      <x:c r="A40" t="n">
        <x:v>1</x:v>
      </x:c>
      <x:c r="B40" s="34" t="n">
        <x:v>0</x:v>
      </x:c>
      <x:c r="C40" s="34" t="n">
        <x:v>0.002419281678573793</x:v>
      </x:c>
      <x:c r="D40" s="34" t="n">
        <x:v>0.0005581453012752527</x:v>
      </x:c>
      <x:c r="E40" s="34" t="n">
        <x:v>0.004280418055872334</x:v>
      </x:c>
      <x:c r="G40" s="38" t="str">
        <x:v>R²</x:v>
      </x:c>
      <x:c r="H40" s="34" t="n">
        <x:v>0.5257019415909692</x:v>
      </x:c>
    </x:row>
    <x:row r="41">
      <x:c r="A41" t="n">
        <x:v>2</x:v>
      </x:c>
      <x:c r="B41" s="34" t="n">
        <x:v>0</x:v>
      </x:c>
      <x:c r="C41" s="34" t="n">
        <x:v>0.006664475631934173</x:v>
      </x:c>
      <x:c r="D41" s="34" t="n">
        <x:v>0.004803339254635632</x:v>
      </x:c>
      <x:c r="E41" s="34" t="n">
        <x:v>0.008525612009232714</x:v>
      </x:c>
      <x:c r="G41" s="38" t="str">
        <x:v>Minimum hour</x:v>
      </x:c>
      <x:c r="H41" s="34" t="n">
        <x:v>23</x:v>
      </x:c>
    </x:row>
    <x:row r="42">
      <x:c r="A42" t="n">
        <x:v>3</x:v>
      </x:c>
      <x:c r="B42" s="34" t="n">
        <x:v>0</x:v>
      </x:c>
      <x:c r="C42" s="34" t="n">
        <x:v>0.0048223281556013416</x:v>
      </x:c>
      <x:c r="D42" s="34" t="n">
        <x:v>0.0029611917783028017</x:v>
      </x:c>
      <x:c r="E42" s="34" t="n">
        <x:v>0.006683464532899881</x:v>
      </x:c>
      <x:c r="G42" s="38" t="str">
        <x:v>Fitted minimum</x:v>
      </x:c>
      <x:c r="H42" s="34" t="n">
        <x:v>-0.009661457327907021</x:v>
      </x:c>
    </x:row>
    <x:row r="43">
      <x:c r="A43" t="n">
        <x:v>4</x:v>
      </x:c>
      <x:c r="B43" s="34" t="n">
        <x:v>0</x:v>
      </x:c>
      <x:c r="C43" s="34" t="n">
        <x:v>-0.0008037441301971884</x:v>
      </x:c>
      <x:c r="D43" s="34" t="n">
        <x:v>-0.0026648805074957283</x:v>
      </x:c>
      <x:c r="E43" s="34" t="n">
        <x:v>0.0010573922471013514</x:v>
      </x:c>
      <x:c r="G43" s="38" t="str">
        <x:v>Maximum hour</x:v>
      </x:c>
      <x:c r="H43" s="34" t="n">
        <x:v>17</x:v>
      </x:c>
    </x:row>
    <x:row r="44">
      <x:c r="A44" t="n">
        <x:v>5</x:v>
      </x:c>
      <x:c r="B44" s="34" t="n">
        <x:v>0</x:v>
      </x:c>
      <x:c r="C44" s="34" t="n">
        <x:v>-0.0053574861215499765</x:v>
      </x:c>
      <x:c r="D44" s="34" t="n">
        <x:v>-0.007218622498848516</x:v>
      </x:c>
      <x:c r="E44" s="34" t="n">
        <x:v>-0.0034963497442514367</x:v>
      </x:c>
      <x:c r="G44" s="38" t="str">
        <x:v>Fitted maximum</x:v>
      </x:c>
      <x:c r="H44" s="34" t="n">
        <x:v>0.10156027538464453</x:v>
      </x:c>
    </x:row>
    <x:row r="45">
      <x:c r="A45" t="n">
        <x:v>6</x:v>
      </x:c>
      <x:c r="B45" s="34" t="n">
        <x:v>0</x:v>
      </x:c>
      <x:c r="C45" s="34" t="n">
        <x:v>-0.005169868534965429</x:v>
      </x:c>
      <x:c r="D45" s="34" t="n">
        <x:v>-0.007031004912263969</x:v>
      </x:c>
      <x:c r="E45" s="34" t="n">
        <x:v>-0.003308732157666889</x:v>
      </x:c>
    </x:row>
    <x:row r="46">
      <x:c r="A46" t="n">
        <x:v>7</x:v>
      </x:c>
      <x:c r="B46" s="34" t="n">
        <x:v>0</x:v>
      </x:c>
      <x:c r="C46" s="34" t="n">
        <x:v>-0.0004091682112493389</x:v>
      </x:c>
      <x:c r="D46" s="34" t="n">
        <x:v>-0.0022703045885478787</x:v>
      </x:c>
      <x:c r="E46" s="34" t="n">
        <x:v>0.0014519681660492012</x:v>
      </x:c>
    </x:row>
    <x:row r="47">
      <x:c r="A47" t="n">
        <x:v>8</x:v>
      </x:c>
      <x:c r="B47" s="34" t="n">
        <x:v>0.00026918118772202896</x:v>
      </x:c>
      <x:c r="C47" s="34" t="n">
        <x:v>0.005061350752194958</x:v>
      </x:c>
      <x:c r="D47" s="34" t="n">
        <x:v>0.003200214374896418</x:v>
      </x:c>
      <x:c r="E47" s="34" t="n">
        <x:v>0.006922487129493499</x:v>
      </x:c>
    </x:row>
    <x:row r="48">
      <x:c r="A48" t="n">
        <x:v>9</x:v>
      </x:c>
      <x:c r="B48" s="34" t="n">
        <x:v>0.0011444593955706834</x:v>
      </x:c>
      <x:c r="C48" s="34" t="n">
        <x:v>0.00652115004179054</x:v>
      </x:c>
      <x:c r="D48" s="34" t="n">
        <x:v>0.004660013664492</x:v>
      </x:c>
      <x:c r="E48" s="34" t="n">
        <x:v>0.00838228641908908</x:v>
      </x:c>
    </x:row>
    <x:row r="49">
      <x:c r="A49" t="n">
        <x:v>10</x:v>
      </x:c>
      <x:c r="B49" s="34" t="n">
        <x:v>0.0007072189833351851</x:v>
      </x:c>
      <x:c r="C49" s="34" t="n">
        <x:v>0.0020897078020435354</x:v>
      </x:c>
      <x:c r="D49" s="34" t="n">
        <x:v>0.00022857142474499515</x:v>
      </x:c>
      <x:c r="E49" s="34" t="n">
        <x:v>0.003950844179342076</x:v>
      </x:c>
    </x:row>
    <x:row r="50">
      <x:c r="A50" t="n">
        <x:v>11</x:v>
      </x:c>
      <x:c r="B50" s="34" t="n">
        <x:v>-0.0017491552678733431</x:v>
      </x:c>
      <x:c r="C50" s="34" t="n">
        <x:v>-0.005168017701751487</x:v>
      </x:c>
      <x:c r="D50" s="34" t="n">
        <x:v>-0.007029154079050027</x:v>
      </x:c>
      <x:c r="E50" s="34" t="n">
        <x:v>-0.0033068813244529474</x:v>
      </x:c>
    </x:row>
    <x:row r="51">
      <x:c r="A51" t="n">
        <x:v>12</x:v>
      </x:c>
      <x:c r="B51" s="34" t="n">
        <x:v>-0.002125619352631965</x:v>
      </x:c>
      <x:c r="C51" s="34" t="n">
        <x:v>-0.008279980963079744</x:v>
      </x:c>
      <x:c r="D51" s="34" t="n">
        <x:v>-0.010141117340378283</x:v>
      </x:c>
      <x:c r="E51" s="34" t="n">
        <x:v>-0.006418844585781204</x:v>
      </x:c>
    </x:row>
    <x:row r="52">
      <x:c r="A52" t="n">
        <x:v>13</x:v>
      </x:c>
      <x:c r="B52" s="34" t="n">
        <x:v>0.004210860162808226</x:v>
      </x:c>
      <x:c r="C52" s="34" t="n">
        <x:v>-0.00020401964261847205</x:v>
      </x:c>
      <x:c r="D52" s="34" t="n">
        <x:v>-0.002065156019917012</x:v>
      </x:c>
      <x:c r="E52" s="34" t="n">
        <x:v>0.001657116734680068</x:v>
      </x:c>
    </x:row>
    <x:row r="53">
      <x:c r="A53" t="n">
        <x:v>14</x:v>
      </x:c>
      <x:c r="B53" s="34" t="n">
        <x:v>0.018436727808826103</x:v>
      </x:c>
      <x:c r="C53" s="34" t="n">
        <x:v>0.0216514947119036</x:v>
      </x:c>
      <x:c r="D53" s="34" t="n">
        <x:v>0.01979035833460506</x:v>
      </x:c>
      <x:c r="E53" s="34" t="n">
        <x:v>0.023512631089202138</x:v>
      </x:c>
    </x:row>
    <x:row r="54">
      <x:c r="A54" t="n">
        <x:v>15</x:v>
      </x:c>
      <x:c r="B54" s="34" t="n">
        <x:v>0.041720979391410104</x:v>
      </x:c>
      <x:c r="C54" s="34" t="n">
        <x:v>0.05290906602673049</x:v>
      </x:c>
      <x:c r="D54" s="34" t="n">
        <x:v>0.05104792964943195</x:v>
      </x:c>
      <x:c r="E54" s="34" t="n">
        <x:v>0.05477020240402903</x:v>
      </x:c>
    </x:row>
    <x:row r="55">
      <x:c r="A55" t="n">
        <x:v>16</x:v>
      </x:c>
      <x:c r="B55" s="34" t="n">
        <x:v>0.07863734497064612</x:v>
      </x:c>
      <x:c r="C55" s="34" t="n">
        <x:v>0.08338343861909103</x:v>
      </x:c>
      <x:c r="D55" s="34" t="n">
        <x:v>0.0815223022417925</x:v>
      </x:c>
      <x:c r="E55" s="34" t="n">
        <x:v>0.08524457499638957</x:v>
      </x:c>
    </x:row>
    <x:row r="56">
      <x:c r="A56" t="n">
        <x:v>17</x:v>
      </x:c>
      <x:c r="B56" s="34" t="n">
        <x:v>0.11005731297430703</x:v>
      </x:c>
      <x:c r="C56" s="34" t="n">
        <x:v>0.10156027538464453</x:v>
      </x:c>
      <x:c r="D56" s="34" t="n">
        <x:v>0.09969913900734599</x:v>
      </x:c>
      <x:c r="E56" s="34" t="n">
        <x:v>0.10342141176194307</x:v>
      </x:c>
    </x:row>
    <x:row r="57">
      <x:c r="A57" t="n">
        <x:v>18</x:v>
      </x:c>
      <x:c r="B57" s="34" t="n">
        <x:v>0.11122916162200247</x:v>
      </x:c>
      <x:c r="C57" s="34" t="n">
        <x:v>0.10012024979673956</x:v>
      </x:c>
      <x:c r="D57" s="34" t="n">
        <x:v>0.09825911341944102</x:v>
      </x:c>
      <x:c r="E57" s="34" t="n">
        <x:v>0.1019813861740381</x:v>
      </x:c>
    </x:row>
    <x:row r="58">
      <x:c r="A58" t="n">
        <x:v>19</x:v>
      </x:c>
      <x:c r="B58" s="34" t="n">
        <x:v>0.0831117892983079</x:v>
      </x:c>
      <x:c r="C58" s="34" t="n">
        <x:v>0.0795672204087301</x:v>
      </x:c>
      <x:c r="D58" s="34" t="n">
        <x:v>0.07770608403143156</x:v>
      </x:c>
      <x:c r="E58" s="34" t="n">
        <x:v>0.08142835678602864</x:v>
      </x:c>
    </x:row>
    <x:row r="59">
      <x:c r="A59" t="n">
        <x:v>20</x:v>
      </x:c>
      <x:c r="B59" s="34" t="n">
        <x:v>0.034377646787828585</x:v>
      </x:c>
      <x:c r="C59" s="34" t="n">
        <x:v>0.047995993137403395</x:v>
      </x:c>
      <x:c r="D59" s="34" t="n">
        <x:v>0.046134856760104856</x:v>
      </x:c>
      <x:c r="E59" s="34" t="n">
        <x:v>0.049857129514701934</x:v>
      </x:c>
    </x:row>
    <x:row r="60">
      <x:c r="A60" t="n">
        <x:v>21</x:v>
      </x:c>
      <x:c r="B60" s="34" t="n">
        <x:v>0.00821197743835718</x:v>
      </x:c>
      <x:c r="C60" s="34" t="n">
        <x:v>0.01712077000931367</x:v>
      </x:c>
      <x:c r="D60" s="34" t="n">
        <x:v>0.01525963363201513</x:v>
      </x:c>
      <x:c r="E60" s="34" t="n">
        <x:v>0.018981906386612207</x:v>
      </x:c>
    </x:row>
    <x:row r="61">
      <x:c r="A61" t="n">
        <x:v>22</x:v>
      </x:c>
      <x:c r="B61" s="34" t="n">
        <x:v>0</x:v>
      </x:c>
      <x:c r="C61" s="34" t="n">
        <x:v>-0.0032960880575013413</x:v>
      </x:c>
      <x:c r="D61" s="34" t="n">
        <x:v>-0.005157224434799881</x:v>
      </x:c>
      <x:c r="E61" s="34" t="n">
        <x:v>-0.0014349516802028013</x:v>
      </x:c>
    </x:row>
    <x:row r="62">
      <x:c r="A62" t="n">
        <x:v>23</x:v>
      </x:c>
      <x:c r="B62" s="34" t="n">
        <x:v>0</x:v>
      </x:c>
      <x:c r="C62" s="34" t="n">
        <x:v>-0.009661457327907021</x:v>
      </x:c>
      <x:c r="D62" s="34" t="n">
        <x:v>-0.011522593705205562</x:v>
      </x:c>
      <x:c r="E62" s="34" t="n">
        <x:v>-0.007800320950608481</x:v>
      </x:c>
    </x:row>
    <x:row r="63">
      <x:c r="A63" t="n">
        <x:v>24</x:v>
      </x:c>
      <x:c r="B63" s="34" t="n">
        <x:v>0</x:v>
      </x:c>
      <x:c r="C63" s="34" t="n">
        <x:v>-0.005297086065258343</x:v>
      </x:c>
      <x:c r="D63" s="34" t="n">
        <x:v>-0.007158222442556884</x:v>
      </x:c>
      <x:c r="E63" s="34" t="n">
        <x:v>-0.003435949687959803</x:v>
      </x:c>
    </x:row>
    <x:row r="73">
      <x:c r="A73" s="23" t="str">
        <x:v>Battery 20 kWh — 24-hour Fourier fit with 95% CI</x:v>
      </x:c>
      <x:c r="B73" s="23"/>
      <x:c r="C73" s="23"/>
      <x:c r="D73" s="23"/>
      <x:c r="E73" s="23"/>
      <x:c r="G73" s="14" t="str">
        <x:v>Regression statistic</x:v>
      </x:c>
      <x:c r="H73" s="14" t="str">
        <x:v>Value</x:v>
      </x:c>
    </x:row>
    <x:row r="74">
      <x:c r="A74" s="14" t="str">
        <x:v>Hour</x:v>
      </x:c>
      <x:c r="B74" s="14" t="str">
        <x:v>Observed hourly mean (€/kWh)</x:v>
      </x:c>
      <x:c r="C74" s="14" t="str">
        <x:v>Fourier fitted (€/kWh)</x:v>
      </x:c>
      <x:c r="D74" s="14" t="str">
        <x:v>95% CI lower (€/kWh)</x:v>
      </x:c>
      <x:c r="E74" s="14" t="str">
        <x:v>95% CI upper (€/kWh)</x:v>
      </x:c>
      <x:c r="G74" s="38" t="str">
        <x:v>N</x:v>
      </x:c>
      <x:c r="H74" t="n">
        <x:v>8760</x:v>
      </x:c>
    </x:row>
    <x:row r="75">
      <x:c r="A75" t="n">
        <x:v>1</x:v>
      </x:c>
      <x:c r="B75" s="34" t="n">
        <x:v>0</x:v>
      </x:c>
      <x:c r="C75" s="34" t="n">
        <x:v>0.0024077336986702107</x:v>
      </x:c>
      <x:c r="D75" s="34" t="n">
        <x:v>0.0005451646729998938</x:v>
      </x:c>
      <x:c r="E75" s="34" t="n">
        <x:v>0.004270302724340528</x:v>
      </x:c>
      <x:c r="G75" s="38" t="str">
        <x:v>R²</x:v>
      </x:c>
      <x:c r="H75" s="34" t="n">
        <x:v>0.5272525777657521</x:v>
      </x:c>
    </x:row>
    <x:row r="76">
      <x:c r="A76" t="n">
        <x:v>2</x:v>
      </x:c>
      <x:c r="B76" s="34" t="n">
        <x:v>0</x:v>
      </x:c>
      <x:c r="C76" s="34" t="n">
        <x:v>0.006697079250921407</x:v>
      </x:c>
      <x:c r="D76" s="34" t="n">
        <x:v>0.00483451022525109</x:v>
      </x:c>
      <x:c r="E76" s="34" t="n">
        <x:v>0.008559648276591723</x:v>
      </x:c>
      <x:c r="G76" s="38" t="str">
        <x:v>Minimum hour</x:v>
      </x:c>
      <x:c r="H76" s="34" t="n">
        <x:v>23</x:v>
      </x:c>
    </x:row>
    <x:row r="77">
      <x:c r="A77" t="n">
        <x:v>3</x:v>
      </x:c>
      <x:c r="B77" s="34" t="n">
        <x:v>0</x:v>
      </x:c>
      <x:c r="C77" s="34" t="n">
        <x:v>0.004868672477640706</x:v>
      </x:c>
      <x:c r="D77" s="34" t="n">
        <x:v>0.0030061034519703895</x:v>
      </x:c>
      <x:c r="E77" s="34" t="n">
        <x:v>0.006731241503311022</x:v>
      </x:c>
      <x:c r="G77" s="38" t="str">
        <x:v>Fitted minimum</x:v>
      </x:c>
      <x:c r="H77" s="34" t="n">
        <x:v>-0.009713195902568354</x:v>
      </x:c>
    </x:row>
    <x:row r="78">
      <x:c r="A78" t="n">
        <x:v>4</x:v>
      </x:c>
      <x:c r="B78" s="34" t="n">
        <x:v>0</x:v>
      </x:c>
      <x:c r="C78" s="34" t="n">
        <x:v>-0.000783438165619225</x:v>
      </x:c>
      <x:c r="D78" s="34" t="n">
        <x:v>-0.002646007191289541</x:v>
      </x:c>
      <x:c r="E78" s="34" t="n">
        <x:v>0.0010791308600510915</x:v>
      </x:c>
      <x:c r="G78" s="38" t="str">
        <x:v>Maximum hour</x:v>
      </x:c>
      <x:c r="H78" s="34" t="n">
        <x:v>17</x:v>
      </x:c>
    </x:row>
    <x:row r="79">
      <x:c r="A79" t="n">
        <x:v>5</x:v>
      </x:c>
      <x:c r="B79" s="34" t="n">
        <x:v>0</x:v>
      </x:c>
      <x:c r="C79" s="34" t="n">
        <x:v>-0.005382881441465613</x:v>
      </x:c>
      <x:c r="D79" s="34" t="n">
        <x:v>-0.007245450467135929</x:v>
      </x:c>
      <x:c r="E79" s="34" t="n">
        <x:v>-0.003520312415795297</x:v>
      </x:c>
      <x:c r="G79" s="38" t="str">
        <x:v>Fitted maximum</x:v>
      </x:c>
      <x:c r="H79" s="34" t="n">
        <x:v>0.1020642020516282</x:v>
      </x:c>
    </x:row>
    <x:row r="80">
      <x:c r="A80" t="n">
        <x:v>6</x:v>
      </x:c>
      <x:c r="B80" s="34" t="n">
        <x:v>0</x:v>
      </x:c>
      <x:c r="C80" s="34" t="n">
        <x:v>-0.005222526374222224</x:v>
      </x:c>
      <x:c r="D80" s="34" t="n">
        <x:v>-0.0070850953998925405</x:v>
      </x:c>
      <x:c r="E80" s="34" t="n">
        <x:v>-0.0033599573485519076</x:v>
      </x:c>
    </x:row>
    <x:row r="81">
      <x:c r="A81" t="n">
        <x:v>7</x:v>
      </x:c>
      <x:c r="B81" s="34" t="n">
        <x:v>0</x:v>
      </x:c>
      <x:c r="C81" s="34" t="n">
        <x:v>-0.0004363034945490205</x:v>
      </x:c>
      <x:c r="D81" s="34" t="n">
        <x:v>-0.0022988725202193368</x:v>
      </x:c>
      <x:c r="E81" s="34" t="n">
        <x:v>0.001426265531121296</x:v>
      </x:c>
    </x:row>
    <x:row r="82">
      <x:c r="A82" t="n">
        <x:v>8</x:v>
      </x:c>
      <x:c r="B82" s="34" t="n">
        <x:v>0.0002935009497282362</x:v>
      </x:c>
      <x:c r="C82" s="34" t="n">
        <x:v>0.005123465099132401</x:v>
      </x:c>
      <x:c r="D82" s="34" t="n">
        <x:v>0.003260896073462084</x:v>
      </x:c>
      <x:c r="E82" s="34" t="n">
        <x:v>0.006986034124802717</x:v>
      </x:c>
    </x:row>
    <x:row r="83">
      <x:c r="A83" t="n">
        <x:v>9</x:v>
      </x:c>
      <x:c r="B83" s="34" t="n">
        <x:v>0.0013064033970519619</x:v>
      </x:c>
      <x:c r="C83" s="34" t="n">
        <x:v>0.00671723819094976</x:v>
      </x:c>
      <x:c r="D83" s="34" t="n">
        <x:v>0.004854669165279444</x:v>
      </x:c>
      <x:c r="E83" s="34" t="n">
        <x:v>0.008579807216620076</x:v>
      </x:c>
    </x:row>
    <x:row r="84">
      <x:c r="A84" t="n">
        <x:v>10</x:v>
      </x:c>
      <x:c r="B84" s="34" t="n">
        <x:v>0.0009700520781990867</x:v>
      </x:c>
      <x:c r="C84" s="34" t="n">
        <x:v>0.0024255164505602167</x:v>
      </x:c>
      <x:c r="D84" s="34" t="n">
        <x:v>0.0005629474248899</x:v>
      </x:c>
      <x:c r="E84" s="34" t="n">
        <x:v>0.004288085476230533</x:v>
      </x:c>
    </x:row>
    <x:row r="85">
      <x:c r="A85" t="n">
        <x:v>11</x:v>
      </x:c>
      <x:c r="B85" s="34" t="n">
        <x:v>-0.0012081749783332619</x:v>
      </x:c>
      <x:c r="C85" s="34" t="n">
        <x:v>-0.004725270497187108</x:v>
      </x:c>
      <x:c r="D85" s="34" t="n">
        <x:v>-0.006587839522857424</x:v>
      </x:c>
      <x:c r="E85" s="34" t="n">
        <x:v>-0.0028627014715167914</x:v>
      </x:c>
    </x:row>
    <x:row r="86">
      <x:c r="A86" t="n">
        <x:v>12</x:v>
      </x:c>
      <x:c r="B86" s="34" t="n">
        <x:v>-0.0015889073511822134</x:v>
      </x:c>
      <x:c r="C86" s="34" t="n">
        <x:v>-0.007782155867621102</x:v>
      </x:c>
      <x:c r="D86" s="34" t="n">
        <x:v>-0.009644724893291419</x:v>
      </x:c>
      <x:c r="E86" s="34" t="n">
        <x:v>-0.005919586841950786</x:v>
      </x:c>
    </x:row>
    <x:row r="87">
      <x:c r="A87" t="n">
        <x:v>13</x:v>
      </x:c>
      <x:c r="B87" s="34" t="n">
        <x:v>0.004693567335977884</x:v>
      </x:c>
      <x:c r="C87" s="34" t="n">
        <x:v>0.000304250419052611</x:v>
      </x:c>
      <x:c r="D87" s="34" t="n">
        <x:v>-0.0015583186066177057</x:v>
      </x:c>
      <x:c r="E87" s="34" t="n">
        <x:v>0.0021668194447229277</x:v>
      </x:c>
    </x:row>
    <x:row r="88">
      <x:c r="A88" t="n">
        <x:v>14</x:v>
      </x:c>
      <x:c r="B88" s="34" t="n">
        <x:v>0.018914713173056277</x:v>
      </x:c>
      <x:c r="C88" s="34" t="n">
        <x:v>0.02215046282902601</x:v>
      </x:c>
      <x:c r="D88" s="34" t="n">
        <x:v>0.020287893803355692</x:v>
      </x:c>
      <x:c r="E88" s="34" t="n">
        <x:v>0.024013031854696328</x:v>
      </x:c>
    </x:row>
    <x:row r="89">
      <x:c r="A89" t="n">
        <x:v>15</x:v>
      </x:c>
      <x:c r="B89" s="34" t="n">
        <x:v>0.04220594415576791</x:v>
      </x:c>
      <x:c r="C89" s="34" t="n">
        <x:v>0.05340320514504111</x:v>
      </x:c>
      <x:c r="D89" s="34" t="n">
        <x:v>0.0515406361193708</x:v>
      </x:c>
      <x:c r="E89" s="34" t="n">
        <x:v>0.05526577417071143</x:v>
      </x:c>
    </x:row>
    <x:row r="90">
      <x:c r="A90" t="n">
        <x:v>16</x:v>
      </x:c>
      <x:c r="B90" s="34" t="n">
        <x:v>0.07912578451465041</x:v>
      </x:c>
      <x:c r="C90" s="34" t="n">
        <x:v>0.08388420196504721</x:v>
      </x:c>
      <x:c r="D90" s="34" t="n">
        <x:v>0.08202163293937689</x:v>
      </x:c>
      <x:c r="E90" s="34" t="n">
        <x:v>0.08574677099071754</x:v>
      </x:c>
    </x:row>
    <x:row r="91">
      <x:c r="A91" t="n">
        <x:v>17</x:v>
      </x:c>
      <x:c r="B91" s="34" t="n">
        <x:v>0.11054573765408808</x:v>
      </x:c>
      <x:c r="C91" s="34" t="n">
        <x:v>0.1020642020516282</x:v>
      </x:c>
      <x:c r="D91" s="34" t="n">
        <x:v>0.10020163302595787</x:v>
      </x:c>
      <x:c r="E91" s="34" t="n">
        <x:v>0.10392677107729852</x:v>
      </x:c>
    </x:row>
    <x:row r="92">
      <x:c r="A92" t="n">
        <x:v>18</x:v>
      </x:c>
      <x:c r="B92" s="34" t="n">
        <x:v>0.11171804085396946</x:v>
      </x:c>
      <x:c r="C92" s="34" t="n">
        <x:v>0.10059717519890642</x:v>
      </x:c>
      <x:c r="D92" s="34" t="n">
        <x:v>0.0987346061732361</x:v>
      </x:c>
      <x:c r="E92" s="34" t="n">
        <x:v>0.10245974422457674</x:v>
      </x:c>
    </x:row>
    <x:row r="93">
      <x:c r="A93" t="n">
        <x:v>19</x:v>
      </x:c>
      <x:c r="B93" s="34" t="n">
        <x:v>0.08362036676610649</x:v>
      </x:c>
      <x:c r="C93" s="34" t="n">
        <x:v>0.07996717358723335</x:v>
      </x:c>
      <x:c r="D93" s="34" t="n">
        <x:v>0.07810460456156303</x:v>
      </x:c>
      <x:c r="E93" s="34" t="n">
        <x:v>0.08182974261290367</x:v>
      </x:c>
    </x:row>
    <x:row r="94">
      <x:c r="A94" t="n">
        <x:v>20</x:v>
      </x:c>
      <x:c r="B94" s="34" t="n">
        <x:v>0.03462156269459339</x:v>
      </x:c>
      <x:c r="C94" s="34" t="n">
        <x:v>0.048271847031327385</x:v>
      </x:c>
      <x:c r="D94" s="34" t="n">
        <x:v>0.04640927800565707</x:v>
      </x:c>
      <x:c r="E94" s="34" t="n">
        <x:v>0.0501344160569977</x:v>
      </x:c>
    </x:row>
    <x:row r="95">
      <x:c r="A95" t="n">
        <x:v>21</x:v>
      </x:c>
      <x:c r="B95" s="34" t="n">
        <x:v>0.008238534018769122</x:v>
      </x:c>
      <x:c r="C95" s="34" t="n">
        <x:v>0.017253738396775534</x:v>
      </x:c>
      <x:c r="D95" s="34" t="n">
        <x:v>0.015391169371105217</x:v>
      </x:c>
      <x:c r="E95" s="34" t="n">
        <x:v>0.01911630742244585</x:v>
      </x:c>
    </x:row>
    <x:row r="96">
      <x:c r="A96" t="n">
        <x:v>22</x:v>
      </x:c>
      <x:c r="B96" s="34" t="n">
        <x:v>0</x:v>
      </x:c>
      <x:c r="C96" s="34" t="n">
        <x:v>-0.0032834260395810996</x:v>
      </x:c>
      <x:c r="D96" s="34" t="n">
        <x:v>-0.005145995065251416</x:v>
      </x:c>
      <x:c r="E96" s="34" t="n">
        <x:v>-0.001420857013910783</x:v>
      </x:c>
    </x:row>
    <x:row r="97">
      <x:c r="A97" t="n">
        <x:v>23</x:v>
      </x:c>
      <x:c r="B97" s="34" t="n">
        <x:v>0</x:v>
      </x:c>
      <x:c r="C97" s="34" t="n">
        <x:v>-0.009713195902568354</x:v>
      </x:c>
      <x:c r="D97" s="34" t="n">
        <x:v>-0.01157576492823867</x:v>
      </x:c>
      <x:c r="E97" s="34" t="n">
        <x:v>-0.007850626876898038</x:v>
      </x:c>
    </x:row>
    <x:row r="98">
      <x:c r="A98" t="n">
        <x:v>24</x:v>
      </x:c>
      <x:c r="B98" s="34" t="n">
        <x:v>0</x:v>
      </x:c>
      <x:c r="C98" s="34" t="n">
        <x:v>-0.00534963874665596</x:v>
      </x:c>
      <x:c r="D98" s="34" t="n">
        <x:v>-0.007212207772326277</x:v>
      </x:c>
      <x:c r="E98" s="34" t="n">
        <x:v>-0.0034870697209856425</x:v>
      </x:c>
    </x:row>
    <x:row r="108">
      <x:c r="A108" s="23" t="str">
        <x:v>Battery 30 kWh — 24-hour Fourier fit with 95% CI</x:v>
      </x:c>
      <x:c r="B108" s="23"/>
      <x:c r="C108" s="23"/>
      <x:c r="D108" s="23"/>
      <x:c r="E108" s="23"/>
      <x:c r="G108" s="14" t="str">
        <x:v>Regression statistic</x:v>
      </x:c>
      <x:c r="H108" s="14" t="str">
        <x:v>Value</x:v>
      </x:c>
    </x:row>
    <x:row r="109">
      <x:c r="A109" s="14" t="str">
        <x:v>Hour</x:v>
      </x:c>
      <x:c r="B109" s="14" t="str">
        <x:v>Observed hourly mean (€/kWh)</x:v>
      </x:c>
      <x:c r="C109" s="14" t="str">
        <x:v>Fourier fitted (€/kWh)</x:v>
      </x:c>
      <x:c r="D109" s="14" t="str">
        <x:v>95% CI lower (€/kWh)</x:v>
      </x:c>
      <x:c r="E109" s="14" t="str">
        <x:v>95% CI upper (€/kWh)</x:v>
      </x:c>
      <x:c r="G109" s="38" t="str">
        <x:v>N</x:v>
      </x:c>
      <x:c r="H109" t="n">
        <x:v>8760</x:v>
      </x:c>
    </x:row>
    <x:row r="110">
      <x:c r="A110" t="n">
        <x:v>1</x:v>
      </x:c>
      <x:c r="B110" s="34" t="n">
        <x:v>0</x:v>
      </x:c>
      <x:c r="C110" s="34" t="n">
        <x:v>0.002367473221035102</x:v>
      </x:c>
      <x:c r="D110" s="34" t="n">
        <x:v>0.0005046023857303893</x:v>
      </x:c>
      <x:c r="E110" s="34" t="n">
        <x:v>0.004230344056339814</x:v>
      </x:c>
      <x:c r="G110" s="38" t="str">
        <x:v>R²</x:v>
      </x:c>
      <x:c r="H110" s="34" t="n">
        <x:v>0.5291645320983457</x:v>
      </x:c>
    </x:row>
    <x:row r="111">
      <x:c r="A111" t="n">
        <x:v>2</x:v>
      </x:c>
      <x:c r="B111" s="34" t="n">
        <x:v>0</x:v>
      </x:c>
      <x:c r="C111" s="34" t="n">
        <x:v>0.006738405417387881</x:v>
      </x:c>
      <x:c r="D111" s="34" t="n">
        <x:v>0.004875534582083168</x:v>
      </x:c>
      <x:c r="E111" s="34" t="n">
        <x:v>0.008601276252692592</x:v>
      </x:c>
      <x:c r="G111" s="38" t="str">
        <x:v>Minimum hour</x:v>
      </x:c>
      <x:c r="H111" s="34" t="n">
        <x:v>23</x:v>
      </x:c>
    </x:row>
    <x:row r="112">
      <x:c r="A112" t="n">
        <x:v>3</x:v>
      </x:c>
      <x:c r="B112" s="34" t="n">
        <x:v>0</x:v>
      </x:c>
      <x:c r="C112" s="34" t="n">
        <x:v>0.004953782210497755</x:v>
      </x:c>
      <x:c r="D112" s="34" t="n">
        <x:v>0.003090911375193043</x:v>
      </x:c>
      <x:c r="E112" s="34" t="n">
        <x:v>0.006816653045802467</x:v>
      </x:c>
      <x:c r="G112" s="38" t="str">
        <x:v>Fitted minimum</x:v>
      </x:c>
      <x:c r="H112" s="34" t="n">
        <x:v>-0.009784070844546017</x:v>
      </x:c>
    </x:row>
    <x:row r="113">
      <x:c r="A113" t="n">
        <x:v>4</x:v>
      </x:c>
      <x:c r="B113" s="34" t="n">
        <x:v>0</x:v>
      </x:c>
      <x:c r="C113" s="34" t="n">
        <x:v>-0.0007246176004665787</x:v>
      </x:c>
      <x:c r="D113" s="34" t="n">
        <x:v>-0.0025874884357712908</x:v>
      </x:c>
      <x:c r="E113" s="34" t="n">
        <x:v>0.0011382532348381334</x:v>
      </x:c>
      <x:c r="G113" s="38" t="str">
        <x:v>Maximum hour</x:v>
      </x:c>
      <x:c r="H113" s="34" t="n">
        <x:v>17</x:v>
      </x:c>
    </x:row>
    <x:row r="114">
      <x:c r="A114" t="n">
        <x:v>5</x:v>
      </x:c>
      <x:c r="B114" s="34" t="n">
        <x:v>0</x:v>
      </x:c>
      <x:c r="C114" s="34" t="n">
        <x:v>-0.00540235295686621</x:v>
      </x:c>
      <x:c r="D114" s="34" t="n">
        <x:v>-0.007265223792170922</x:v>
      </x:c>
      <x:c r="E114" s="34" t="n">
        <x:v>-0.0035394821215614983</x:v>
      </x:c>
      <x:c r="G114" s="38" t="str">
        <x:v>Fitted maximum</x:v>
      </x:c>
      <x:c r="H114" s="34" t="n">
        <x:v>0.10254418217983997</x:v>
      </x:c>
    </x:row>
    <x:row r="115">
      <x:c r="A115" t="n">
        <x:v>6</x:v>
      </x:c>
      <x:c r="B115" s="34" t="n">
        <x:v>0</x:v>
      </x:c>
      <x:c r="C115" s="34" t="n">
        <x:v>-0.0053143002522551015</x:v>
      </x:c>
      <x:c r="D115" s="34" t="n">
        <x:v>-0.007177171087559814</x:v>
      </x:c>
      <x:c r="E115" s="34" t="n">
        <x:v>-0.003451429416950389</x:v>
      </x:c>
    </x:row>
    <x:row r="116">
      <x:c r="A116" t="n">
        <x:v>7</x:v>
      </x:c>
      <x:c r="B116" s="34" t="n">
        <x:v>0</x:v>
      </x:c>
      <x:c r="C116" s="34" t="n">
        <x:v>-0.0005307115874312526</x:v>
      </x:c>
      <x:c r="D116" s="34" t="n">
        <x:v>-0.0023935824227359647</x:v>
      </x:c>
      <x:c r="E116" s="34" t="n">
        <x:v>0.0013321592478734595</x:v>
      </x:c>
    </x:row>
    <x:row r="117">
      <x:c r="A117" t="n">
        <x:v>8</x:v>
      </x:c>
      <x:c r="B117" s="34" t="n">
        <x:v>0.00033075421313447366</x:v>
      </x:c>
      <x:c r="C117" s="34" t="n">
        <x:v>0.005127321196649645</x:v>
      </x:c>
      <x:c r="D117" s="34" t="n">
        <x:v>0.003264450361344933</x:v>
      </x:c>
      <x:c r="E117" s="34" t="n">
        <x:v>0.006990192031954357</x:v>
      </x:c>
    </x:row>
    <x:row r="118">
      <x:c r="A118" t="n">
        <x:v>9</x:v>
      </x:c>
      <x:c r="B118" s="34" t="n">
        <x:v>0.0012400332709817225</x:v>
      </x:c>
      <x:c r="C118" s="34" t="n">
        <x:v>0.006899236641711888</x:v>
      </x:c>
      <x:c r="D118" s="34" t="n">
        <x:v>0.0050363658064071755</x:v>
      </x:c>
      <x:c r="E118" s="34" t="n">
        <x:v>0.008762107477016601</x:v>
      </x:c>
    </x:row>
    <x:row r="119">
      <x:c r="A119" t="n">
        <x:v>10</x:v>
      </x:c>
      <x:c r="B119" s="34" t="n">
        <x:v>0.0012422458940969867</x:v>
      </x:c>
      <x:c r="C119" s="34" t="n">
        <x:v>0.002802358687416448</x:v>
      </x:c>
      <x:c r="D119" s="34" t="n">
        <x:v>0.0009394878521117355</x:v>
      </x:c>
      <x:c r="E119" s="34" t="n">
        <x:v>0.0046652295227211605</x:v>
      </x:c>
    </x:row>
    <x:row r="120">
      <x:c r="A120" t="n">
        <x:v>11</x:v>
      </x:c>
      <x:c r="B120" s="34" t="n">
        <x:v>-0.00047002630731607294</x:v>
      </x:c>
      <x:c r="C120" s="34" t="n">
        <x:v>-0.004208060180949606</x:v>
      </x:c>
      <x:c r="D120" s="34" t="n">
        <x:v>-0.006070931016254317</x:v>
      </x:c>
      <x:c r="E120" s="34" t="n">
        <x:v>-0.0023451893456448935</x:v>
      </x:c>
    </x:row>
    <x:row r="121">
      <x:c r="A121" t="n">
        <x:v>12</x:v>
      </x:c>
      <x:c r="B121" s="34" t="n">
        <x:v>-0.0008904335251485233</x:v>
      </x:c>
      <x:c r="C121" s="34" t="n">
        <x:v>-0.007219814100972711</x:v>
      </x:c>
      <x:c r="D121" s="34" t="n">
        <x:v>-0.009082684936277423</x:v>
      </x:c>
      <x:c r="E121" s="34" t="n">
        <x:v>-0.005356943265667999</x:v>
      </x:c>
    </x:row>
    <x:row r="122">
      <x:c r="A122" t="n">
        <x:v>13</x:v>
      </x:c>
      <x:c r="B122" s="34" t="n">
        <x:v>0.005095816282835305</x:v>
      </x:c>
      <x:c r="C122" s="34" t="n">
        <x:v>0.0008266328017006788</x:v>
      </x:c>
      <x:c r="D122" s="34" t="n">
        <x:v>-0.0010362380336040335</x:v>
      </x:c>
      <x:c r="E122" s="34" t="n">
        <x:v>0.0026895036370053913</x:v>
      </x:c>
    </x:row>
    <x:row r="123">
      <x:c r="A123" t="n">
        <x:v>14</x:v>
      </x:c>
      <x:c r="B123" s="34" t="n">
        <x:v>0.019313958257947215</x:v>
      </x:c>
      <x:c r="C123" s="34" t="n">
        <x:v>0.022599789920875954</x:v>
      </x:c>
      <x:c r="D123" s="34" t="n">
        <x:v>0.02073691908557124</x:v>
      </x:c>
      <x:c r="E123" s="34" t="n">
        <x:v>0.024462660756180667</x:v>
      </x:c>
    </x:row>
    <x:row r="124">
      <x:c r="A124" t="n">
        <x:v>15</x:v>
      </x:c>
      <x:c r="B124" s="34" t="n">
        <x:v>0.04261614667399601</x:v>
      </x:c>
      <x:c r="C124" s="34" t="n">
        <x:v>0.053807303936472706</x:v>
      </x:c>
      <x:c r="D124" s="34" t="n">
        <x:v>0.051944433101167996</x:v>
      </x:c>
      <x:c r="E124" s="34" t="n">
        <x:v>0.055670174771777416</x:v>
      </x:c>
    </x:row>
    <x:row r="125">
      <x:c r="A125" t="n">
        <x:v>16</x:v>
      </x:c>
      <x:c r="B125" s="34" t="n">
        <x:v>0.07953806468513437</x:v>
      </x:c>
      <x:c r="C125" s="34" t="n">
        <x:v>0.08430355621814022</x:v>
      </x:c>
      <x:c r="D125" s="34" t="n">
        <x:v>0.0824406853828355</x:v>
      </x:c>
      <x:c r="E125" s="34" t="n">
        <x:v>0.08616642705344493</x:v>
      </x:c>
    </x:row>
    <x:row r="126">
      <x:c r="A126" t="n">
        <x:v>17</x:v>
      </x:c>
      <x:c r="B126" s="34" t="n">
        <x:v>0.11095774285195012</x:v>
      </x:c>
      <x:c r="C126" s="34" t="n">
        <x:v>0.10254418217983997</x:v>
      </x:c>
      <x:c r="D126" s="34" t="n">
        <x:v>0.10068131134453526</x:v>
      </x:c>
      <x:c r="E126" s="34" t="n">
        <x:v>0.10440705301514469</x:v>
      </x:c>
    </x:row>
    <x:row r="127">
      <x:c r="A127" t="n">
        <x:v>18</x:v>
      </x:c>
      <x:c r="B127" s="34" t="n">
        <x:v>0.11231647110353227</x:v>
      </x:c>
      <x:c r="C127" s="34" t="n">
        <x:v>0.10112989263040403</x:v>
      </x:c>
      <x:c r="D127" s="34" t="n">
        <x:v>0.09926702179509932</x:v>
      </x:c>
      <x:c r="E127" s="34" t="n">
        <x:v>0.10299276346570875</x:v>
      </x:c>
    </x:row>
    <x:row r="128">
      <x:c r="A128" t="n">
        <x:v>19</x:v>
      </x:c>
      <x:c r="B128" s="34" t="n">
        <x:v>0.08431727067638285</x:v>
      </x:c>
      <x:c r="C128" s="34" t="n">
        <x:v>0.08048630376217364</x:v>
      </x:c>
      <x:c r="D128" s="34" t="n">
        <x:v>0.07862343292686892</x:v>
      </x:c>
      <x:c r="E128" s="34" t="n">
        <x:v>0.08234917459747836</x:v>
      </x:c>
    </x:row>
    <x:row r="129">
      <x:c r="A129" t="n">
        <x:v>20</x:v>
      </x:c>
      <x:c r="B129" s="34" t="n">
        <x:v>0.03494835373230204</x:v>
      </x:c>
      <x:c r="C129" s="34" t="n">
        <x:v>0.04868418166256475</x:v>
      </x:c>
      <x:c r="D129" s="34" t="n">
        <x:v>0.04682131082726004</x:v>
      </x:c>
      <x:c r="E129" s="34" t="n">
        <x:v>0.05054705249786946</x:v>
      </x:c>
    </x:row>
    <x:row r="130">
      <x:c r="A130" t="n">
        <x:v>21</x:v>
      </x:c>
      <x:c r="B130" s="34" t="n">
        <x:v>0.008341791375040207</x:v>
      </x:c>
      <x:c r="C130" s="34" t="n">
        <x:v>0.0174893754087958</x:v>
      </x:c>
      <x:c r="D130" s="34" t="n">
        <x:v>0.015626504573491087</x:v>
      </x:c>
      <x:c r="E130" s="34" t="n">
        <x:v>0.019352246244100514</x:v>
      </x:c>
    </x:row>
    <x:row r="131">
      <x:c r="A131" t="n">
        <x:v>22</x:v>
      </x:c>
      <x:c r="B131" s="34" t="n">
        <x:v>0</x:v>
      </x:c>
      <x:c r="C131" s="34" t="n">
        <x:v>-0.0032315991076119453</x:v>
      </x:c>
      <x:c r="D131" s="34" t="n">
        <x:v>-0.005094469942916657</x:v>
      </x:c>
      <x:c r="E131" s="34" t="n">
        <x:v>-0.0013687282723072332</x:v>
      </x:c>
    </x:row>
    <x:row r="132">
      <x:c r="A132" t="n">
        <x:v>23</x:v>
      </x:c>
      <x:c r="B132" s="34" t="n">
        <x:v>0</x:v>
      </x:c>
      <x:c r="C132" s="34" t="n">
        <x:v>-0.009784070844546017</x:v>
      </x:c>
      <x:c r="D132" s="34" t="n">
        <x:v>-0.011646941679850729</x:v>
      </x:c>
      <x:c r="E132" s="34" t="n">
        <x:v>-0.007921200009241305</x:v>
      </x:c>
    </x:row>
    <x:row r="133">
      <x:c r="A133" t="n">
        <x:v>24</x:v>
      </x:c>
      <x:c r="B133" s="34" t="n">
        <x:v>0</x:v>
      </x:c>
      <x:c r="C133" s="34" t="n">
        <x:v>-0.005446080079698056</x:v>
      </x:c>
      <x:c r="D133" s="34" t="n">
        <x:v>-0.007308950915002769</x:v>
      </x:c>
      <x:c r="E133" s="34" t="n">
        <x:v>-0.0035832092443933436</x:v>
      </x:c>
    </x:row>
  </x:sheetData>
  <x:mergeCells>
    <x:mergeCell ref="A1:E1"/>
    <x:mergeCell ref="A3:E3"/>
    <x:mergeCell ref="A38:E38"/>
    <x:mergeCell ref="A73:E73"/>
    <x:mergeCell ref="A108:E108"/>
  </x:mergeCells>
  <x:pageMargins left="0.7" right="0.7" top="0.75" bottom="0.75" header="0.3" footer="0.3"/>
  <x:drawing xmlns:r="http://schemas.openxmlformats.org/officeDocument/2006/relationships" r:id="Red76f6bd10f94a34"/>
</x:worksheet>
</file>

<file path=xl/worksheets/sheet6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7" max="7" width="20" hidden="0" customWidth="1"/>
    <x:col min="8" max="8" width="20" hidden="0" customWidth="1"/>
  </x:cols>
  <x:sheetData>
    <x:row r="1">
      <x:c r="A1" s="5" t="str">
        <x:v>Δ Price = L − AM — Strategy B</x:v>
      </x:c>
      <x:c r="B1" s="5"/>
      <x:c r="C1" s="5"/>
      <x:c r="D1" s="5"/>
      <x:c r="E1" s="5"/>
    </x:row>
    <x:row r="3">
      <x:c r="A3" s="23" t="str">
        <x:v>Battery 10 kWh — 24-hour Fourier fit with 95% CI</x:v>
      </x:c>
      <x:c r="B3" s="23"/>
      <x:c r="C3" s="23"/>
      <x:c r="D3" s="23"/>
      <x:c r="E3" s="23"/>
      <x:c r="G3" s="14" t="str">
        <x:v>Regression statistic</x:v>
      </x:c>
      <x:c r="H3" s="14" t="str">
        <x:v>Value</x:v>
      </x:c>
    </x:row>
    <x:row r="4">
      <x:c r="A4" s="14" t="str">
        <x:v>Hour</x:v>
      </x:c>
      <x:c r="B4" s="14" t="str">
        <x:v>Observed hourly mean (€/kWh)</x:v>
      </x:c>
      <x:c r="C4" s="14" t="str">
        <x:v>Fourier fitted (€/kWh)</x:v>
      </x:c>
      <x:c r="D4" s="14" t="str">
        <x:v>95% CI lower (€/kWh)</x:v>
      </x:c>
      <x:c r="E4" s="14" t="str">
        <x:v>95% CI upper (€/kWh)</x:v>
      </x:c>
      <x:c r="G4" s="38" t="str">
        <x:v>N</x:v>
      </x:c>
      <x:c r="H4" t="n">
        <x:v>8760</x:v>
      </x:c>
    </x:row>
    <x:row r="5">
      <x:c r="A5" t="n">
        <x:v>1</x:v>
      </x:c>
      <x:c r="B5" s="34" t="n">
        <x:v>0.006417326875660281</x:v>
      </x:c>
      <x:c r="C5" s="34" t="n">
        <x:v>0.0055863988610834955</x:v>
      </x:c>
      <x:c r="D5" s="34" t="n">
        <x:v>0.0035774152254107005</x:v>
      </x:c>
      <x:c r="E5" s="34" t="n">
        <x:v>0.00759538249675629</x:v>
      </x:c>
      <x:c r="G5" s="38" t="str">
        <x:v>R²</x:v>
      </x:c>
      <x:c r="H5" s="34" t="n">
        <x:v>0.43532253344400273</x:v>
      </x:c>
    </x:row>
    <x:row r="6">
      <x:c r="A6" t="n">
        <x:v>2</x:v>
      </x:c>
      <x:c r="B6" s="34" t="n">
        <x:v>0.004693106893567383</x:v>
      </x:c>
      <x:c r="C6" s="34" t="n">
        <x:v>0.009060763947642525</x:v>
      </x:c>
      <x:c r="D6" s="34" t="n">
        <x:v>0.007051780311969729</x:v>
      </x:c>
      <x:c r="E6" s="34" t="n">
        <x:v>0.011069747583315321</x:v>
      </x:c>
      <x:c r="G6" s="38" t="str">
        <x:v>Minimum hour</x:v>
      </x:c>
      <x:c r="H6" s="34" t="n">
        <x:v>12</x:v>
      </x:c>
    </x:row>
    <x:row r="7">
      <x:c r="A7" t="n">
        <x:v>3</x:v>
      </x:c>
      <x:c r="B7" s="34" t="n">
        <x:v>0.0048580555523483025</x:v>
      </x:c>
      <x:c r="C7" s="34" t="n">
        <x:v>0.008552282335416335</x:v>
      </x:c>
      <x:c r="D7" s="34" t="n">
        <x:v>0.00654329869974354</x:v>
      </x:c>
      <x:c r="E7" s="34" t="n">
        <x:v>0.01056126597108913</x:v>
      </x:c>
      <x:c r="G7" s="38" t="str">
        <x:v>Fitted minimum</x:v>
      </x:c>
      <x:c r="H7" s="34" t="n">
        <x:v>-0.02461914618583759</x:v>
      </x:c>
    </x:row>
    <x:row r="8">
      <x:c r="A8" t="n">
        <x:v>4</x:v>
      </x:c>
      <x:c r="B8" s="34" t="n">
        <x:v>0.0014167496742820479</x:v>
      </x:c>
      <x:c r="C8" s="34" t="n">
        <x:v>0.006418779013785609</x:v>
      </x:c>
      <x:c r="D8" s="34" t="n">
        <x:v>0.004409795378112815</x:v>
      </x:c>
      <x:c r="E8" s="34" t="n">
        <x:v>0.008427762649458404</x:v>
      </x:c>
      <x:c r="G8" s="38" t="str">
        <x:v>Maximum hour</x:v>
      </x:c>
      <x:c r="H8" s="34" t="n">
        <x:v>17</x:v>
      </x:c>
    </x:row>
    <x:row r="9">
      <x:c r="A9" t="n">
        <x:v>5</x:v>
      </x:c>
      <x:c r="B9" s="34" t="n">
        <x:v>0.007136270584520901</x:v>
      </x:c>
      <x:c r="C9" s="34" t="n">
        <x:v>0.006119151922138471</x:v>
      </x:c>
      <x:c r="D9" s="34" t="n">
        <x:v>0.004110168286465677</x:v>
      </x:c>
      <x:c r="E9" s="34" t="n">
        <x:v>0.008128135557811266</x:v>
      </x:c>
      <x:c r="G9" s="38" t="str">
        <x:v>Fitted maximum</x:v>
      </x:c>
      <x:c r="H9" s="34" t="n">
        <x:v>0.09041053333071052</x:v>
      </x:c>
    </x:row>
    <x:row r="10">
      <x:c r="A10" t="n">
        <x:v>6</x:v>
      </x:c>
      <x:c r="B10" s="34" t="n">
        <x:v>0.018015159953789564</x:v>
      </x:c>
      <x:c r="C10" s="34" t="n">
        <x:v>0.009097239533465737</x:v>
      </x:c>
      <x:c r="D10" s="34" t="n">
        <x:v>0.007088255897792942</x:v>
      </x:c>
      <x:c r="E10" s="34" t="n">
        <x:v>0.011106223169138531</x:v>
      </x:c>
    </x:row>
    <x:row r="11">
      <x:c r="A11" t="n">
        <x:v>7</x:v>
      </x:c>
      <x:c r="B11" s="34" t="n">
        <x:v>0.021078460972583434</x:v>
      </x:c>
      <x:c r="C11" s="34" t="n">
        <x:v>0.013258082206600047</x:v>
      </x:c>
      <x:c r="D11" s="34" t="n">
        <x:v>0.011249098570927252</x:v>
      </x:c>
      <x:c r="E11" s="34" t="n">
        <x:v>0.015267065842272842</x:v>
      </x:c>
    </x:row>
    <x:row r="12">
      <x:c r="A12" t="n">
        <x:v>8</x:v>
      </x:c>
      <x:c r="B12" s="34" t="n">
        <x:v>0.008987104907082306</x:v>
      </x:c>
      <x:c r="C12" s="34" t="n">
        <x:v>0.014133862725529654</x:v>
      </x:c>
      <x:c r="D12" s="34" t="n">
        <x:v>0.01212487908985686</x:v>
      </x:c>
      <x:c r="E12" s="34" t="n">
        <x:v>0.01614284636120245</x:v>
      </x:c>
    </x:row>
    <x:row r="13">
      <x:c r="A13" t="n">
        <x:v>9</x:v>
      </x:c>
      <x:c r="B13" s="34" t="n">
        <x:v>-0.001727900129697996</x:v>
      </x:c>
      <x:c r="C13" s="34" t="n">
        <x:v>0.008083521740531157</x:v>
      </x:c>
      <x:c r="D13" s="34" t="n">
        <x:v>0.006074538104858362</x:v>
      </x:c>
      <x:c r="E13" s="34" t="n">
        <x:v>0.010092505376203952</x:v>
      </x:c>
    </x:row>
    <x:row r="14">
      <x:c r="A14" t="n">
        <x:v>10</x:v>
      </x:c>
      <x:c r="B14" s="34" t="n">
        <x:v>-0.010204813262111697</x:v>
      </x:c>
      <x:c r="C14" s="34" t="n">
        <x:v>-0.004506919424581476</x:v>
      </x:c>
      <x:c r="D14" s="34" t="n">
        <x:v>-0.00651590306025427</x:v>
      </x:c>
      <x:c r="E14" s="34" t="n">
        <x:v>-0.0024979357889086807</x:v>
      </x:c>
    </x:row>
    <x:row r="15">
      <x:c r="A15" t="n">
        <x:v>11</x:v>
      </x:c>
      <x:c r="B15" s="34" t="n">
        <x:v>-0.013994927222100014</x:v>
      </x:c>
      <x:c r="C15" s="34" t="n">
        <x:v>-0.018199679212534663</x:v>
      </x:c>
      <x:c r="D15" s="34" t="n">
        <x:v>-0.020208662848207458</x:v>
      </x:c>
      <x:c r="E15" s="34" t="n">
        <x:v>-0.01619069557686187</x:v>
      </x:c>
    </x:row>
    <x:row r="16">
      <x:c r="A16" t="n">
        <x:v>12</x:v>
      </x:c>
      <x:c r="B16" s="34" t="n">
        <x:v>-0.015047998212276517</x:v>
      </x:c>
      <x:c r="C16" s="34" t="n">
        <x:v>-0.02461914618583759</x:v>
      </x:c>
      <x:c r="D16" s="34" t="n">
        <x:v>-0.026628129821510384</x:v>
      </x:c>
      <x:c r="E16" s="34" t="n">
        <x:v>-0.022610162550164795</x:v>
      </x:c>
    </x:row>
    <x:row r="17">
      <x:c r="A17" t="n">
        <x:v>13</x:v>
      </x:c>
      <x:c r="B17" s="34" t="n">
        <x:v>-0.010108365864009341</x:v>
      </x:c>
      <x:c r="C17" s="34" t="n">
        <x:v>-0.016790838876841126</x:v>
      </x:c>
      <x:c r="D17" s="34" t="n">
        <x:v>-0.01879982251251392</x:v>
      </x:c>
      <x:c r="E17" s="34" t="n">
        <x:v>-0.014781855241168332</x:v>
      </x:c>
    </x:row>
    <x:row r="18">
      <x:c r="A18" t="n">
        <x:v>14</x:v>
      </x:c>
      <x:c r="B18" s="34" t="n">
        <x:v>0.004420197145554877</x:v>
      </x:c>
      <x:c r="C18" s="34" t="n">
        <x:v>0.00663914578003081</x:v>
      </x:c>
      <x:c r="D18" s="34" t="n">
        <x:v>0.004630162144358015</x:v>
      </x:c>
      <x:c r="E18" s="34" t="n">
        <x:v>0.008648129415703604</x:v>
      </x:c>
    </x:row>
    <x:row r="19">
      <x:c r="A19" t="n">
        <x:v>15</x:v>
      </x:c>
      <x:c r="B19" s="34" t="n">
        <x:v>0.02661399529612907</x:v>
      </x:c>
      <x:c r="C19" s="34" t="n">
        <x:v>0.0397622023925879</x:v>
      </x:c>
      <x:c r="D19" s="34" t="n">
        <x:v>0.037753218756915105</x:v>
      </x:c>
      <x:c r="E19" s="34" t="n">
        <x:v>0.0417711860282607</x:v>
      </x:c>
    </x:row>
    <x:row r="20">
      <x:c r="A20" t="n">
        <x:v>16</x:v>
      </x:c>
      <x:c r="B20" s="34" t="n">
        <x:v>0.06323903807261615</x:v>
      </x:c>
      <x:c r="C20" s="34" t="n">
        <x:v>0.07148145693862658</x:v>
      </x:c>
      <x:c r="D20" s="34" t="n">
        <x:v>0.06947247330295378</x:v>
      </x:c>
      <x:c r="E20" s="34" t="n">
        <x:v>0.07349044057429938</x:v>
      </x:c>
    </x:row>
    <x:row r="21">
      <x:c r="A21" t="n">
        <x:v>17</x:v>
      </x:c>
      <x:c r="B21" s="34" t="n">
        <x:v>0.09474039507326619</x:v>
      </x:c>
      <x:c r="C21" s="34" t="n">
        <x:v>0.09041053333071052</x:v>
      </x:c>
      <x:c r="D21" s="34" t="n">
        <x:v>0.08840154969503772</x:v>
      </x:c>
      <x:c r="E21" s="34" t="n">
        <x:v>0.09241951696638331</x:v>
      </x:c>
    </x:row>
    <x:row r="22">
      <x:c r="A22" t="n">
        <x:v>18</x:v>
      </x:c>
      <x:c r="B22" s="34" t="n">
        <x:v>0.1079384284561471</x:v>
      </x:c>
      <x:c r="C22" s="34" t="n">
        <x:v>0.09011384720036027</x:v>
      </x:c>
      <x:c r="D22" s="34" t="n">
        <x:v>0.08810486356468747</x:v>
      </x:c>
      <x:c r="E22" s="34" t="n">
        <x:v>0.09212283083603306</x:v>
      </x:c>
    </x:row>
    <x:row r="23">
      <x:c r="A23" t="n">
        <x:v>19</x:v>
      </x:c>
      <x:c r="B23" s="34" t="n">
        <x:v>0.0795971943053184</x:v>
      </x:c>
      <x:c r="C23" s="34" t="n">
        <x:v>0.07196787882733181</x:v>
      </x:c>
      <x:c r="D23" s="34" t="n">
        <x:v>0.06995889519165902</x:v>
      </x:c>
      <x:c r="E23" s="34" t="n">
        <x:v>0.07397686246300461</x:v>
      </x:c>
    </x:row>
    <x:row r="24">
      <x:c r="A24" t="n">
        <x:v>20</x:v>
      </x:c>
      <x:c r="B24" s="34" t="n">
        <x:v>0.02902943127252012</x:v>
      </x:c>
      <x:c r="C24" s="34" t="n">
        <x:v>0.04418774856497129</x:v>
      </x:c>
      <x:c r="D24" s="34" t="n">
        <x:v>0.04217876492929849</x:v>
      </x:c>
      <x:c r="E24" s="34" t="n">
        <x:v>0.04619673220064409</x:v>
      </x:c>
    </x:row>
    <x:row r="25">
      <x:c r="A25" t="n">
        <x:v>21</x:v>
      </x:c>
      <x:c r="B25" s="34" t="n">
        <x:v>0.005040568521867554</x:v>
      </x:c>
      <x:c r="C25" s="34" t="n">
        <x:v>0.017623514549638793</x:v>
      </x:c>
      <x:c r="D25" s="34" t="n">
        <x:v>0.015614530913965998</x:v>
      </x:c>
      <x:c r="E25" s="34" t="n">
        <x:v>0.019632498185311587</x:v>
      </x:c>
    </x:row>
    <x:row r="26">
      <x:c r="A26" t="n">
        <x:v>22</x:v>
      </x:c>
      <x:c r="B26" s="34" t="n">
        <x:v>0</x:v>
      </x:c>
      <x:c r="C26" s="34" t="n">
        <x:v>0.0006282044903434883</x:v>
      </x:c>
      <x:c r="D26" s="34" t="n">
        <x:v>-0.0013807791453293063</x:v>
      </x:c>
      <x:c r="E26" s="34" t="n">
        <x:v>0.002637188126016283</x:v>
      </x:c>
    </x:row>
    <x:row r="27">
      <x:c r="A27" t="n">
        <x:v>23</x:v>
      </x:c>
      <x:c r="B27" s="34" t="n">
        <x:v>0.011779470761725225</x:v>
      </x:c>
      <x:c r="C27" s="34" t="n">
        <x:v>-0.004308485022140129</x:v>
      </x:c>
      <x:c r="D27" s="34" t="n">
        <x:v>-0.006317468657812924</x:v>
      </x:c>
      <x:c r="E27" s="34" t="n">
        <x:v>-0.002299501386467334</x:v>
      </x:c>
    </x:row>
    <x:row r="28">
      <x:c r="A28" t="n">
        <x:v>24</x:v>
      </x:c>
      <x:c r="B28" s="34" t="n">
        <x:v>0.0002121764802621466</x:v>
      </x:c>
      <x:c r="C28" s="34" t="n">
        <x:v>-0.000570419529814202</x:v>
      </x:c>
      <x:c r="D28" s="34" t="n">
        <x:v>-0.002579403165486997</x:v>
      </x:c>
      <x:c r="E28" s="34" t="n">
        <x:v>0.001438564105858593</x:v>
      </x:c>
    </x:row>
    <x:row r="38">
      <x:c r="A38" s="23" t="str">
        <x:v>Battery 15 kWh — 24-hour Fourier fit with 95% CI</x:v>
      </x:c>
      <x:c r="B38" s="23"/>
      <x:c r="C38" s="23"/>
      <x:c r="D38" s="23"/>
      <x:c r="E38" s="23"/>
      <x:c r="G38" s="14" t="str">
        <x:v>Regression statistic</x:v>
      </x:c>
      <x:c r="H38" s="14" t="str">
        <x:v>Value</x:v>
      </x:c>
    </x:row>
    <x:row r="39">
      <x:c r="A39" s="14" t="str">
        <x:v>Hour</x:v>
      </x:c>
      <x:c r="B39" s="14" t="str">
        <x:v>Observed hourly mean (€/kWh)</x:v>
      </x:c>
      <x:c r="C39" s="14" t="str">
        <x:v>Fourier fitted (€/kWh)</x:v>
      </x:c>
      <x:c r="D39" s="14" t="str">
        <x:v>95% CI lower (€/kWh)</x:v>
      </x:c>
      <x:c r="E39" s="14" t="str">
        <x:v>95% CI upper (€/kWh)</x:v>
      </x:c>
      <x:c r="G39" s="38" t="str">
        <x:v>N</x:v>
      </x:c>
      <x:c r="H39" t="n">
        <x:v>8760</x:v>
      </x:c>
    </x:row>
    <x:row r="40">
      <x:c r="A40" t="n">
        <x:v>1</x:v>
      </x:c>
      <x:c r="B40" s="34" t="n">
        <x:v>0.006439914309213148</x:v>
      </x:c>
      <x:c r="C40" s="34" t="n">
        <x:v>0.004166741782288326</x:v>
      </x:c>
      <x:c r="D40" s="34" t="n">
        <x:v>0.0021273343078213004</x:v>
      </x:c>
      <x:c r="E40" s="34" t="n">
        <x:v>0.006206149256755352</x:v>
      </x:c>
      <x:c r="G40" s="38" t="str">
        <x:v>R²</x:v>
      </x:c>
      <x:c r="H40" s="34" t="n">
        <x:v>0.4598123591159883</x:v>
      </x:c>
    </x:row>
    <x:row r="41">
      <x:c r="A41" t="n">
        <x:v>2</x:v>
      </x:c>
      <x:c r="B41" s="34" t="n">
        <x:v>0.0047138580944944795</x:v>
      </x:c>
      <x:c r="C41" s="34" t="n">
        <x:v>0.009159821506295037</x:v>
      </x:c>
      <x:c r="D41" s="34" t="n">
        <x:v>0.007120414031828012</x:v>
      </x:c>
      <x:c r="E41" s="34" t="n">
        <x:v>0.011199228980762064</x:v>
      </x:c>
      <x:c r="G41" s="38" t="str">
        <x:v>Minimum hour</x:v>
      </x:c>
      <x:c r="H41" s="34" t="n">
        <x:v>12</x:v>
      </x:c>
    </x:row>
    <x:row r="42">
      <x:c r="A42" t="n">
        <x:v>3</x:v>
      </x:c>
      <x:c r="B42" s="34" t="n">
        <x:v>0.00487594337975086</x:v>
      </x:c>
      <x:c r="C42" s="34" t="n">
        <x:v>0.010278934251695189</x:v>
      </x:c>
      <x:c r="D42" s="34" t="n">
        <x:v>0.008239526777228164</x:v>
      </x:c>
      <x:c r="E42" s="34" t="n">
        <x:v>0.012318341726162214</x:v>
      </x:c>
      <x:c r="G42" s="38" t="str">
        <x:v>Fitted minimum</x:v>
      </x:c>
      <x:c r="H42" s="34" t="n">
        <x:v>-0.02285918162070218</x:v>
      </x:c>
    </x:row>
    <x:row r="43">
      <x:c r="A43" t="n">
        <x:v>4</x:v>
      </x:c>
      <x:c r="B43" s="34" t="n">
        <x:v>0.005160698364408089</x:v>
      </x:c>
      <x:c r="C43" s="34" t="n">
        <x:v>0.008799639584135842</x:v>
      </x:c>
      <x:c r="D43" s="34" t="n">
        <x:v>0.006760232109668817</x:v>
      </x:c>
      <x:c r="E43" s="34" t="n">
        <x:v>0.010839047058602867</x:v>
      </x:c>
      <x:c r="G43" s="38" t="str">
        <x:v>Maximum hour</x:v>
      </x:c>
      <x:c r="H43" s="34" t="n">
        <x:v>18</x:v>
      </x:c>
    </x:row>
    <x:row r="44">
      <x:c r="A44" t="n">
        <x:v>5</x:v>
      </x:c>
      <x:c r="B44" s="34" t="n">
        <x:v>0.007167073771303371</x:v>
      </x:c>
      <x:c r="C44" s="34" t="n">
        <x:v>0.00787232003065363</x:v>
      </x:c>
      <x:c r="D44" s="34" t="n">
        <x:v>0.005832912556186605</x:v>
      </x:c>
      <x:c r="E44" s="34" t="n">
        <x:v>0.009911727505120654</x:v>
      </x:c>
      <x:c r="G44" s="38" t="str">
        <x:v>Fitted maximum</x:v>
      </x:c>
      <x:c r="H44" s="34" t="n">
        <x:v>0.09852248331822239</x:v>
      </x:c>
    </x:row>
    <x:row r="45">
      <x:c r="A45" t="n">
        <x:v>6</x:v>
      </x:c>
      <x:c r="B45" s="34" t="n">
        <x:v>0.01836665691029953</x:v>
      </x:c>
      <x:c r="C45" s="34" t="n">
        <x:v>0.009497736985397739</x:v>
      </x:c>
      <x:c r="D45" s="34" t="n">
        <x:v>0.007458329510930714</x:v>
      </x:c>
      <x:c r="E45" s="34" t="n">
        <x:v>0.011537144459864764</x:v>
      </x:c>
    </x:row>
    <x:row r="46">
      <x:c r="A46" t="n">
        <x:v>7</x:v>
      </x:c>
      <x:c r="B46" s="34" t="n">
        <x:v>0.02110507768692032</x:v>
      </x:c>
      <x:c r="C46" s="34" t="n">
        <x:v>0.012571552357996788</x:v>
      </x:c>
      <x:c r="D46" s="34" t="n">
        <x:v>0.010532144883529763</x:v>
      </x:c>
      <x:c r="E46" s="34" t="n">
        <x:v>0.014610959832463813</x:v>
      </x:c>
    </x:row>
    <x:row r="47">
      <x:c r="A47" t="n">
        <x:v>8</x:v>
      </x:c>
      <x:c r="B47" s="34" t="n">
        <x:v>0.008982348866123735</x:v>
      </x:c>
      <x:c r="C47" s="34" t="n">
        <x:v>0.013380012164088285</x:v>
      </x:c>
      <x:c r="D47" s="34" t="n">
        <x:v>0.01134060468962126</x:v>
      </x:c>
      <x:c r="E47" s="34" t="n">
        <x:v>0.01541941963855531</x:v>
      </x:c>
    </x:row>
    <x:row r="48">
      <x:c r="A48" t="n">
        <x:v>9</x:v>
      </x:c>
      <x:c r="B48" s="34" t="n">
        <x:v>-0.0005868899014427745</x:v>
      </x:c>
      <x:c r="C48" s="34" t="n">
        <x:v>0.008310031956209257</x:v>
      </x:c>
      <x:c r="D48" s="34" t="n">
        <x:v>0.006270624481742232</x:v>
      </x:c>
      <x:c r="E48" s="34" t="n">
        <x:v>0.010349439430676281</x:v>
      </x:c>
    </x:row>
    <x:row r="49">
      <x:c r="A49" t="n">
        <x:v>10</x:v>
      </x:c>
      <x:c r="B49" s="34" t="n">
        <x:v>-0.009510089689905033</x:v>
      </x:c>
      <x:c r="C49" s="34" t="n">
        <x:v>-0.0029585964625494926</x:v>
      </x:c>
      <x:c r="D49" s="34" t="n">
        <x:v>-0.004998003937016517</x:v>
      </x:c>
      <x:c r="E49" s="34" t="n">
        <x:v>-0.0009191889880824674</x:v>
      </x:c>
    </x:row>
    <x:row r="50">
      <x:c r="A50" t="n">
        <x:v>11</x:v>
      </x:c>
      <x:c r="B50" s="34" t="n">
        <x:v>-0.012967901026848439</x:v>
      </x:c>
      <x:c r="C50" s="34" t="n">
        <x:v>-0.015953044021304628</x:v>
      </x:c>
      <x:c r="D50" s="34" t="n">
        <x:v>-0.017992451495771652</x:v>
      </x:c>
      <x:c r="E50" s="34" t="n">
        <x:v>-0.013913636546837603</x:v>
      </x:c>
    </x:row>
    <x:row r="51">
      <x:c r="A51" t="n">
        <x:v>12</x:v>
      </x:c>
      <x:c r="B51" s="34" t="n">
        <x:v>-0.014148618898488688</x:v>
      </x:c>
      <x:c r="C51" s="34" t="n">
        <x:v>-0.02285918162070218</x:v>
      </x:c>
      <x:c r="D51" s="34" t="n">
        <x:v>-0.024898589095169205</x:v>
      </x:c>
      <x:c r="E51" s="34" t="n">
        <x:v>-0.020819774146235155</x:v>
      </x:c>
    </x:row>
    <x:row r="52">
      <x:c r="A52" t="n">
        <x:v>13</x:v>
      </x:c>
      <x:c r="B52" s="34" t="n">
        <x:v>-0.009255920451221101</x:v>
      </x:c>
      <x:c r="C52" s="34" t="n">
        <x:v>-0.016428637885526256</x:v>
      </x:c>
      <x:c r="D52" s="34" t="n">
        <x:v>-0.01846804535999328</x:v>
      </x:c>
      <x:c r="E52" s="34" t="n">
        <x:v>-0.014389230411059231</x:v>
      </x:c>
    </x:row>
    <x:row r="53">
      <x:c r="A53" t="n">
        <x:v>14</x:v>
      </x:c>
      <x:c r="B53" s="34" t="n">
        <x:v>0.005030908427285274</x:v>
      </x:c>
      <x:c r="C53" s="34" t="n">
        <x:v>0.005718528521799715</x:v>
      </x:c>
      <x:c r="D53" s="34" t="n">
        <x:v>0.0036791210473326903</x:v>
      </x:c>
      <x:c r="E53" s="34" t="n">
        <x:v>0.00775793599626674</x:v>
      </x:c>
    </x:row>
    <x:row r="54">
      <x:c r="A54" t="n">
        <x:v>15</x:v>
      </x:c>
      <x:c r="B54" s="34" t="n">
        <x:v>0.027532506390956238</x:v>
      </x:c>
      <x:c r="C54" s="34" t="n">
        <x:v>0.0388765523517339</x:v>
      </x:c>
      <x:c r="D54" s="34" t="n">
        <x:v>0.03683714487726687</x:v>
      </x:c>
      <x:c r="E54" s="34" t="n">
        <x:v>0.04091595982620093</x:v>
      </x:c>
    </x:row>
    <x:row r="55">
      <x:c r="A55" t="n">
        <x:v>16</x:v>
      </x:c>
      <x:c r="B55" s="34" t="n">
        <x:v>0.06416271104241564</x:v>
      </x:c>
      <x:c r="C55" s="34" t="n">
        <x:v>0.07258534297441713</x:v>
      </x:c>
      <x:c r="D55" s="34" t="n">
        <x:v>0.0705459354999501</x:v>
      </x:c>
      <x:c r="E55" s="34" t="n">
        <x:v>0.07462475044888416</x:v>
      </x:c>
    </x:row>
    <x:row r="56">
      <x:c r="A56" t="n">
        <x:v>17</x:v>
      </x:c>
      <x:c r="B56" s="34" t="n">
        <x:v>0.09565477321552397</x:v>
      </x:c>
      <x:c r="C56" s="34" t="n">
        <x:v>0.09505865044917525</x:v>
      </x:c>
      <x:c r="D56" s="34" t="n">
        <x:v>0.09301924297470822</x:v>
      </x:c>
      <x:c r="E56" s="34" t="n">
        <x:v>0.09709805792364228</x:v>
      </x:c>
    </x:row>
    <x:row r="57">
      <x:c r="A57" t="n">
        <x:v>18</x:v>
      </x:c>
      <x:c r="B57" s="34" t="n">
        <x:v>0.11306282920000606</x:v>
      </x:c>
      <x:c r="C57" s="34" t="n">
        <x:v>0.09852248331822239</x:v>
      </x:c>
      <x:c r="D57" s="34" t="n">
        <x:v>0.09648307584375536</x:v>
      </x:c>
      <x:c r="E57" s="34" t="n">
        <x:v>0.10056189079268942</x:v>
      </x:c>
    </x:row>
    <x:row r="58">
      <x:c r="A58" t="n">
        <x:v>19</x:v>
      </x:c>
      <x:c r="B58" s="34" t="n">
        <x:v>0.09503215300029734</x:v>
      </x:c>
      <x:c r="C58" s="34" t="n">
        <x:v>0.08271751929156487</x:v>
      </x:c>
      <x:c r="D58" s="34" t="n">
        <x:v>0.08067811181709784</x:v>
      </x:c>
      <x:c r="E58" s="34" t="n">
        <x:v>0.0847569267660319</x:v>
      </x:c>
    </x:row>
    <x:row r="59">
      <x:c r="A59" t="n">
        <x:v>20</x:v>
      </x:c>
      <x:c r="B59" s="34" t="n">
        <x:v>0.04544097467889689</x:v>
      </x:c>
      <x:c r="C59" s="34" t="n">
        <x:v>0.054768813354140744</x:v>
      </x:c>
      <x:c r="D59" s="34" t="n">
        <x:v>0.052729405879673716</x:v>
      </x:c>
      <x:c r="E59" s="34" t="n">
        <x:v>0.05680822082860777</x:v>
      </x:c>
    </x:row>
    <x:row r="60">
      <x:c r="A60" t="n">
        <x:v>21</x:v>
      </x:c>
      <x:c r="B60" s="34" t="n">
        <x:v>0.008264036361446514</x:v>
      </x:c>
      <x:c r="C60" s="34" t="n">
        <x:v>0.025561656986685354</x:v>
      </x:c>
      <x:c r="D60" s="34" t="n">
        <x:v>0.02352224951221833</x:v>
      </x:c>
      <x:c r="E60" s="34" t="n">
        <x:v>0.027601064461152378</x:v>
      </x:c>
    </x:row>
    <x:row r="61">
      <x:c r="A61" t="n">
        <x:v>22</x:v>
      </x:c>
      <x:c r="B61" s="34" t="n">
        <x:v>0.0007820125968768946</x:v>
      </x:c>
      <x:c r="C61" s="34" t="n">
        <x:v>0.004600789450320202</x:v>
      </x:c>
      <x:c r="D61" s="34" t="n">
        <x:v>0.0025613819758531775</x:v>
      </x:c>
      <x:c r="E61" s="34" t="n">
        <x:v>0.006640196924787227</x:v>
      </x:c>
    </x:row>
    <x:row r="62">
      <x:c r="A62" t="n">
        <x:v>23</x:v>
      </x:c>
      <x:c r="B62" s="34" t="n">
        <x:v>0.012399941293554099</x:v>
      </x:c>
      <x:c r="C62" s="34" t="n">
        <x:v>-0.003950750912200561</x:v>
      </x:c>
      <x:c r="D62" s="34" t="n">
        <x:v>-0.005990158386667586</x:v>
      </x:c>
      <x:c r="E62" s="34" t="n">
        <x:v>-0.0019113434377335359</x:v>
      </x:c>
    </x:row>
    <x:row r="63">
      <x:c r="A63" t="n">
        <x:v>24</x:v>
      </x:c>
      <x:c r="B63" s="34" t="n">
        <x:v>0.00045805565607572827</x:v>
      </x:c>
      <x:c r="C63" s="34" t="n">
        <x:v>-0.002133863136594239</x:v>
      </x:c>
      <x:c r="D63" s="34" t="n">
        <x:v>-0.004173270611061264</x:v>
      </x:c>
      <x:c r="E63" s="34" t="n">
        <x:v>-0.00009445566212721397</x:v>
      </x:c>
    </x:row>
    <x:row r="73">
      <x:c r="A73" s="23" t="str">
        <x:v>Battery 20 kWh — 24-hour Fourier fit with 95% CI</x:v>
      </x:c>
      <x:c r="B73" s="23"/>
      <x:c r="C73" s="23"/>
      <x:c r="D73" s="23"/>
      <x:c r="E73" s="23"/>
      <x:c r="G73" s="14" t="str">
        <x:v>Regression statistic</x:v>
      </x:c>
      <x:c r="H73" s="14" t="str">
        <x:v>Value</x:v>
      </x:c>
    </x:row>
    <x:row r="74">
      <x:c r="A74" s="14" t="str">
        <x:v>Hour</x:v>
      </x:c>
      <x:c r="B74" s="14" t="str">
        <x:v>Observed hourly mean (€/kWh)</x:v>
      </x:c>
      <x:c r="C74" s="14" t="str">
        <x:v>Fourier fitted (€/kWh)</x:v>
      </x:c>
      <x:c r="D74" s="14" t="str">
        <x:v>95% CI lower (€/kWh)</x:v>
      </x:c>
      <x:c r="E74" s="14" t="str">
        <x:v>95% CI upper (€/kWh)</x:v>
      </x:c>
      <x:c r="G74" s="38" t="str">
        <x:v>N</x:v>
      </x:c>
      <x:c r="H74" t="n">
        <x:v>8760</x:v>
      </x:c>
    </x:row>
    <x:row r="75">
      <x:c r="A75" t="n">
        <x:v>1</x:v>
      </x:c>
      <x:c r="B75" s="34" t="n">
        <x:v>0.006375707145727455</x:v>
      </x:c>
      <x:c r="C75" s="34" t="n">
        <x:v>0.003632546279997456</x:v>
      </x:c>
      <x:c r="D75" s="34" t="n">
        <x:v>0.001551932480963724</x:v>
      </x:c>
      <x:c r="E75" s="34" t="n">
        <x:v>0.005713160079031188</x:v>
      </x:c>
      <x:c r="G75" s="38" t="str">
        <x:v>R²</x:v>
      </x:c>
      <x:c r="H75" s="34" t="n">
        <x:v>0.4717239191527429</x:v>
      </x:c>
    </x:row>
    <x:row r="76">
      <x:c r="A76" t="n">
        <x:v>2</x:v>
      </x:c>
      <x:c r="B76" s="34" t="n">
        <x:v>0.004650250394560563</x:v>
      </x:c>
      <x:c r="C76" s="34" t="n">
        <x:v>0.008495714610866557</x:v>
      </x:c>
      <x:c r="D76" s="34" t="n">
        <x:v>0.006415100811832825</x:v>
      </x:c>
      <x:c r="E76" s="34" t="n">
        <x:v>0.010576328409900288</x:v>
      </x:c>
      <x:c r="G76" s="38" t="str">
        <x:v>Minimum hour</x:v>
      </x:c>
      <x:c r="H76" s="34" t="n">
        <x:v>12</x:v>
      </x:c>
    </x:row>
    <x:row r="77">
      <x:c r="A77" t="n">
        <x:v>3</x:v>
      </x:c>
      <x:c r="B77" s="34" t="n">
        <x:v>0.0048105386020140745</x:v>
      </x:c>
      <x:c r="C77" s="34" t="n">
        <x:v>0.010651098072235292</x:v>
      </x:c>
      <x:c r="D77" s="34" t="n">
        <x:v>0.00857048427320156</x:v>
      </x:c>
      <x:c r="E77" s="34" t="n">
        <x:v>0.012731711871269024</x:v>
      </x:c>
      <x:c r="G77" s="38" t="str">
        <x:v>Fitted minimum</x:v>
      </x:c>
      <x:c r="H77" s="34" t="n">
        <x:v>-0.021334126937486795</x:v>
      </x:c>
    </x:row>
    <x:row r="78">
      <x:c r="A78" t="n">
        <x:v>4</x:v>
      </x:c>
      <x:c r="B78" s="34" t="n">
        <x:v>0.005102828965890883</x:v>
      </x:c>
      <x:c r="C78" s="34" t="n">
        <x:v>0.010305075934221825</x:v>
      </x:c>
      <x:c r="D78" s="34" t="n">
        <x:v>0.008224462135188093</x:v>
      </x:c>
      <x:c r="E78" s="34" t="n">
        <x:v>0.012385689733255557</x:v>
      </x:c>
      <x:c r="G78" s="38" t="str">
        <x:v>Maximum hour</x:v>
      </x:c>
      <x:c r="H78" s="34" t="n">
        <x:v>18</x:v>
      </x:c>
    </x:row>
    <x:row r="79">
      <x:c r="A79" t="n">
        <x:v>5</x:v>
      </x:c>
      <x:c r="B79" s="34" t="n">
        <x:v>0.01060960175521598</x:v>
      </x:c>
      <x:c r="C79" s="34" t="n">
        <x:v>0.00973755324608429</x:v>
      </x:c>
      <x:c r="D79" s="34" t="n">
        <x:v>0.007656939447050558</x:v>
      </x:c>
      <x:c r="E79" s="34" t="n">
        <x:v>0.011818167045118021</x:v>
      </x:c>
      <x:c r="G79" s="38" t="str">
        <x:v>Fitted maximum</x:v>
      </x:c>
      <x:c r="H79" s="34" t="n">
        <x:v>0.10419100326472489</x:v>
      </x:c>
    </x:row>
    <x:row r="80">
      <x:c r="A80" t="n">
        <x:v>6</x:v>
      </x:c>
      <x:c r="B80" s="34" t="n">
        <x:v>0.018387404085538142</x:v>
      </x:c>
      <x:c r="C80" s="34" t="n">
        <x:v>0.010745689581141018</x:v>
      </x:c>
      <x:c r="D80" s="34" t="n">
        <x:v>0.008665075782107286</x:v>
      </x:c>
      <x:c r="E80" s="34" t="n">
        <x:v>0.01282630338017475</x:v>
      </x:c>
    </x:row>
    <x:row r="81">
      <x:c r="A81" t="n">
        <x:v>7</x:v>
      </x:c>
      <x:c r="B81" s="34" t="n">
        <x:v>0.021104252430048435</x:v>
      </x:c>
      <x:c r="C81" s="34" t="n">
        <x:v>0.012718379184558131</x:v>
      </x:c>
      <x:c r="D81" s="34" t="n">
        <x:v>0.0106377653855244</x:v>
      </x:c>
      <x:c r="E81" s="34" t="n">
        <x:v>0.014798992983591863</x:v>
      </x:c>
    </x:row>
    <x:row r="82">
      <x:c r="A82" t="n">
        <x:v>8</x:v>
      </x:c>
      <x:c r="B82" s="34" t="n">
        <x:v>0.008982650293859033</x:v>
      </x:c>
      <x:c r="C82" s="34" t="n">
        <x:v>0.01273601508472209</x:v>
      </x:c>
      <x:c r="D82" s="34" t="n">
        <x:v>0.010655401285688358</x:v>
      </x:c>
      <x:c r="E82" s="34" t="n">
        <x:v>0.014816628883755822</x:v>
      </x:c>
    </x:row>
    <x:row r="83">
      <x:c r="A83" t="n">
        <x:v>9</x:v>
      </x:c>
      <x:c r="B83" s="34" t="n">
        <x:v>-0.0003343289705859404</x:v>
      </x:c>
      <x:c r="C83" s="34" t="n">
        <x:v>0.007724256883881519</x:v>
      </x:c>
      <x:c r="D83" s="34" t="n">
        <x:v>0.005643643084847787</x:v>
      </x:c>
      <x:c r="E83" s="34" t="n">
        <x:v>0.00980487068291525</x:v>
      </x:c>
    </x:row>
    <x:row r="84">
      <x:c r="A84" t="n">
        <x:v>10</x:v>
      </x:c>
      <x:c r="B84" s="34" t="n">
        <x:v>-0.009063495938889261</x:v>
      </x:c>
      <x:c r="C84" s="34" t="n">
        <x:v>-0.002716693791107675</x:v>
      </x:c>
      <x:c r="D84" s="34" t="n">
        <x:v>-0.004797307590141407</x:v>
      </x:c>
      <x:c r="E84" s="34" t="n">
        <x:v>-0.0006360799920739433</x:v>
      </x:c>
    </x:row>
    <x:row r="85">
      <x:c r="A85" t="n">
        <x:v>11</x:v>
      </x:c>
      <x:c r="B85" s="34" t="n">
        <x:v>-0.012542523991126299</x:v>
      </x:c>
      <x:c r="C85" s="34" t="n">
        <x:v>-0.014754343785226408</x:v>
      </x:c>
      <x:c r="D85" s="34" t="n">
        <x:v>-0.016834957584260138</x:v>
      </x:c>
      <x:c r="E85" s="34" t="n">
        <x:v>-0.012673729986192676</x:v>
      </x:c>
    </x:row>
    <x:row r="86">
      <x:c r="A86" t="n">
        <x:v>12</x:v>
      </x:c>
      <x:c r="B86" s="34" t="n">
        <x:v>-0.013660952750173436</x:v>
      </x:c>
      <x:c r="C86" s="34" t="n">
        <x:v>-0.021334126937486795</x:v>
      </x:c>
      <x:c r="D86" s="34" t="n">
        <x:v>-0.023414740736520525</x:v>
      </x:c>
      <x:c r="E86" s="34" t="n">
        <x:v>-0.019253513138453065</x:v>
      </x:c>
    </x:row>
    <x:row r="87">
      <x:c r="A87" t="n">
        <x:v>13</x:v>
      </x:c>
      <x:c r="B87" s="34" t="n">
        <x:v>-0.008760266719802507</x:v>
      </x:c>
      <x:c r="C87" s="34" t="n">
        <x:v>-0.015539132340067888</x:v>
      </x:c>
      <x:c r="D87" s="34" t="n">
        <x:v>-0.017619746139101618</x:v>
      </x:c>
      <x:c r="E87" s="34" t="n">
        <x:v>-0.013458518541034156</x:v>
      </x:c>
    </x:row>
    <x:row r="88">
      <x:c r="A88" t="n">
        <x:v>14</x:v>
      </x:c>
      <x:c r="B88" s="34" t="n">
        <x:v>0.0054653227833354485</x:v>
      </x:c>
      <x:c r="C88" s="34" t="n">
        <x:v>0.00540896845820045</x:v>
      </x:c>
      <x:c r="D88" s="34" t="n">
        <x:v>0.0033283546591667186</x:v>
      </x:c>
      <x:c r="E88" s="34" t="n">
        <x:v>0.007489582257234182</x:v>
      </x:c>
    </x:row>
    <x:row r="89">
      <x:c r="A89" t="n">
        <x:v>15</x:v>
      </x:c>
      <x:c r="B89" s="34" t="n">
        <x:v>0.028069856287467148</x:v>
      </x:c>
      <x:c r="C89" s="34" t="n">
        <x:v>0.03777845171320296</x:v>
      </x:c>
      <x:c r="D89" s="34" t="n">
        <x:v>0.03569783791416923</x:v>
      </x:c>
      <x:c r="E89" s="34" t="n">
        <x:v>0.03985906551223669</x:v>
      </x:c>
    </x:row>
    <x:row r="90">
      <x:c r="A90" t="n">
        <x:v>16</x:v>
      </x:c>
      <x:c r="B90" s="34" t="n">
        <x:v>0.06469950141251446</x:v>
      </x:c>
      <x:c r="C90" s="34" t="n">
        <x:v>0.0721120279993777</x:v>
      </x:c>
      <x:c r="D90" s="34" t="n">
        <x:v>0.07003141420034396</x:v>
      </x:c>
      <x:c r="E90" s="34" t="n">
        <x:v>0.07419264179841144</x:v>
      </x:c>
    </x:row>
    <x:row r="91">
      <x:c r="A91" t="n">
        <x:v>17</x:v>
      </x:c>
      <x:c r="B91" s="34" t="n">
        <x:v>0.09618933719622666</x:v>
      </x:c>
      <x:c r="C91" s="34" t="n">
        <x:v>0.09702285458075771</x:v>
      </x:c>
      <x:c r="D91" s="34" t="n">
        <x:v>0.09494224078172397</x:v>
      </x:c>
      <x:c r="E91" s="34" t="n">
        <x:v>0.09910346837979145</x:v>
      </x:c>
    </x:row>
    <x:row r="92">
      <x:c r="A92" t="n">
        <x:v>18</x:v>
      </x:c>
      <x:c r="B92" s="34" t="n">
        <x:v>0.11486257034393758</x:v>
      </x:c>
      <x:c r="C92" s="34" t="n">
        <x:v>0.10419100326472489</x:v>
      </x:c>
      <x:c r="D92" s="34" t="n">
        <x:v>0.10211038946569115</x:v>
      </x:c>
      <x:c r="E92" s="34" t="n">
        <x:v>0.10627161706375862</x:v>
      </x:c>
    </x:row>
    <x:row r="93">
      <x:c r="A93" t="n">
        <x:v>19</x:v>
      </x:c>
      <x:c r="B93" s="34" t="n">
        <x:v>0.10569626234682528</x:v>
      </x:c>
      <x:c r="C93" s="34" t="n">
        <x:v>0.09203675083817893</x:v>
      </x:c>
      <x:c r="D93" s="34" t="n">
        <x:v>0.08995613703914519</x:v>
      </x:c>
      <x:c r="E93" s="34" t="n">
        <x:v>0.09411736463721267</x:v>
      </x:c>
    </x:row>
    <x:row r="94">
      <x:c r="A94" t="n">
        <x:v>20</x:v>
      </x:c>
      <x:c r="B94" s="34" t="n">
        <x:v>0.05905768059469182</x:v>
      </x:c>
      <x:c r="C94" s="34" t="n">
        <x:v>0.06620784580887759</x:v>
      </x:c>
      <x:c r="D94" s="34" t="n">
        <x:v>0.06412723200984385</x:v>
      </x:c>
      <x:c r="E94" s="34" t="n">
        <x:v>0.06828845960791133</x:v>
      </x:c>
    </x:row>
    <x:row r="95">
      <x:c r="A95" t="n">
        <x:v>21</x:v>
      </x:c>
      <x:c r="B95" s="34" t="n">
        <x:v>0.023722652127930816</x:v>
      </x:c>
      <x:c r="C95" s="34" t="n">
        <x:v>0.03669473729334682</x:v>
      </x:c>
      <x:c r="D95" s="34" t="n">
        <x:v>0.03461412349431309</x:v>
      </x:c>
      <x:c r="E95" s="34" t="n">
        <x:v>0.03877535109238055</x:v>
      </x:c>
    </x:row>
    <x:row r="96">
      <x:c r="A96" t="n">
        <x:v>22</x:v>
      </x:c>
      <x:c r="B96" s="34" t="n">
        <x:v>0.005017036952981578</x:v>
      </x:c>
      <x:c r="C96" s="34" t="n">
        <x:v>0.013148133820174724</x:v>
      </x:c>
      <x:c r="D96" s="34" t="n">
        <x:v>0.011067520021140993</x:v>
      </x:c>
      <x:c r="E96" s="34" t="n">
        <x:v>0.015228747619208456</x:v>
      </x:c>
    </x:row>
    <x:row r="97">
      <x:c r="A97" t="n">
        <x:v>23</x:v>
      </x:c>
      <x:c r="B97" s="34" t="n">
        <x:v>0.012658430292105406</x:v>
      </x:c>
      <x:c r="C97" s="34" t="n">
        <x:v>0.000842479921050996</x:v>
      </x:c>
      <x:c r="D97" s="34" t="n">
        <x:v>-0.0012381338779827353</x:v>
      </x:c>
      <x:c r="E97" s="34" t="n">
        <x:v>0.0029230937200847274</x:v>
      </x:c>
    </x:row>
    <x:row r="98">
      <x:c r="A98" t="n">
        <x:v>24</x:v>
      </x:c>
      <x:c r="B98" s="34" t="n">
        <x:v>0.005990948135706374</x:v>
      </x:c>
      <x:c r="C98" s="34" t="n">
        <x:v>-0.0007540219457124707</x:v>
      </x:c>
      <x:c r="D98" s="34" t="n">
        <x:v>-0.002834635744746203</x:v>
      </x:c>
      <x:c r="E98" s="34" t="n">
        <x:v>0.0013265918533212615</x:v>
      </x:c>
    </x:row>
    <x:row r="108">
      <x:c r="A108" s="23" t="str">
        <x:v>Battery 30 kWh — 24-hour Fourier fit with 95% CI</x:v>
      </x:c>
      <x:c r="B108" s="23"/>
      <x:c r="C108" s="23"/>
      <x:c r="D108" s="23"/>
      <x:c r="E108" s="23"/>
      <x:c r="G108" s="14" t="str">
        <x:v>Regression statistic</x:v>
      </x:c>
      <x:c r="H108" s="14" t="str">
        <x:v>Value</x:v>
      </x:c>
    </x:row>
    <x:row r="109">
      <x:c r="A109" s="14" t="str">
        <x:v>Hour</x:v>
      </x:c>
      <x:c r="B109" s="14" t="str">
        <x:v>Observed hourly mean (€/kWh)</x:v>
      </x:c>
      <x:c r="C109" s="14" t="str">
        <x:v>Fourier fitted (€/kWh)</x:v>
      </x:c>
      <x:c r="D109" s="14" t="str">
        <x:v>95% CI lower (€/kWh)</x:v>
      </x:c>
      <x:c r="E109" s="14" t="str">
        <x:v>95% CI upper (€/kWh)</x:v>
      </x:c>
      <x:c r="G109" s="38" t="str">
        <x:v>N</x:v>
      </x:c>
      <x:c r="H109" t="n">
        <x:v>8760</x:v>
      </x:c>
    </x:row>
    <x:row r="110">
      <x:c r="A110" t="n">
        <x:v>1</x:v>
      </x:c>
      <x:c r="B110" s="34" t="n">
        <x:v>0.006330729167341937</x:v>
      </x:c>
      <x:c r="C110" s="34" t="n">
        <x:v>0.0035355688432406294</x:v>
      </x:c>
      <x:c r="D110" s="34" t="n">
        <x:v>0.0014353931269876813</x:v>
      </x:c>
      <x:c r="E110" s="34" t="n">
        <x:v>0.005635744559493578</x:v>
      </x:c>
      <x:c r="G110" s="38" t="str">
        <x:v>R²</x:v>
      </x:c>
      <x:c r="H110" s="34" t="n">
        <x:v>0.47867388207888184</x:v>
      </x:c>
    </x:row>
    <x:row r="111">
      <x:c r="A111" t="n">
        <x:v>2</x:v>
      </x:c>
      <x:c r="B111" s="34" t="n">
        <x:v>0.004606606494226809</x:v>
      </x:c>
      <x:c r="C111" s="34" t="n">
        <x:v>0.006949246239127661</x:v>
      </x:c>
      <x:c r="D111" s="34" t="n">
        <x:v>0.004849070522874713</x:v>
      </x:c>
      <x:c r="E111" s="34" t="n">
        <x:v>0.00904942195538061</x:v>
      </x:c>
      <x:c r="G111" s="38" t="str">
        <x:v>Minimum hour</x:v>
      </x:c>
      <x:c r="H111" s="34" t="n">
        <x:v>12</x:v>
      </x:c>
    </x:row>
    <x:row r="112">
      <x:c r="A112" t="n">
        <x:v>3</x:v>
      </x:c>
      <x:c r="B112" s="34" t="n">
        <x:v>0.004766708344847963</x:v>
      </x:c>
      <x:c r="C112" s="34" t="n">
        <x:v>0.00928021410780057</x:v>
      </x:c>
      <x:c r="D112" s="34" t="n">
        <x:v>0.007180038391547623</x:v>
      </x:c>
      <x:c r="E112" s="34" t="n">
        <x:v>0.011380389824053518</x:v>
      </x:c>
      <x:c r="G112" s="38" t="str">
        <x:v>Fitted minimum</x:v>
      </x:c>
      <x:c r="H112" s="34" t="n">
        <x:v>-0.01977822208872829</x:v>
      </x:c>
    </x:row>
    <x:row r="113">
      <x:c r="A113" t="n">
        <x:v>4</x:v>
      </x:c>
      <x:c r="B113" s="34" t="n">
        <x:v>0.005063477050495164</x:v>
      </x:c>
      <x:c r="C113" s="34" t="n">
        <x:v>0.010133239963261464</x:v>
      </x:c>
      <x:c r="D113" s="34" t="n">
        <x:v>0.008033064247008516</x:v>
      </x:c>
      <x:c r="E113" s="34" t="n">
        <x:v>0.012233415679514413</x:v>
      </x:c>
      <x:c r="G113" s="38" t="str">
        <x:v>Maximum hour</x:v>
      </x:c>
      <x:c r="H113" s="34" t="n">
        <x:v>18</x:v>
      </x:c>
    </x:row>
    <x:row r="114">
      <x:c r="A114" t="n">
        <x:v>5</x:v>
      </x:c>
      <x:c r="B114" s="34" t="n">
        <x:v>0.01054077240005867</x:v>
      </x:c>
      <x:c r="C114" s="34" t="n">
        <x:v>0.010820283664615602</x:v>
      </x:c>
      <x:c r="D114" s="34" t="n">
        <x:v>0.008720107948362654</x:v>
      </x:c>
      <x:c r="E114" s="34" t="n">
        <x:v>0.01292045938086855</x:v>
      </x:c>
      <x:c r="G114" s="38" t="str">
        <x:v>Fitted maximum</x:v>
      </x:c>
      <x:c r="H114" s="34" t="n">
        <x:v>0.10671421824600572</x:v>
      </x:c>
    </x:row>
    <x:row r="115">
      <x:c r="A115" t="n">
        <x:v>6</x:v>
      </x:c>
      <x:c r="B115" s="34" t="n">
        <x:v>0.02002478630913246</x:v>
      </x:c>
      <x:c r="C115" s="34" t="n">
        <x:v>0.012369134175940674</x:v>
      </x:c>
      <x:c r="D115" s="34" t="n">
        <x:v>0.010268958459687725</x:v>
      </x:c>
      <x:c r="E115" s="34" t="n">
        <x:v>0.014469309892193622</x:v>
      </x:c>
    </x:row>
    <x:row r="116">
      <x:c r="A116" t="n">
        <x:v>7</x:v>
      </x:c>
      <x:c r="B116" s="34" t="n">
        <x:v>0.021639225158465756</x:v>
      </x:c>
      <x:c r="C116" s="34" t="n">
        <x:v>0.013992373695033634</x:v>
      </x:c>
      <x:c r="D116" s="34" t="n">
        <x:v>0.011892197978780685</x:v>
      </x:c>
      <x:c r="E116" s="34" t="n">
        <x:v>0.016092549411286582</x:v>
      </x:c>
    </x:row>
    <x:row r="117">
      <x:c r="A117" t="n">
        <x:v>8</x:v>
      </x:c>
      <x:c r="B117" s="34" t="n">
        <x:v>0.009534476368791851</x:v>
      </x:c>
      <x:c r="C117" s="34" t="n">
        <x:v>0.013199637295884366</x:v>
      </x:c>
      <x:c r="D117" s="34" t="n">
        <x:v>0.011099461579631417</x:v>
      </x:c>
      <x:c r="E117" s="34" t="n">
        <x:v>0.015299813012137314</x:v>
      </x:c>
    </x:row>
    <x:row r="118">
      <x:c r="A118" t="n">
        <x:v>9</x:v>
      </x:c>
      <x:c r="B118" s="34" t="n">
        <x:v>0.00004291127409542441</x:v>
      </x:c>
      <x:c r="C118" s="34" t="n">
        <x:v>0.007602516618802745</x:v>
      </x:c>
      <x:c r="D118" s="34" t="n">
        <x:v>0.005502340902549797</x:v>
      </x:c>
      <x:c r="E118" s="34" t="n">
        <x:v>0.009702692335055694</x:v>
      </x:c>
    </x:row>
    <x:row r="119">
      <x:c r="A119" t="n">
        <x:v>10</x:v>
      </x:c>
      <x:c r="B119" s="34" t="n">
        <x:v>-0.008209812019700167</x:v>
      </x:c>
      <x:c r="C119" s="34" t="n">
        <x:v>-0.0027333860998624664</x:v>
      </x:c>
      <x:c r="D119" s="34" t="n">
        <x:v>-0.004833561816115415</x:v>
      </x:c>
      <x:c r="E119" s="34" t="n">
        <x:v>-0.0006332103836095182</x:v>
      </x:c>
    </x:row>
    <x:row r="120">
      <x:c r="A120" t="n">
        <x:v>11</x:v>
      </x:c>
      <x:c r="B120" s="34" t="n">
        <x:v>-0.011674594077609296</x:v>
      </x:c>
      <x:c r="C120" s="34" t="n">
        <x:v>-0.01403524879666443</x:v>
      </x:c>
      <x:c r="D120" s="34" t="n">
        <x:v>-0.016135424512917378</x:v>
      </x:c>
      <x:c r="E120" s="34" t="n">
        <x:v>-0.011935073080411484</x:v>
      </x:c>
    </x:row>
    <x:row r="121">
      <x:c r="A121" t="n">
        <x:v>12</x:v>
      </x:c>
      <x:c r="B121" s="34" t="n">
        <x:v>-0.012669047531288367</x:v>
      </x:c>
      <x:c r="C121" s="34" t="n">
        <x:v>-0.01977822208872829</x:v>
      </x:c>
      <x:c r="D121" s="34" t="n">
        <x:v>-0.02187839780498124</x:v>
      </x:c>
      <x:c r="E121" s="34" t="n">
        <x:v>-0.01767804637247534</x:v>
      </x:c>
    </x:row>
    <x:row r="122">
      <x:c r="A122" t="n">
        <x:v>13</x:v>
      </x:c>
      <x:c r="B122" s="34" t="n">
        <x:v>-0.007809460489816226</x:v>
      </x:c>
      <x:c r="C122" s="34" t="n">
        <x:v>-0.013669578753304597</x:v>
      </x:c>
      <x:c r="D122" s="34" t="n">
        <x:v>-0.015769754469557546</x:v>
      </x:c>
      <x:c r="E122" s="34" t="n">
        <x:v>-0.011569403037051649</x:v>
      </x:c>
    </x:row>
    <x:row r="123">
      <x:c r="A123" t="n">
        <x:v>14</x:v>
      </x:c>
      <x:c r="B123" s="34" t="n">
        <x:v>0.006396233858430154</x:v>
      </x:c>
      <x:c r="C123" s="34" t="n">
        <x:v>0.006806344262591538</x:v>
      </x:c>
      <x:c r="D123" s="34" t="n">
        <x:v>0.00470616854633859</x:v>
      </x:c>
      <x:c r="E123" s="34" t="n">
        <x:v>0.008906519978844486</x:v>
      </x:c>
    </x:row>
    <x:row r="124">
      <x:c r="A124" t="n">
        <x:v>15</x:v>
      </x:c>
      <x:c r="B124" s="34" t="n">
        <x:v>0.029103287977331162</x:v>
      </x:c>
      <x:c r="C124" s="34" t="n">
        <x:v>0.03825803914320301</x:v>
      </x:c>
      <x:c r="D124" s="34" t="n">
        <x:v>0.036157863426950064</x:v>
      </x:c>
      <x:c r="E124" s="34" t="n">
        <x:v>0.04035821485945596</x:v>
      </x:c>
    </x:row>
    <x:row r="125">
      <x:c r="A125" t="n">
        <x:v>16</x:v>
      </x:c>
      <x:c r="B125" s="34" t="n">
        <x:v>0.06574917987195851</x:v>
      </x:c>
      <x:c r="C125" s="34" t="n">
        <x:v>0.07202870117268403</x:v>
      </x:c>
      <x:c r="D125" s="34" t="n">
        <x:v>0.06992852545643109</x:v>
      </x:c>
      <x:c r="E125" s="34" t="n">
        <x:v>0.07412887688893698</x:v>
      </x:c>
    </x:row>
    <x:row r="126">
      <x:c r="A126" t="n">
        <x:v>17</x:v>
      </x:c>
      <x:c r="B126" s="34" t="n">
        <x:v>0.09722592065053853</x:v>
      </x:c>
      <x:c r="C126" s="34" t="n">
        <x:v>0.09752898128417196</x:v>
      </x:c>
      <x:c r="D126" s="34" t="n">
        <x:v>0.09542880556791902</x:v>
      </x:c>
      <x:c r="E126" s="34" t="n">
        <x:v>0.0996291570004249</x:v>
      </x:c>
    </x:row>
    <x:row r="127">
      <x:c r="A127" t="n">
        <x:v>18</x:v>
      </x:c>
      <x:c r="B127" s="34" t="n">
        <x:v>0.11746347575215824</x:v>
      </x:c>
      <x:c r="C127" s="34" t="n">
        <x:v>0.10671421824600572</x:v>
      </x:c>
      <x:c r="D127" s="34" t="n">
        <x:v>0.10461404252975277</x:v>
      </x:c>
      <x:c r="E127" s="34" t="n">
        <x:v>0.10881439396225866</x:v>
      </x:c>
    </x:row>
    <x:row r="128">
      <x:c r="A128" t="n">
        <x:v>19</x:v>
      </x:c>
      <x:c r="B128" s="34" t="n">
        <x:v>0.1097479907528411</x:v>
      </x:c>
      <x:c r="C128" s="34" t="n">
        <x:v>0.09749563979047038</x:v>
      </x:c>
      <x:c r="D128" s="34" t="n">
        <x:v>0.09539546407421744</x:v>
      </x:c>
      <x:c r="E128" s="34" t="n">
        <x:v>0.09959581550672332</x:v>
      </x:c>
    </x:row>
    <x:row r="129">
      <x:c r="A129" t="n">
        <x:v>20</x:v>
      </x:c>
      <x:c r="B129" s="34" t="n">
        <x:v>0.06475007637964833</x:v>
      </x:c>
      <x:c r="C129" s="34" t="n">
        <x:v>0.07439877577783653</x:v>
      </x:c>
      <x:c r="D129" s="34" t="n">
        <x:v>0.07229860006158359</x:v>
      </x:c>
      <x:c r="E129" s="34" t="n">
        <x:v>0.07649895149408947</x:v>
      </x:c>
    </x:row>
    <x:row r="130">
      <x:c r="A130" t="n">
        <x:v>21</x:v>
      </x:c>
      <x:c r="B130" s="34" t="n">
        <x:v>0.03239337566995224</x:v>
      </x:c>
      <x:c r="C130" s="34" t="n">
        <x:v>0.04621323370563367</x:v>
      </x:c>
      <x:c r="D130" s="34" t="n">
        <x:v>0.04411305798938072</x:v>
      </x:c>
      <x:c r="E130" s="34" t="n">
        <x:v>0.04831340942188662</x:v>
      </x:c>
    </x:row>
    <x:row r="131">
      <x:c r="A131" t="n">
        <x:v>22</x:v>
      </x:c>
      <x:c r="B131" s="34" t="n">
        <x:v>0.024062499030599496</x:v>
      </x:c>
      <x:c r="C131" s="34" t="n">
        <x:v>0.021925448539356948</x:v>
      </x:c>
      <x:c r="D131" s="34" t="n">
        <x:v>0.019825272823104</x:v>
      </x:c>
      <x:c r="E131" s="34" t="n">
        <x:v>0.024025624255609897</x:v>
      </x:c>
    </x:row>
    <x:row r="132">
      <x:c r="A132" t="n">
        <x:v>23</x:v>
      </x:c>
      <x:c r="B132" s="34" t="n">
        <x:v>0.01269406030109702</x:v>
      </x:c>
      <x:c r="C132" s="34" t="n">
        <x:v>0.007039987423316883</x:v>
      </x:c>
      <x:c r="D132" s="34" t="n">
        <x:v>0.004939811707063934</x:v>
      </x:c>
      <x:c r="E132" s="34" t="n">
        <x:v>0.009140163139569831</x:v>
      </x:c>
    </x:row>
    <x:row r="133">
      <x:c r="A133" t="n">
        <x:v>24</x:v>
      </x:c>
      <x:c r="B133" s="34" t="n">
        <x:v>0.006351142759043425</x:v>
      </x:c>
      <x:c r="C133" s="34" t="n">
        <x:v>0.0020488732422219574</x:v>
      </x:c>
      <x:c r="D133" s="34" t="n">
        <x:v>-0.00005130247403099071</x:v>
      </x:c>
      <x:c r="E133" s="34" t="n">
        <x:v>0.004149048958474906</x:v>
      </x:c>
    </x:row>
  </x:sheetData>
  <x:mergeCells>
    <x:mergeCell ref="A1:E1"/>
    <x:mergeCell ref="A3:E3"/>
    <x:mergeCell ref="A38:E38"/>
    <x:mergeCell ref="A73:E73"/>
    <x:mergeCell ref="A108:E108"/>
  </x:mergeCells>
  <x:pageMargins left="0.7" right="0.7" top="0.75" bottom="0.75" header="0.3" footer="0.3"/>
  <x:drawing xmlns:r="http://schemas.openxmlformats.org/officeDocument/2006/relationships" r:id="R849d6967536c4534"/>
</x:worksheet>
</file>

<file path=xl/worksheets/sheet7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7" max="7" width="20" hidden="0" customWidth="1"/>
    <x:col min="8" max="8" width="20" hidden="0" customWidth="1"/>
  </x:cols>
  <x:sheetData>
    <x:row r="1">
      <x:c r="A1" s="5" t="str">
        <x:v>Δ Price = L − AM — Strategy C</x:v>
      </x:c>
      <x:c r="B1" s="5"/>
      <x:c r="C1" s="5"/>
      <x:c r="D1" s="5"/>
      <x:c r="E1" s="5"/>
    </x:row>
    <x:row r="3">
      <x:c r="A3" s="23" t="str">
        <x:v>Battery 10 kWh — 24-hour Fourier fit with 95% CI</x:v>
      </x:c>
      <x:c r="B3" s="23"/>
      <x:c r="C3" s="23"/>
      <x:c r="D3" s="23"/>
      <x:c r="E3" s="23"/>
      <x:c r="G3" s="14" t="str">
        <x:v>Regression statistic</x:v>
      </x:c>
      <x:c r="H3" s="14" t="str">
        <x:v>Value</x:v>
      </x:c>
    </x:row>
    <x:row r="4">
      <x:c r="A4" s="14" t="str">
        <x:v>Hour</x:v>
      </x:c>
      <x:c r="B4" s="14" t="str">
        <x:v>Observed hourly mean (€/kWh)</x:v>
      </x:c>
      <x:c r="C4" s="14" t="str">
        <x:v>Fourier fitted (€/kWh)</x:v>
      </x:c>
      <x:c r="D4" s="14" t="str">
        <x:v>95% CI lower (€/kWh)</x:v>
      </x:c>
      <x:c r="E4" s="14" t="str">
        <x:v>95% CI upper (€/kWh)</x:v>
      </x:c>
      <x:c r="G4" s="38" t="str">
        <x:v>N</x:v>
      </x:c>
      <x:c r="H4" t="n">
        <x:v>8760</x:v>
      </x:c>
    </x:row>
    <x:row r="5">
      <x:c r="A5" t="n">
        <x:v>1</x:v>
      </x:c>
      <x:c r="B5" s="34" t="n">
        <x:v>0.0054667111509357266</x:v>
      </x:c>
      <x:c r="C5" s="34" t="n">
        <x:v>0.0021286743808645505</x:v>
      </x:c>
      <x:c r="D5" s="34" t="n">
        <x:v>0.0003603753953545644</x:v>
      </x:c>
      <x:c r="E5" s="34" t="n">
        <x:v>0.0038969733663745364</x:v>
      </x:c>
      <x:c r="G5" s="38" t="str">
        <x:v>R²</x:v>
      </x:c>
      <x:c r="H5" s="34" t="n">
        <x:v>0.4077126719897598</x:v>
      </x:c>
    </x:row>
    <x:row r="6">
      <x:c r="A6" t="n">
        <x:v>2</x:v>
      </x:c>
      <x:c r="B6" s="34" t="n">
        <x:v>0.0027164046082547716</x:v>
      </x:c>
      <x:c r="C6" s="34" t="n">
        <x:v>0.006562667627157541</x:v>
      </x:c>
      <x:c r="D6" s="34" t="n">
        <x:v>0.004794368641647555</x:v>
      </x:c>
      <x:c r="E6" s="34" t="n">
        <x:v>0.008330966612667526</x:v>
      </x:c>
      <x:c r="G6" s="38" t="str">
        <x:v>Minimum hour</x:v>
      </x:c>
      <x:c r="H6" s="34" t="n">
        <x:v>12</x:v>
      </x:c>
    </x:row>
    <x:row r="7">
      <x:c r="A7" t="n">
        <x:v>3</x:v>
      </x:c>
      <x:c r="B7" s="34" t="n">
        <x:v>0.0027106461104240416</x:v>
      </x:c>
      <x:c r="C7" s="34" t="n">
        <x:v>0.00898744993476263</x:v>
      </x:c>
      <x:c r="D7" s="34" t="n">
        <x:v>0.007219150949252644</x:v>
      </x:c>
      <x:c r="E7" s="34" t="n">
        <x:v>0.010755748920272616</x:v>
      </x:c>
      <x:c r="G7" s="38" t="str">
        <x:v>Fitted minimum</x:v>
      </x:c>
      <x:c r="H7" s="34" t="n">
        <x:v>-0.04401651712734125</x:v>
      </x:c>
    </x:row>
    <x:row r="8">
      <x:c r="A8" t="n">
        <x:v>4</x:v>
      </x:c>
      <x:c r="B8" s="34" t="n">
        <x:v>0.005932011238986009</x:v>
      </x:c>
      <x:c r="C8" s="34" t="n">
        <x:v>0.01073794860216748</x:v>
      </x:c>
      <x:c r="D8" s="34" t="n">
        <x:v>0.008969649616657494</x:v>
      </x:c>
      <x:c r="E8" s="34" t="n">
        <x:v>0.012506247587677466</x:v>
      </x:c>
      <x:c r="G8" s="38" t="str">
        <x:v>Maximum hour</x:v>
      </x:c>
      <x:c r="H8" s="34" t="n">
        <x:v>18</x:v>
      </x:c>
    </x:row>
    <x:row r="9">
      <x:c r="A9" t="n">
        <x:v>5</x:v>
      </x:c>
      <x:c r="B9" s="34" t="n">
        <x:v>0.0148543887941958</x:v>
      </x:c>
      <x:c r="C9" s="34" t="n">
        <x:v>0.01337933660132641</x:v>
      </x:c>
      <x:c r="D9" s="34" t="n">
        <x:v>0.011611037615816423</x:v>
      </x:c>
      <x:c r="E9" s="34" t="n">
        <x:v>0.015147635586836395</x:v>
      </x:c>
      <x:c r="G9" s="38" t="str">
        <x:v>Fitted maximum</x:v>
      </x:c>
      <x:c r="H9" s="34" t="n">
        <x:v>0.05943222306076961</x:v>
      </x:c>
    </x:row>
    <x:row r="10">
      <x:c r="A10" t="n">
        <x:v>6</x:v>
      </x:c>
      <x:c r="B10" s="34" t="n">
        <x:v>0.027054878877853013</x:v>
      </x:c>
      <x:c r="C10" s="34" t="n">
        <x:v>0.016651308501197726</x:v>
      </x:c>
      <x:c r="D10" s="34" t="n">
        <x:v>0.01488300951568774</x:v>
      </x:c>
      <x:c r="E10" s="34" t="n">
        <x:v>0.01841960748670771</x:v>
      </x:c>
    </x:row>
    <x:row r="11">
      <x:c r="A11" t="n">
        <x:v>7</x:v>
      </x:c>
      <x:c r="B11" s="34" t="n">
        <x:v>0.023602965792381466</x:v>
      </x:c>
      <x:c r="C11" s="34" t="n">
        <x:v>0.017865234012300134</x:v>
      </x:c>
      <x:c r="D11" s="34" t="n">
        <x:v>0.01609693502679015</x:v>
      </x:c>
      <x:c r="E11" s="34" t="n">
        <x:v>0.019633532997810118</x:v>
      </x:c>
    </x:row>
    <x:row r="12">
      <x:c r="A12" t="n">
        <x:v>8</x:v>
      </x:c>
      <x:c r="B12" s="34" t="n">
        <x:v>0.010045095677736683</x:v>
      </x:c>
      <x:c r="C12" s="34" t="n">
        <x:v>0.01333769222902157</x:v>
      </x:c>
      <x:c r="D12" s="34" t="n">
        <x:v>0.011569393243511585</x:v>
      </x:c>
      <x:c r="E12" s="34" t="n">
        <x:v>0.015105991214531557</x:v>
      </x:c>
    </x:row>
    <x:row r="13">
      <x:c r="A13" t="n">
        <x:v>9</x:v>
      </x:c>
      <x:c r="B13" s="34" t="n">
        <x:v>-0.010565702451853289</x:v>
      </x:c>
      <x:c r="C13" s="34" t="n">
        <x:v>0.0010822716626015215</x:v>
      </x:c>
      <x:c r="D13" s="34" t="n">
        <x:v>-0.0006860273229084642</x:v>
      </x:c>
      <x:c r="E13" s="34" t="n">
        <x:v>0.0028505706481115074</x:v>
      </x:c>
    </x:row>
    <x:row r="14">
      <x:c r="A14" t="n">
        <x:v>10</x:v>
      </x:c>
      <x:c r="B14" s="34" t="n">
        <x:v>-0.02251738190052768</x:v>
      </x:c>
      <x:c r="C14" s="34" t="n">
        <x:v>-0.016942418827644756</x:v>
      </x:c>
      <x:c r="D14" s="34" t="n">
        <x:v>-0.01871071781315474</x:v>
      </x:c>
      <x:c r="E14" s="34" t="n">
        <x:v>-0.01517411984213477</x:v>
      </x:c>
    </x:row>
    <x:row r="15">
      <x:c r="A15" t="n">
        <x:v>11</x:v>
      </x:c>
      <x:c r="B15" s="34" t="n">
        <x:v>-0.029457083326308642</x:v>
      </x:c>
      <x:c r="C15" s="34" t="n">
        <x:v>-0.034625144115527154</x:v>
      </x:c>
      <x:c r="D15" s="34" t="n">
        <x:v>-0.03639344310103714</x:v>
      </x:c>
      <x:c r="E15" s="34" t="n">
        <x:v>-0.032856845130017166</x:v>
      </x:c>
    </x:row>
    <x:row r="16">
      <x:c r="A16" t="n">
        <x:v>12</x:v>
      </x:c>
      <x:c r="B16" s="34" t="n">
        <x:v>-0.033302029149459435</x:v>
      </x:c>
      <x:c r="C16" s="34" t="n">
        <x:v>-0.04401651712734125</x:v>
      </x:c>
      <x:c r="D16" s="34" t="n">
        <x:v>-0.045784816112851234</x:v>
      </x:c>
      <x:c r="E16" s="34" t="n">
        <x:v>-0.04224821814183126</x:v>
      </x:c>
    </x:row>
    <x:row r="17">
      <x:c r="A17" t="n">
        <x:v>13</x:v>
      </x:c>
      <x:c r="B17" s="34" t="n">
        <x:v>-0.03366797072730413</x:v>
      </x:c>
      <x:c r="C17" s="34" t="n">
        <x:v>-0.039153854472468115</x:v>
      </x:c>
      <x:c r="D17" s="34" t="n">
        <x:v>-0.0409221534579781</x:v>
      </x:c>
      <x:c r="E17" s="34" t="n">
        <x:v>-0.03738555548695813</x:v>
      </x:c>
    </x:row>
    <x:row r="18">
      <x:c r="A18" t="n">
        <x:v>14</x:v>
      </x:c>
      <x:c r="B18" s="34" t="n">
        <x:v>-0.02319184850290271</x:v>
      </x:c>
      <x:c r="C18" s="34" t="n">
        <x:v>-0.019391439093132665</x:v>
      </x:c>
      <x:c r="D18" s="34" t="n">
        <x:v>-0.02115973807864265</x:v>
      </x:c>
      <x:c r="E18" s="34" t="n">
        <x:v>-0.01762314010762268</x:v>
      </x:c>
    </x:row>
    <x:row r="19">
      <x:c r="A19" t="n">
        <x:v>15</x:v>
      </x:c>
      <x:c r="B19" s="34" t="n">
        <x:v>-0.0033761945826904067</x:v>
      </x:c>
      <x:c r="C19" s="34" t="n">
        <x:v>0.009651560220881908</x:v>
      </x:c>
      <x:c r="D19" s="34" t="n">
        <x:v>0.007883261235371922</x:v>
      </x:c>
      <x:c r="E19" s="34" t="n">
        <x:v>0.011419859206391894</x:v>
      </x:c>
    </x:row>
    <x:row r="20">
      <x:c r="A20" t="n">
        <x:v>16</x:v>
      </x:c>
      <x:c r="B20" s="34" t="n">
        <x:v>0.03242919026382309</x:v>
      </x:c>
      <x:c r="C20" s="34" t="n">
        <x:v>0.03820844949797608</x:v>
      </x:c>
      <x:c r="D20" s="34" t="n">
        <x:v>0.036440150512466095</x:v>
      </x:c>
      <x:c r="E20" s="34" t="n">
        <x:v>0.03997674848348607</x:v>
      </x:c>
    </x:row>
    <x:row r="21">
      <x:c r="A21" t="n">
        <x:v>17</x:v>
      </x:c>
      <x:c r="B21" s="34" t="n">
        <x:v>0.06163420837362513</x:v>
      </x:c>
      <x:c r="C21" s="34" t="n">
        <x:v>0.0565932156417703</x:v>
      </x:c>
      <x:c r="D21" s="34" t="n">
        <x:v>0.05482491665626031</x:v>
      </x:c>
      <x:c r="E21" s="34" t="n">
        <x:v>0.058361514627280286</x:v>
      </x:c>
    </x:row>
    <x:row r="22">
      <x:c r="A22" t="n">
        <x:v>18</x:v>
      </x:c>
      <x:c r="B22" s="34" t="n">
        <x:v>0.07386830696178481</x:v>
      </x:c>
      <x:c r="C22" s="34" t="n">
        <x:v>0.05943222306076961</x:v>
      </x:c>
      <x:c r="D22" s="34" t="n">
        <x:v>0.05766392407525962</x:v>
      </x:c>
      <x:c r="E22" s="34" t="n">
        <x:v>0.0612005220462796</x:v>
      </x:c>
    </x:row>
    <x:row r="23">
      <x:c r="A23" t="n">
        <x:v>19</x:v>
      </x:c>
      <x:c r="B23" s="34" t="n">
        <x:v>0.057819005033302395</x:v>
      </x:c>
      <x:c r="C23" s="34" t="n">
        <x:v>0.047776670071000636</x:v>
      </x:c>
      <x:c r="D23" s="34" t="n">
        <x:v>0.04600837108549065</x:v>
      </x:c>
      <x:c r="E23" s="34" t="n">
        <x:v>0.049544969056510624</x:v>
      </x:c>
    </x:row>
    <x:row r="24">
      <x:c r="A24" t="n">
        <x:v>20</x:v>
      </x:c>
      <x:c r="B24" s="34" t="n">
        <x:v>0.008638004388654318</x:v>
      </x:c>
      <x:c r="C24" s="34" t="n">
        <x:v>0.028107803228650807</x:v>
      </x:c>
      <x:c r="D24" s="34" t="n">
        <x:v>0.026339504243140823</x:v>
      </x:c>
      <x:c r="E24" s="34" t="n">
        <x:v>0.02987610221416079</x:v>
      </x:c>
    </x:row>
    <x:row r="25">
      <x:c r="A25" t="n">
        <x:v>21</x:v>
      </x:c>
      <x:c r="B25" s="34" t="n">
        <x:v>0.0005647651202240575</x:v>
      </x:c>
      <x:c r="C25" s="34" t="n">
        <x:v>0.008895442173451121</x:v>
      </x:c>
      <x:c r="D25" s="34" t="n">
        <x:v>0.007127143187941136</x:v>
      </x:c>
      <x:c r="E25" s="34" t="n">
        <x:v>0.010663741158961107</x:v>
      </x:c>
    </x:row>
    <x:row r="26">
      <x:c r="A26" t="n">
        <x:v>22</x:v>
      </x:c>
      <x:c r="B26" s="34" t="n">
        <x:v>0.00027824510069194473</x:v>
      </x:c>
      <x:c r="C26" s="34" t="n">
        <x:v>-0.003387255280801634</x:v>
      </x:c>
      <x:c r="D26" s="34" t="n">
        <x:v>-0.00515555426631162</x:v>
      </x:c>
      <x:c r="E26" s="34" t="n">
        <x:v>-0.0016189562952916487</x:v>
      </x:c>
    </x:row>
    <x:row r="27">
      <x:c r="A27" t="n">
        <x:v>23</x:v>
      </x:c>
      <x:c r="B27" s="34" t="n">
        <x:v>0.00016372709835621696</x:v>
      </x:c>
      <x:c r="C27" s="34" t="n">
        <x:v>-0.006730684135872389</x:v>
      </x:c>
      <x:c r="D27" s="34" t="n">
        <x:v>-0.008498983121382375</x:v>
      </x:c>
      <x:c r="E27" s="34" t="n">
        <x:v>-0.004962385150362403</x:v>
      </x:c>
    </x:row>
    <x:row r="28">
      <x:c r="A28" t="n">
        <x:v>24</x:v>
      </x:c>
      <x:c r="B28" s="34" t="n">
        <x:v>0</x:v>
      </x:c>
      <x:c r="C28" s="34" t="n">
        <x:v>-0.0034502904429288862</x:v>
      </x:c>
      <x:c r="D28" s="34" t="n">
        <x:v>-0.005218589428438872</x:v>
      </x:c>
      <x:c r="E28" s="34" t="n">
        <x:v>-0.0016819914574189004</x:v>
      </x:c>
    </x:row>
    <x:row r="38">
      <x:c r="A38" s="23" t="str">
        <x:v>Battery 15 kWh — 24-hour Fourier fit with 95% CI</x:v>
      </x:c>
      <x:c r="B38" s="23"/>
      <x:c r="C38" s="23"/>
      <x:c r="D38" s="23"/>
      <x:c r="E38" s="23"/>
      <x:c r="G38" s="14" t="str">
        <x:v>Regression statistic</x:v>
      </x:c>
      <x:c r="H38" s="14" t="str">
        <x:v>Value</x:v>
      </x:c>
    </x:row>
    <x:row r="39">
      <x:c r="A39" s="14" t="str">
        <x:v>Hour</x:v>
      </x:c>
      <x:c r="B39" s="14" t="str">
        <x:v>Observed hourly mean (€/kWh)</x:v>
      </x:c>
      <x:c r="C39" s="14" t="str">
        <x:v>Fourier fitted (€/kWh)</x:v>
      </x:c>
      <x:c r="D39" s="14" t="str">
        <x:v>95% CI lower (€/kWh)</x:v>
      </x:c>
      <x:c r="E39" s="14" t="str">
        <x:v>95% CI upper (€/kWh)</x:v>
      </x:c>
      <x:c r="G39" s="38" t="str">
        <x:v>N</x:v>
      </x:c>
      <x:c r="H39" t="n">
        <x:v>8760</x:v>
      </x:c>
    </x:row>
    <x:row r="40">
      <x:c r="A40" t="n">
        <x:v>1</x:v>
      </x:c>
      <x:c r="B40" s="34" t="n">
        <x:v>0.00966227034535276</x:v>
      </x:c>
      <x:c r="C40" s="34" t="n">
        <x:v>0.005236530596500385</x:v>
      </x:c>
      <x:c r="D40" s="34" t="n">
        <x:v>0.0034771675290101007</x:v>
      </x:c>
      <x:c r="E40" s="34" t="n">
        <x:v>0.006995893663990669</x:v>
      </x:c>
      <x:c r="G40" s="38" t="str">
        <x:v>R²</x:v>
      </x:c>
      <x:c r="H40" s="34" t="n">
        <x:v>0.40657442842272695</x:v>
      </x:c>
    </x:row>
    <x:row r="41">
      <x:c r="A41" t="n">
        <x:v>2</x:v>
      </x:c>
      <x:c r="B41" s="34" t="n">
        <x:v>0.005296783472283564</x:v>
      </x:c>
      <x:c r="C41" s="34" t="n">
        <x:v>0.011090895571868483</x:v>
      </x:c>
      <x:c r="D41" s="34" t="n">
        <x:v>0.009331532504378199</x:v>
      </x:c>
      <x:c r="E41" s="34" t="n">
        <x:v>0.012850258639358767</x:v>
      </x:c>
      <x:c r="G41" s="38" t="str">
        <x:v>Minimum hour</x:v>
      </x:c>
      <x:c r="H41" s="34" t="n">
        <x:v>12</x:v>
      </x:c>
    </x:row>
    <x:row r="42">
      <x:c r="A42" t="n">
        <x:v>3</x:v>
      </x:c>
      <x:c r="B42" s="34" t="n">
        <x:v>0.0064819443162370685</x:v>
      </x:c>
      <x:c r="C42" s="34" t="n">
        <x:v>0.013683648255704568</x:v>
      </x:c>
      <x:c r="D42" s="34" t="n">
        <x:v>0.011924285188214284</x:v>
      </x:c>
      <x:c r="E42" s="34" t="n">
        <x:v>0.015443011323194852</x:v>
      </x:c>
      <x:c r="G42" s="38" t="str">
        <x:v>Fitted minimum</x:v>
      </x:c>
      <x:c r="H42" s="34" t="n">
        <x:v>-0.03759558869160028</x:v>
      </x:c>
    </x:row>
    <x:row r="43">
      <x:c r="A43" t="n">
        <x:v>4</x:v>
      </x:c>
      <x:c r="B43" s="34" t="n">
        <x:v>0.011432992058823255</x:v>
      </x:c>
      <x:c r="C43" s="34" t="n">
        <x:v>0.014553773500815586</x:v>
      </x:c>
      <x:c r="D43" s="34" t="n">
        <x:v>0.012794410433325302</x:v>
      </x:c>
      <x:c r="E43" s="34" t="n">
        <x:v>0.01631313656830587</x:v>
      </x:c>
      <x:c r="G43" s="38" t="str">
        <x:v>Maximum hour</x:v>
      </x:c>
      <x:c r="H43" s="34" t="n">
        <x:v>18</x:v>
      </x:c>
    </x:row>
    <x:row r="44">
      <x:c r="A44" t="n">
        <x:v>5</x:v>
      </x:c>
      <x:c r="B44" s="34" t="n">
        <x:v>0.01922155550220133</x:v>
      </x:c>
      <x:c r="C44" s="34" t="n">
        <x:v>0.016152247018148262</x:v>
      </x:c>
      <x:c r="D44" s="34" t="n">
        <x:v>0.014392883950657978</x:v>
      </x:c>
      <x:c r="E44" s="34" t="n">
        <x:v>0.017911610085638546</x:v>
      </x:c>
      <x:c r="G44" s="38" t="str">
        <x:v>Fitted maximum</x:v>
      </x:c>
      <x:c r="H44" s="34" t="n">
        <x:v>0.06483968913694932</x:v>
      </x:c>
    </x:row>
    <x:row r="45">
      <x:c r="A45" t="n">
        <x:v>6</x:v>
      </x:c>
      <x:c r="B45" s="34" t="n">
        <x:v>0.030276159664698477</x:v>
      </x:c>
      <x:c r="C45" s="34" t="n">
        <x:v>0.01923417023926826</x:v>
      </x:c>
      <x:c r="D45" s="34" t="n">
        <x:v>0.017474807171777976</x:v>
      </x:c>
      <x:c r="E45" s="34" t="n">
        <x:v>0.020993533306758544</x:v>
      </x:c>
    </x:row>
    <x:row r="46">
      <x:c r="A46" t="n">
        <x:v>7</x:v>
      </x:c>
      <x:c r="B46" s="34" t="n">
        <x:v>0.026046050673180558</x:v>
      </x:c>
      <x:c r="C46" s="34" t="n">
        <x:v>0.021619809807625814</x:v>
      </x:c>
      <x:c r="D46" s="34" t="n">
        <x:v>0.01986044674013553</x:v>
      </x:c>
      <x:c r="E46" s="34" t="n">
        <x:v>0.023379172875116098</x:v>
      </x:c>
    </x:row>
    <x:row r="47">
      <x:c r="A47" t="n">
        <x:v>8</x:v>
      </x:c>
      <x:c r="B47" s="34" t="n">
        <x:v>0.011654252636438565</x:v>
      </x:c>
      <x:c r="C47" s="34" t="n">
        <x:v>0.01928716746888337</x:v>
      </x:c>
      <x:c r="D47" s="34" t="n">
        <x:v>0.017527804401393086</x:v>
      </x:c>
      <x:c r="E47" s="34" t="n">
        <x:v>0.021046530536373655</x:v>
      </x:c>
    </x:row>
    <x:row r="48">
      <x:c r="A48" t="n">
        <x:v>9</x:v>
      </x:c>
      <x:c r="B48" s="34" t="n">
        <x:v>-0.0021428086725105615</x:v>
      </x:c>
      <x:c r="C48" s="34" t="n">
        <x:v>0.009224842968503715</x:v>
      </x:c>
      <x:c r="D48" s="34" t="n">
        <x:v>0.007465479901013431</x:v>
      </x:c>
      <x:c r="E48" s="34" t="n">
        <x:v>0.010984206035994</x:v>
      </x:c>
    </x:row>
    <x:row r="49">
      <x:c r="A49" t="n">
        <x:v>10</x:v>
      </x:c>
      <x:c r="B49" s="34" t="n">
        <x:v>-0.005589500503086996</x:v>
      </x:c>
      <x:c r="C49" s="34" t="n">
        <x:v>-0.007745037507284291</x:v>
      </x:c>
      <x:c r="D49" s="34" t="n">
        <x:v>-0.009504400574774575</x:v>
      </x:c>
      <x:c r="E49" s="34" t="n">
        <x:v>-0.005985674439794007</x:v>
      </x:c>
    </x:row>
    <x:row r="50">
      <x:c r="A50" t="n">
        <x:v>11</x:v>
      </x:c>
      <x:c r="B50" s="34" t="n">
        <x:v>-0.023245707908313228</x:v>
      </x:c>
      <x:c r="C50" s="34" t="n">
        <x:v>-0.02610341073199509</x:v>
      </x:c>
      <x:c r="D50" s="34" t="n">
        <x:v>-0.027862773799485374</x:v>
      </x:c>
      <x:c r="E50" s="34" t="n">
        <x:v>-0.024344047664504806</x:v>
      </x:c>
    </x:row>
    <x:row r="51">
      <x:c r="A51" t="n">
        <x:v>12</x:v>
      </x:c>
      <x:c r="B51" s="34" t="n">
        <x:v>-0.029959177991010524</x:v>
      </x:c>
      <x:c r="C51" s="34" t="n">
        <x:v>-0.03759558869160028</x:v>
      </x:c>
      <x:c r="D51" s="34" t="n">
        <x:v>-0.03935495175909057</x:v>
      </x:c>
      <x:c r="E51" s="34" t="n">
        <x:v>-0.03583622562411</x:v>
      </x:c>
    </x:row>
    <x:row r="52">
      <x:c r="A52" t="n">
        <x:v>13</x:v>
      </x:c>
      <x:c r="B52" s="34" t="n">
        <x:v>-0.03047464926499359</x:v>
      </x:c>
      <x:c r="C52" s="34" t="n">
        <x:v>-0.03521505127426372</x:v>
      </x:c>
      <x:c r="D52" s="34" t="n">
        <x:v>-0.036974414341754004</x:v>
      </x:c>
      <x:c r="E52" s="34" t="n">
        <x:v>-0.033455688206773436</x:v>
      </x:c>
    </x:row>
    <x:row r="53">
      <x:c r="A53" t="n">
        <x:v>14</x:v>
      </x:c>
      <x:c r="B53" s="34" t="n">
        <x:v>-0.019996049456203462</x:v>
      </x:c>
      <x:c r="C53" s="34" t="n">
        <x:v>-0.01711667937453242</x:v>
      </x:c>
      <x:c r="D53" s="34" t="n">
        <x:v>-0.018876042442022706</x:v>
      </x:c>
      <x:c r="E53" s="34" t="n">
        <x:v>-0.015357316307042138</x:v>
      </x:c>
    </x:row>
    <x:row r="54">
      <x:c r="A54" t="n">
        <x:v>15</x:v>
      </x:c>
      <x:c r="B54" s="34" t="n">
        <x:v>-0.0003941305169937612</x:v>
      </x:c>
      <x:c r="C54" s="34" t="n">
        <x:v>0.011763651622084212</x:v>
      </x:c>
      <x:c r="D54" s="34" t="n">
        <x:v>0.010004288554593928</x:v>
      </x:c>
      <x:c r="E54" s="34" t="n">
        <x:v>0.013523014689574496</x:v>
      </x:c>
    </x:row>
    <x:row r="55">
      <x:c r="A55" t="n">
        <x:v>16</x:v>
      </x:c>
      <x:c r="B55" s="34" t="n">
        <x:v>0.03668990344149284</x:v>
      </x:c>
      <x:c r="C55" s="34" t="n">
        <x:v>0.04145376950728485</x:v>
      </x:c>
      <x:c r="D55" s="34" t="n">
        <x:v>0.03969440643979456</x:v>
      </x:c>
      <x:c r="E55" s="34" t="n">
        <x:v>0.04321313257477513</x:v>
      </x:c>
    </x:row>
    <x:row r="56">
      <x:c r="A56" t="n">
        <x:v>17</x:v>
      </x:c>
      <x:c r="B56" s="34" t="n">
        <x:v>0.06590586271780022</x:v>
      </x:c>
      <x:c r="C56" s="34" t="n">
        <x:v>0.061314106102857015</x:v>
      </x:c>
      <x:c r="D56" s="34" t="n">
        <x:v>0.05955474303536673</x:v>
      </x:c>
      <x:c r="E56" s="34" t="n">
        <x:v>0.0630734691703473</x:v>
      </x:c>
    </x:row>
    <x:row r="57">
      <x:c r="A57" t="n">
        <x:v>18</x:v>
      </x:c>
      <x:c r="B57" s="34" t="n">
        <x:v>0.07876225338154651</x:v>
      </x:c>
      <x:c r="C57" s="34" t="n">
        <x:v>0.06483968913694932</x:v>
      </x:c>
      <x:c r="D57" s="34" t="n">
        <x:v>0.06308032606945903</x:v>
      </x:c>
      <x:c r="E57" s="34" t="n">
        <x:v>0.06659905220443961</x:v>
      </x:c>
    </x:row>
    <x:row r="58">
      <x:c r="A58" t="n">
        <x:v>19</x:v>
      </x:c>
      <x:c r="B58" s="34" t="n">
        <x:v>0.0615725810380339</x:v>
      </x:c>
      <x:c r="C58" s="34" t="n">
        <x:v>0.052439776001043825</x:v>
      </x:c>
      <x:c r="D58" s="34" t="n">
        <x:v>0.05068041293355354</x:v>
      </x:c>
      <x:c r="E58" s="34" t="n">
        <x:v>0.05419913906853411</x:v>
      </x:c>
    </x:row>
    <x:row r="59">
      <x:c r="A59" t="n">
        <x:v>20</x:v>
      </x:c>
      <x:c r="B59" s="34" t="n">
        <x:v>0.011826776627958932</x:v>
      </x:c>
      <x:c r="C59" s="34" t="n">
        <x:v>0.030819681464686922</x:v>
      </x:c>
      <x:c r="D59" s="34" t="n">
        <x:v>0.02906031839719664</x:v>
      </x:c>
      <x:c r="E59" s="34" t="n">
        <x:v>0.032579044532177207</x:v>
      </x:c>
    </x:row>
    <x:row r="60">
      <x:c r="A60" t="n">
        <x:v>21</x:v>
      </x:c>
      <x:c r="B60" s="34" t="n">
        <x:v>0.000762064402845915</x:v>
      </x:c>
      <x:c r="C60" s="34" t="n">
        <x:v>0.009408922284613784</x:v>
      </x:c>
      <x:c r="D60" s="34" t="n">
        <x:v>0.0076495592171235</x:v>
      </x:c>
      <x:c r="E60" s="34" t="n">
        <x:v>0.011168285352104068</x:v>
      </x:c>
    </x:row>
    <x:row r="61">
      <x:c r="A61" t="n">
        <x:v>22</x:v>
      </x:c>
      <x:c r="B61" s="34" t="n">
        <x:v>0.0002779133928634351</x:v>
      </x:c>
      <x:c r="C61" s="34" t="n">
        <x:v>-0.00418144036990987</x:v>
      </x:c>
      <x:c r="D61" s="34" t="n">
        <x:v>-0.005940803437400154</x:v>
      </x:c>
      <x:c r="E61" s="34" t="n">
        <x:v>-0.002422077302419586</x:v>
      </x:c>
    </x:row>
    <x:row r="62">
      <x:c r="A62" t="n">
        <x:v>23</x:v>
      </x:c>
      <x:c r="B62" s="34" t="n">
        <x:v>0.00041905142679262146</x:v>
      </x:c>
      <x:c r="C62" s="34" t="n">
        <x:v>-0.007281877258103909</x:v>
      </x:c>
      <x:c r="D62" s="34" t="n">
        <x:v>-0.009041240325594193</x:v>
      </x:c>
      <x:c r="E62" s="34" t="n">
        <x:v>-0.005522514190613625</x:v>
      </x:c>
    </x:row>
    <x:row r="63">
      <x:c r="A63" t="n">
        <x:v>24</x:v>
      </x:c>
      <x:c r="B63" s="34" t="n">
        <x:v>0</x:v>
      </x:c>
      <x:c r="C63" s="34" t="n">
        <x:v>-0.002397205553711</x:v>
      </x:c>
      <x:c r="D63" s="34" t="n">
        <x:v>-0.004156568621201284</x:v>
      </x:c>
      <x:c r="E63" s="34" t="n">
        <x:v>-0.0006378424862207158</x:v>
      </x:c>
    </x:row>
    <x:row r="73">
      <x:c r="A73" s="23" t="str">
        <x:v>Battery 20 kWh — 24-hour Fourier fit with 95% CI</x:v>
      </x:c>
      <x:c r="B73" s="23"/>
      <x:c r="C73" s="23"/>
      <x:c r="D73" s="23"/>
      <x:c r="E73" s="23"/>
      <x:c r="G73" s="14" t="str">
        <x:v>Regression statistic</x:v>
      </x:c>
      <x:c r="H73" s="14" t="str">
        <x:v>Value</x:v>
      </x:c>
    </x:row>
    <x:row r="74">
      <x:c r="A74" s="14" t="str">
        <x:v>Hour</x:v>
      </x:c>
      <x:c r="B74" s="14" t="str">
        <x:v>Observed hourly mean (€/kWh)</x:v>
      </x:c>
      <x:c r="C74" s="14" t="str">
        <x:v>Fourier fitted (€/kWh)</x:v>
      </x:c>
      <x:c r="D74" s="14" t="str">
        <x:v>95% CI lower (€/kWh)</x:v>
      </x:c>
      <x:c r="E74" s="14" t="str">
        <x:v>95% CI upper (€/kWh)</x:v>
      </x:c>
      <x:c r="G74" s="38" t="str">
        <x:v>N</x:v>
      </x:c>
      <x:c r="H74" t="n">
        <x:v>8760</x:v>
      </x:c>
    </x:row>
    <x:row r="75">
      <x:c r="A75" t="n">
        <x:v>1</x:v>
      </x:c>
      <x:c r="B75" s="34" t="n">
        <x:v>0.012995393171244532</x:v>
      </x:c>
      <x:c r="C75" s="34" t="n">
        <x:v>0.007537825345622024</x:v>
      </x:c>
      <x:c r="D75" s="34" t="n">
        <x:v>0.005775173943673387</x:v>
      </x:c>
      <x:c r="E75" s="34" t="n">
        <x:v>0.00930047674757066</x:v>
      </x:c>
      <x:c r="G75" s="38" t="str">
        <x:v>R²</x:v>
      </x:c>
      <x:c r="H75" s="34" t="n">
        <x:v>0.4142510172642747</x:v>
      </x:c>
    </x:row>
    <x:row r="76">
      <x:c r="A76" t="n">
        <x:v>2</x:v>
      </x:c>
      <x:c r="B76" s="34" t="n">
        <x:v>0.009066992930119106</x:v>
      </x:c>
      <x:c r="C76" s="34" t="n">
        <x:v>0.014567095821008104</x:v>
      </x:c>
      <x:c r="D76" s="34" t="n">
        <x:v>0.012804444419059468</x:v>
      </x:c>
      <x:c r="E76" s="34" t="n">
        <x:v>0.016329747222956742</x:v>
      </x:c>
      <x:c r="G76" s="38" t="str">
        <x:v>Minimum hour</x:v>
      </x:c>
      <x:c r="H76" s="34" t="n">
        <x:v>12</x:v>
      </x:c>
    </x:row>
    <x:row r="77">
      <x:c r="A77" t="n">
        <x:v>3</x:v>
      </x:c>
      <x:c r="B77" s="34" t="n">
        <x:v>0.009756953082529284</x:v>
      </x:c>
      <x:c r="C77" s="34" t="n">
        <x:v>0.017552367773035364</x:v>
      </x:c>
      <x:c r="D77" s="34" t="n">
        <x:v>0.015789716371086726</x:v>
      </x:c>
      <x:c r="E77" s="34" t="n">
        <x:v>0.019315019174984002</x:v>
      </x:c>
      <x:c r="G77" s="38" t="str">
        <x:v>Fitted minimum</x:v>
      </x:c>
      <x:c r="H77" s="34" t="n">
        <x:v>-0.03518041329428845</x:v>
      </x:c>
    </x:row>
    <x:row r="78">
      <x:c r="A78" t="n">
        <x:v>4</x:v>
      </x:c>
      <x:c r="B78" s="34" t="n">
        <x:v>0.01433790305848261</x:v>
      </x:c>
      <x:c r="C78" s="34" t="n">
        <x:v>0.017927207241420388</x:v>
      </x:c>
      <x:c r="D78" s="34" t="n">
        <x:v>0.01616455583947175</x:v>
      </x:c>
      <x:c r="E78" s="34" t="n">
        <x:v>0.019689858643369026</x:v>
      </x:c>
      <x:c r="G78" s="38" t="str">
        <x:v>Maximum hour</x:v>
      </x:c>
      <x:c r="H78" s="34" t="n">
        <x:v>18</x:v>
      </x:c>
    </x:row>
    <x:row r="79">
      <x:c r="A79" t="n">
        <x:v>5</x:v>
      </x:c>
      <x:c r="B79" s="34" t="n">
        <x:v>0.023058316612702856</x:v>
      </x:c>
      <x:c r="C79" s="34" t="n">
        <x:v>0.01853845979571549</x:v>
      </x:c>
      <x:c r="D79" s="34" t="n">
        <x:v>0.016775808393766852</x:v>
      </x:c>
      <x:c r="E79" s="34" t="n">
        <x:v>0.02030111119766413</x:v>
      </x:c>
      <x:c r="G79" s="38" t="str">
        <x:v>Fitted maximum</x:v>
      </x:c>
      <x:c r="H79" s="34" t="n">
        <x:v>0.06869070175404962</x:v>
      </x:c>
    </x:row>
    <x:row r="80">
      <x:c r="A80" t="n">
        <x:v>6</x:v>
      </x:c>
      <x:c r="B80" s="34" t="n">
        <x:v>0.0314281628670331</x:v>
      </x:c>
      <x:c r="C80" s="34" t="n">
        <x:v>0.02078445299212366</x:v>
      </x:c>
      <x:c r="D80" s="34" t="n">
        <x:v>0.01902180159017502</x:v>
      </x:c>
      <x:c r="E80" s="34" t="n">
        <x:v>0.022547104394072297</x:v>
      </x:c>
    </x:row>
    <x:row r="81">
      <x:c r="A81" t="n">
        <x:v>7</x:v>
      </x:c>
      <x:c r="B81" s="34" t="n">
        <x:v>0.026655171423430823</x:v>
      </x:c>
      <x:c r="C81" s="34" t="n">
        <x:v>0.02298717169009796</x:v>
      </x:c>
      <x:c r="D81" s="34" t="n">
        <x:v>0.02122452028814932</x:v>
      </x:c>
      <x:c r="E81" s="34" t="n">
        <x:v>0.024749823092046597</x:v>
      </x:c>
    </x:row>
    <x:row r="82">
      <x:c r="A82" t="n">
        <x:v>8</x:v>
      </x:c>
      <x:c r="B82" s="34" t="n">
        <x:v>0.011980878121573266</x:v>
      </x:c>
      <x:c r="C82" s="34" t="n">
        <x:v>0.021191694845329435</x:v>
      </x:c>
      <x:c r="D82" s="34" t="n">
        <x:v>0.019429043443380797</x:v>
      </x:c>
      <x:c r="E82" s="34" t="n">
        <x:v>0.022954346247278073</x:v>
      </x:c>
    </x:row>
    <x:row r="83">
      <x:c r="A83" t="n">
        <x:v>9</x:v>
      </x:c>
      <x:c r="B83" s="34" t="n">
        <x:v>0.0030384678859169687</x:v>
      </x:c>
      <x:c r="C83" s="34" t="n">
        <x:v>0.01199289223220016</x:v>
      </x:c>
      <x:c r="D83" s="34" t="n">
        <x:v>0.010230240830251524</x:v>
      </x:c>
      <x:c r="E83" s="34" t="n">
        <x:v>0.013755543634148796</x:v>
      </x:c>
    </x:row>
    <x:row r="84">
      <x:c r="A84" t="n">
        <x:v>10</x:v>
      </x:c>
      <x:c r="B84" s="34" t="n">
        <x:v>-0.0008216807393391824</x:v>
      </x:c>
      <x:c r="C84" s="34" t="n">
        <x:v>-0.004389198656496583</x:v>
      </x:c>
      <x:c r="D84" s="34" t="n">
        <x:v>-0.0061518500584452195</x:v>
      </x:c>
      <x:c r="E84" s="34" t="n">
        <x:v>-0.002626547254547947</x:v>
      </x:c>
    </x:row>
    <x:row r="85">
      <x:c r="A85" t="n">
        <x:v>11</x:v>
      </x:c>
      <x:c r="B85" s="34" t="n">
        <x:v>-0.02193514214053154</x:v>
      </x:c>
      <x:c r="C85" s="34" t="n">
        <x:v>-0.022868665243249583</x:v>
      </x:c>
      <x:c r="D85" s="34" t="n">
        <x:v>-0.02463131664519822</x:v>
      </x:c>
      <x:c r="E85" s="34" t="n">
        <x:v>-0.021106013841300945</x:v>
      </x:c>
    </x:row>
    <x:row r="86">
      <x:c r="A86" t="n">
        <x:v>12</x:v>
      </x:c>
      <x:c r="B86" s="34" t="n">
        <x:v>-0.028552220411315395</x:v>
      </x:c>
      <x:c r="C86" s="34" t="n">
        <x:v>-0.03518041329428845</x:v>
      </x:c>
      <x:c r="D86" s="34" t="n">
        <x:v>-0.036943064696237086</x:v>
      </x:c>
      <x:c r="E86" s="34" t="n">
        <x:v>-0.03341776189233981</x:v>
      </x:c>
    </x:row>
    <x:row r="87">
      <x:c r="A87" t="n">
        <x:v>13</x:v>
      </x:c>
      <x:c r="B87" s="34" t="n">
        <x:v>-0.028992854395765304</x:v>
      </x:c>
      <x:c r="C87" s="34" t="n">
        <x:v>-0.03385828403484479</x:v>
      </x:c>
      <x:c r="D87" s="34" t="n">
        <x:v>-0.03562093543679343</x:v>
      </x:c>
      <x:c r="E87" s="34" t="n">
        <x:v>-0.03209563263289615</x:v>
      </x:c>
    </x:row>
    <x:row r="88">
      <x:c r="A88" t="n">
        <x:v>14</x:v>
      </x:c>
      <x:c r="B88" s="34" t="n">
        <x:v>-0.018520475215679455</x:v>
      </x:c>
      <x:c r="C88" s="34" t="n">
        <x:v>-0.016417730670121675</x:v>
      </x:c>
      <x:c r="D88" s="34" t="n">
        <x:v>-0.01818038207207031</x:v>
      </x:c>
      <x:c r="E88" s="34" t="n">
        <x:v>-0.014655079268173039</x:v>
      </x:c>
    </x:row>
    <x:row r="89">
      <x:c r="A89" t="n">
        <x:v>15</x:v>
      </x:c>
      <x:c r="B89" s="34" t="n">
        <x:v>0.001401959834462334</x:v>
      </x:c>
      <x:c r="C89" s="34" t="n">
        <x:v>0.012638300499372247</x:v>
      </x:c>
      <x:c r="D89" s="34" t="n">
        <x:v>0.01087564909742361</x:v>
      </x:c>
      <x:c r="E89" s="34" t="n">
        <x:v>0.014400951901320883</x:v>
      </x:c>
    </x:row>
    <x:row r="90">
      <x:c r="A90" t="n">
        <x:v>16</x:v>
      </x:c>
      <x:c r="B90" s="34" t="n">
        <x:v>0.03864583003295396</x:v>
      </x:c>
      <x:c r="C90" s="34" t="n">
        <x:v>0.04329080213806803</x:v>
      </x:c>
      <x:c r="D90" s="34" t="n">
        <x:v>0.041528150736119394</x:v>
      </x:c>
      <x:c r="E90" s="34" t="n">
        <x:v>0.04505345354001667</x:v>
      </x:c>
    </x:row>
    <x:row r="91">
      <x:c r="A91" t="n">
        <x:v>17</x:v>
      </x:c>
      <x:c r="B91" s="34" t="n">
        <x:v>0.0679771767605534</x:v>
      </x:c>
      <x:c r="C91" s="34" t="n">
        <x:v>0.06437917768348612</x:v>
      </x:c>
      <x:c r="D91" s="34" t="n">
        <x:v>0.0626165262815375</x:v>
      </x:c>
      <x:c r="E91" s="34" t="n">
        <x:v>0.06614182908543476</x:v>
      </x:c>
    </x:row>
    <x:row r="92">
      <x:c r="A92" t="n">
        <x:v>18</x:v>
      </x:c>
      <x:c r="B92" s="34" t="n">
        <x:v>0.08143584414150531</x:v>
      </x:c>
      <x:c r="C92" s="34" t="n">
        <x:v>0.06869070175404962</x:v>
      </x:c>
      <x:c r="D92" s="34" t="n">
        <x:v>0.06692805035210099</x:v>
      </x:c>
      <x:c r="E92" s="34" t="n">
        <x:v>0.07045335315599825</x:v>
      </x:c>
    </x:row>
    <x:row r="93">
      <x:c r="A93" t="n">
        <x:v>19</x:v>
      </x:c>
      <x:c r="B93" s="34" t="n">
        <x:v>0.06575232387734956</x:v>
      </x:c>
      <x:c r="C93" s="34" t="n">
        <x:v>0.05614630803426729</x:v>
      </x:c>
      <x:c r="D93" s="34" t="n">
        <x:v>0.05438365663231865</x:v>
      </x:c>
      <x:c r="E93" s="34" t="n">
        <x:v>0.05790895943621593</x:v>
      </x:c>
    </x:row>
    <x:row r="94">
      <x:c r="A94" t="n">
        <x:v>20</x:v>
      </x:c>
      <x:c r="B94" s="34" t="n">
        <x:v>0.01632893547521126</x:v>
      </x:c>
      <x:c r="C94" s="34" t="n">
        <x:v>0.03347196103892666</x:v>
      </x:c>
      <x:c r="D94" s="34" t="n">
        <x:v>0.031709309636978024</x:v>
      </x:c>
      <x:c r="E94" s="34" t="n">
        <x:v>0.0352346124408753</x:v>
      </x:c>
    </x:row>
    <x:row r="95">
      <x:c r="A95" t="n">
        <x:v>21</x:v>
      </x:c>
      <x:c r="B95" s="34" t="n">
        <x:v>0.0011390548419121659</x:v>
      </x:c>
      <x:c r="C95" s="34" t="n">
        <x:v>0.010629460530534679</x:v>
      </x:c>
      <x:c r="D95" s="34" t="n">
        <x:v>0.008866809128586043</x:v>
      </x:c>
      <x:c r="E95" s="34" t="n">
        <x:v>0.012392111932483315</x:v>
      </x:c>
    </x:row>
    <x:row r="96">
      <x:c r="A96" t="n">
        <x:v>22</x:v>
      </x:c>
      <x:c r="B96" s="34" t="n">
        <x:v>0.0002775690674250862</x:v>
      </x:c>
      <x:c r="C96" s="34" t="n">
        <x:v>-0.004015789687849401</x:v>
      </x:c>
      <x:c r="D96" s="34" t="n">
        <x:v>-0.0057784410897980375</x:v>
      </x:c>
      <x:c r="E96" s="34" t="n">
        <x:v>-0.002253138285900765</x:v>
      </x:c>
    </x:row>
    <x:row r="97">
      <x:c r="A97" t="n">
        <x:v>23</x:v>
      </x:c>
      <x:c r="B97" s="34" t="n">
        <x:v>0.00042356592908015026</x:v>
      </x:c>
      <x:c r="C97" s="34" t="n">
        <x:v>-0.007235951200809592</x:v>
      </x:c>
      <x:c r="D97" s="34" t="n">
        <x:v>-0.008998602602758228</x:v>
      </x:c>
      <x:c r="E97" s="34" t="n">
        <x:v>-0.005473299798860956</x:v>
      </x:c>
    </x:row>
    <x:row r="98">
      <x:c r="A98" t="n">
        <x:v>24</x:v>
      </x:c>
      <x:c r="B98" s="34" t="n">
        <x:v>0</x:v>
      </x:c>
      <x:c r="C98" s="34" t="n">
        <x:v>-0.0014817204167423756</x:v>
      </x:c>
      <x:c r="D98" s="34" t="n">
        <x:v>-0.0032443718186910124</x:v>
      </x:c>
      <x:c r="E98" s="34" t="n">
        <x:v>0.00028093098520626117</x:v>
      </x:c>
    </x:row>
    <x:row r="108">
      <x:c r="A108" s="23" t="str">
        <x:v>Battery 30 kWh — 24-hour Fourier fit with 95% CI</x:v>
      </x:c>
      <x:c r="B108" s="23"/>
      <x:c r="C108" s="23"/>
      <x:c r="D108" s="23"/>
      <x:c r="E108" s="23"/>
      <x:c r="G108" s="14" t="str">
        <x:v>Regression statistic</x:v>
      </x:c>
      <x:c r="H108" s="14" t="str">
        <x:v>Value</x:v>
      </x:c>
    </x:row>
    <x:row r="109">
      <x:c r="A109" s="14" t="str">
        <x:v>Hour</x:v>
      </x:c>
      <x:c r="B109" s="14" t="str">
        <x:v>Observed hourly mean (€/kWh)</x:v>
      </x:c>
      <x:c r="C109" s="14" t="str">
        <x:v>Fourier fitted (€/kWh)</x:v>
      </x:c>
      <x:c r="D109" s="14" t="str">
        <x:v>95% CI lower (€/kWh)</x:v>
      </x:c>
      <x:c r="E109" s="14" t="str">
        <x:v>95% CI upper (€/kWh)</x:v>
      </x:c>
      <x:c r="G109" s="38" t="str">
        <x:v>N</x:v>
      </x:c>
      <x:c r="H109" t="n">
        <x:v>8760</x:v>
      </x:c>
    </x:row>
    <x:row r="110">
      <x:c r="A110" t="n">
        <x:v>1</x:v>
      </x:c>
      <x:c r="B110" s="34" t="n">
        <x:v>0.01461956517628598</x:v>
      </x:c>
      <x:c r="C110" s="34" t="n">
        <x:v>0.007818221792967987</x:v>
      </x:c>
      <x:c r="D110" s="34" t="n">
        <x:v>0.006044618424709807</x:v>
      </x:c>
      <x:c r="E110" s="34" t="n">
        <x:v>0.009591825161226166</x:v>
      </x:c>
      <x:c r="G110" s="38" t="str">
        <x:v>R²</x:v>
      </x:c>
      <x:c r="H110" s="34" t="n">
        <x:v>0.4268697692197311</x:v>
      </x:c>
    </x:row>
    <x:row r="111">
      <x:c r="A111" t="n">
        <x:v>2</x:v>
      </x:c>
      <x:c r="B111" s="34" t="n">
        <x:v>0.010847635652108221</x:v>
      </x:c>
      <x:c r="C111" s="34" t="n">
        <x:v>0.015830872313054925</x:v>
      </x:c>
      <x:c r="D111" s="34" t="n">
        <x:v>0.014057268944796746</x:v>
      </x:c>
      <x:c r="E111" s="34" t="n">
        <x:v>0.017604475681313105</x:v>
      </x:c>
      <x:c r="G111" s="38" t="str">
        <x:v>Minimum hour</x:v>
      </x:c>
      <x:c r="H111" s="34" t="n">
        <x:v>12</x:v>
      </x:c>
    </x:row>
    <x:row r="112">
      <x:c r="A112" t="n">
        <x:v>3</x:v>
      </x:c>
      <x:c r="B112" s="34" t="n">
        <x:v>0.011664453077771704</x:v>
      </x:c>
      <x:c r="C112" s="34" t="n">
        <x:v>0.019663188716334504</x:v>
      </x:c>
      <x:c r="D112" s="34" t="n">
        <x:v>0.017889585348076324</x:v>
      </x:c>
      <x:c r="E112" s="34" t="n">
        <x:v>0.021436792084592683</x:v>
      </x:c>
      <x:c r="G112" s="38" t="str">
        <x:v>Fitted minimum</x:v>
      </x:c>
      <x:c r="H112" s="34" t="n">
        <x:v>-0.03430293412458486</x:v>
      </x:c>
    </x:row>
    <x:row r="113">
      <x:c r="A113" t="n">
        <x:v>4</x:v>
      </x:c>
      <x:c r="B113" s="34" t="n">
        <x:v>0.01532051945653516</x:v>
      </x:c>
      <x:c r="C113" s="34" t="n">
        <x:v>0.020256440965441637</x:v>
      </x:c>
      <x:c r="D113" s="34" t="n">
        <x:v>0.018482837597183457</x:v>
      </x:c>
      <x:c r="E113" s="34" t="n">
        <x:v>0.022030044333699816</x:v>
      </x:c>
      <x:c r="G113" s="38" t="str">
        <x:v>Maximum hour</x:v>
      </x:c>
      <x:c r="H113" s="34" t="n">
        <x:v>18</x:v>
      </x:c>
    </x:row>
    <x:row r="114">
      <x:c r="A114" t="n">
        <x:v>5</x:v>
      </x:c>
      <x:c r="B114" s="34" t="n">
        <x:v>0.023971648460264658</x:v>
      </x:c>
      <x:c r="C114" s="34" t="n">
        <x:v>0.020363801147897535</x:v>
      </x:c>
      <x:c r="D114" s="34" t="n">
        <x:v>0.018590197779639356</x:v>
      </x:c>
      <x:c r="E114" s="34" t="n">
        <x:v>0.022137404516155715</x:v>
      </x:c>
      <x:c r="G114" s="38" t="str">
        <x:v>Fitted maximum</x:v>
      </x:c>
      <x:c r="H114" s="34" t="n">
        <x:v>0.07253146601547336</x:v>
      </x:c>
    </x:row>
    <x:row r="115">
      <x:c r="A115" t="n">
        <x:v>6</x:v>
      </x:c>
      <x:c r="B115" s="34" t="n">
        <x:v>0.03397005514674122</x:v>
      </x:c>
      <x:c r="C115" s="34" t="n">
        <x:v>0.021706250365701327</x:v>
      </x:c>
      <x:c r="D115" s="34" t="n">
        <x:v>0.019932646997443147</x:v>
      </x:c>
      <x:c r="E115" s="34" t="n">
        <x:v>0.023479853733959506</x:v>
      </x:c>
    </x:row>
    <x:row r="116">
      <x:c r="A116" t="n">
        <x:v>7</x:v>
      </x:c>
      <x:c r="B116" s="34" t="n">
        <x:v>0.026884229533865562</x:v>
      </x:c>
      <x:c r="C116" s="34" t="n">
        <x:v>0.02312366668712793</x:v>
      </x:c>
      <x:c r="D116" s="34" t="n">
        <x:v>0.02135006331886975</x:v>
      </x:c>
      <x:c r="E116" s="34" t="n">
        <x:v>0.024897270055386108</x:v>
      </x:c>
    </x:row>
    <x:row r="117">
      <x:c r="A117" t="n">
        <x:v>8</x:v>
      </x:c>
      <x:c r="B117" s="34" t="n">
        <x:v>0.011907370689290266</x:v>
      </x:c>
      <x:c r="C117" s="34" t="n">
        <x:v>0.02105417340396229</x:v>
      </x:c>
      <x:c r="D117" s="34" t="n">
        <x:v>0.01928057003570411</x:v>
      </x:c>
      <x:c r="E117" s="34" t="n">
        <x:v>0.02282777677222047</x:v>
      </x:c>
    </x:row>
    <x:row r="118">
      <x:c r="A118" t="n">
        <x:v>9</x:v>
      </x:c>
      <x:c r="B118" s="34" t="n">
        <x:v>0.0033031266837748674</x:v>
      </x:c>
      <x:c r="C118" s="34" t="n">
        <x:v>0.012135075005500269</x:v>
      </x:c>
      <x:c r="D118" s="34" t="n">
        <x:v>0.01036147163724209</x:v>
      </x:c>
      <x:c r="E118" s="34" t="n">
        <x:v>0.013908678373758449</x:v>
      </x:c>
    </x:row>
    <x:row r="119">
      <x:c r="A119" t="n">
        <x:v>10</x:v>
      </x:c>
      <x:c r="B119" s="34" t="n">
        <x:v>-0.0005566288723091765</x:v>
      </x:c>
      <x:c r="C119" s="34" t="n">
        <x:v>-0.003721233791761489</x:v>
      </x:c>
      <x:c r="D119" s="34" t="n">
        <x:v>-0.005494837160019668</x:v>
      </x:c>
      <x:c r="E119" s="34" t="n">
        <x:v>-0.0019476304235033096</x:v>
      </x:c>
    </x:row>
    <x:row r="120">
      <x:c r="A120" t="n">
        <x:v>11</x:v>
      </x:c>
      <x:c r="B120" s="34" t="n">
        <x:v>-0.02140544313197219</x:v>
      </x:c>
      <x:c r="C120" s="34" t="n">
        <x:v>-0.021866424653908714</x:v>
      </x:c>
      <x:c r="D120" s="34" t="n">
        <x:v>-0.023640028022166894</x:v>
      </x:c>
      <x:c r="E120" s="34" t="n">
        <x:v>-0.020092821285650535</x:v>
      </x:c>
    </x:row>
    <x:row r="121">
      <x:c r="A121" t="n">
        <x:v>12</x:v>
      </x:c>
      <x:c r="B121" s="34" t="n">
        <x:v>-0.027904013504659902</x:v>
      </x:c>
      <x:c r="C121" s="34" t="n">
        <x:v>-0.03430293412458486</x:v>
      </x:c>
      <x:c r="D121" s="34" t="n">
        <x:v>-0.03607653749284304</x:v>
      </x:c>
      <x:c r="E121" s="34" t="n">
        <x:v>-0.032529330756326684</x:v>
      </x:c>
    </x:row>
    <x:row r="122">
      <x:c r="A122" t="n">
        <x:v>13</x:v>
      </x:c>
      <x:c r="B122" s="34" t="n">
        <x:v>-0.028322697001983515</x:v>
      </x:c>
      <x:c r="C122" s="34" t="n">
        <x:v>-0.033470268910528046</x:v>
      </x:c>
      <x:c r="D122" s="34" t="n">
        <x:v>-0.035243872278786226</x:v>
      </x:c>
      <x:c r="E122" s="34" t="n">
        <x:v>-0.03169666554226987</x:v>
      </x:c>
    </x:row>
    <x:row r="123">
      <x:c r="A123" t="n">
        <x:v>14</x:v>
      </x:c>
      <x:c r="B123" s="34" t="n">
        <x:v>-0.017828614001294648</x:v>
      </x:c>
      <x:c r="C123" s="34" t="n">
        <x:v>-0.016466900534195424</x:v>
      </x:c>
      <x:c r="D123" s="34" t="n">
        <x:v>-0.018240503902453603</x:v>
      </x:c>
      <x:c r="E123" s="34" t="n">
        <x:v>-0.014693297165937244</x:v>
      </x:c>
    </x:row>
    <x:row r="124">
      <x:c r="A124" t="n">
        <x:v>15</x:v>
      </x:c>
      <x:c r="B124" s="34" t="n">
        <x:v>0.0019955342022617032</x:v>
      </x:c>
      <x:c r="C124" s="34" t="n">
        <x:v>0.01269079926584097</x:v>
      </x:c>
      <x:c r="D124" s="34" t="n">
        <x:v>0.01091719589758279</x:v>
      </x:c>
      <x:c r="E124" s="34" t="n">
        <x:v>0.01446440263409915</x:v>
      </x:c>
    </x:row>
    <x:row r="125">
      <x:c r="A125" t="n">
        <x:v>16</x:v>
      </x:c>
      <x:c r="B125" s="34" t="n">
        <x:v>0.03951408692565664</x:v>
      </x:c>
      <x:c r="C125" s="34" t="n">
        <x:v>0.04422191232697808</x:v>
      </x:c>
      <x:c r="D125" s="34" t="n">
        <x:v>0.0424483089587199</x:v>
      </x:c>
      <x:c r="E125" s="34" t="n">
        <x:v>0.04599551569523626</x:v>
      </x:c>
    </x:row>
    <x:row r="126">
      <x:c r="A126" t="n">
        <x:v>17</x:v>
      </x:c>
      <x:c r="B126" s="34" t="n">
        <x:v>0.06896720252379852</x:v>
      </x:c>
      <x:c r="C126" s="34" t="n">
        <x:v>0.06676556881945243</x:v>
      </x:c>
      <x:c r="D126" s="34" t="n">
        <x:v>0.06499196545119426</x:v>
      </x:c>
      <x:c r="E126" s="34" t="n">
        <x:v>0.0685391721877106</x:v>
      </x:c>
    </x:row>
    <x:row r="127">
      <x:c r="A127" t="n">
        <x:v>18</x:v>
      </x:c>
      <x:c r="B127" s="34" t="n">
        <x:v>0.08340115690946322</x:v>
      </x:c>
      <x:c r="C127" s="34" t="n">
        <x:v>0.07253146601547336</x:v>
      </x:c>
      <x:c r="D127" s="34" t="n">
        <x:v>0.07075786264721519</x:v>
      </x:c>
      <x:c r="E127" s="34" t="n">
        <x:v>0.07430506938373153</x:v>
      </x:c>
    </x:row>
    <x:row r="128">
      <x:c r="A128" t="n">
        <x:v>19</x:v>
      </x:c>
      <x:c r="B128" s="34" t="n">
        <x:v>0.07250164844917664</x:v>
      </x:c>
      <x:c r="C128" s="34" t="n">
        <x:v>0.06077505016566098</x:v>
      </x:c>
      <x:c r="D128" s="34" t="n">
        <x:v>0.0590014467974028</x:v>
      </x:c>
      <x:c r="E128" s="34" t="n">
        <x:v>0.06254865353391915</x:v>
      </x:c>
    </x:row>
    <x:row r="129">
      <x:c r="A129" t="n">
        <x:v>20</x:v>
      </x:c>
      <x:c r="B129" s="34" t="n">
        <x:v>0.023631482564873945</x:v>
      </x:c>
      <x:c r="C129" s="34" t="n">
        <x:v>0.0378285245524071</x:v>
      </x:c>
      <x:c r="D129" s="34" t="n">
        <x:v>0.03605492118414892</x:v>
      </x:c>
      <x:c r="E129" s="34" t="n">
        <x:v>0.03960212792066528</x:v>
      </x:c>
    </x:row>
    <x:row r="130">
      <x:c r="A130" t="n">
        <x:v>21</x:v>
      </x:c>
      <x:c r="B130" s="34" t="n">
        <x:v>0.0022946446937592555</x:v>
      </x:c>
      <x:c r="C130" s="34" t="n">
        <x:v>0.013757606747553084</x:v>
      </x:c>
      <x:c r="D130" s="34" t="n">
        <x:v>0.011984003379294905</x:v>
      </x:c>
      <x:c r="E130" s="34" t="n">
        <x:v>0.015531210115811264</x:v>
      </x:c>
    </x:row>
    <x:row r="131">
      <x:c r="A131" t="n">
        <x:v>22</x:v>
      </x:c>
      <x:c r="B131" s="34" t="n">
        <x:v>0.0002769603503220804</x:v>
      </x:c>
      <x:c r="C131" s="34" t="n">
        <x:v>-0.002510449765429421</x:v>
      </x:c>
      <x:c r="D131" s="34" t="n">
        <x:v>-0.0042840531336876</x:v>
      </x:c>
      <x:c r="E131" s="34" t="n">
        <x:v>-0.0007368463971712416</x:v>
      </x:c>
    </x:row>
    <x:row r="132">
      <x:c r="A132" t="n">
        <x:v>23</x:v>
      </x:c>
      <x:c r="B132" s="34" t="n">
        <x:v>0.0004260944276427861</x:v>
      </x:c>
      <x:c r="C132" s="34" t="n">
        <x:v>-0.007016275578212435</x:v>
      </x:c>
      <x:c r="D132" s="34" t="n">
        <x:v>-0.008789878946470615</x:v>
      </x:c>
      <x:c r="E132" s="34" t="n">
        <x:v>-0.005242672209954256</x:v>
      </x:c>
    </x:row>
    <x:row r="133">
      <x:c r="A133" t="n">
        <x:v>24</x:v>
      </x:c>
      <x:c r="B133" s="34" t="n">
        <x:v>0</x:v>
      </x:c>
      <x:c r="C133" s="34" t="n">
        <x:v>-0.0016881125213609946</x:v>
      </x:c>
      <x:c r="D133" s="34" t="n">
        <x:v>-0.003461715889619174</x:v>
      </x:c>
      <x:c r="E133" s="34" t="n">
        <x:v>0.00008549084689718489</x:v>
      </x:c>
    </x:row>
  </x:sheetData>
  <x:mergeCells>
    <x:mergeCell ref="A1:E1"/>
    <x:mergeCell ref="A3:E3"/>
    <x:mergeCell ref="A38:E38"/>
    <x:mergeCell ref="A73:E73"/>
    <x:mergeCell ref="A108:E108"/>
  </x:mergeCells>
  <x:pageMargins left="0.7" right="0.7" top="0.75" bottom="0.75" header="0.3" footer="0.3"/>
  <x:drawing xmlns:r="http://schemas.openxmlformats.org/officeDocument/2006/relationships" r:id="R325a1a9622534618"/>
</x:worksheet>
</file>

<file path=xl/worksheets/sheet8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7" max="7" width="20" hidden="0" customWidth="1"/>
    <x:col min="8" max="8" width="20" hidden="0" customWidth="1"/>
  </x:cols>
  <x:sheetData>
    <x:row r="1">
      <x:c r="A1" s="5" t="str">
        <x:v>Δ Utility = AI − AO — Strategy A</x:v>
      </x:c>
      <x:c r="B1" s="5"/>
      <x:c r="C1" s="5"/>
      <x:c r="D1" s="5"/>
      <x:c r="E1" s="5"/>
    </x:row>
    <x:row r="3">
      <x:c r="A3" s="23" t="str">
        <x:v>Battery 10 kWh — 24-hour Fourier fit with 95% CI</x:v>
      </x:c>
      <x:c r="B3" s="23"/>
      <x:c r="C3" s="23"/>
      <x:c r="D3" s="23"/>
      <x:c r="E3" s="23"/>
      <x:c r="G3" s="14" t="str">
        <x:v>Regression statistic</x:v>
      </x:c>
      <x:c r="H3" s="14" t="str">
        <x:v>Value</x:v>
      </x:c>
    </x:row>
    <x:row r="4">
      <x:c r="A4" s="14" t="str">
        <x:v>Hour</x:v>
      </x:c>
      <x:c r="B4" s="14" t="str">
        <x:v>Observed hourly mean (€)</x:v>
      </x:c>
      <x:c r="C4" s="14" t="str">
        <x:v>Fourier fitted (€)</x:v>
      </x:c>
      <x:c r="D4" s="14" t="str">
        <x:v>95% CI lower (€)</x:v>
      </x:c>
      <x:c r="E4" s="14" t="str">
        <x:v>95% CI upper (€)</x:v>
      </x:c>
      <x:c r="G4" s="38" t="str">
        <x:v>N</x:v>
      </x:c>
      <x:c r="H4" t="n">
        <x:v>8760</x:v>
      </x:c>
    </x:row>
    <x:row r="5">
      <x:c r="A5" t="n">
        <x:v>1</x:v>
      </x:c>
      <x:c r="B5" s="34" t="n">
        <x:v>-0.026958292047658487</x:v>
      </x:c>
      <x:c r="C5" s="34" t="n">
        <x:v>-0.003076027752787272</x:v>
      </x:c>
      <x:c r="D5" s="34" t="n">
        <x:v>-0.009198220384368936</x:v>
      </x:c>
      <x:c r="E5" s="34" t="n">
        <x:v>0.003046164878794393</x:v>
      </x:c>
      <x:c r="G5" s="38" t="str">
        <x:v>R²</x:v>
      </x:c>
      <x:c r="H5" s="34" t="n">
        <x:v>0.5345862383414257</x:v>
      </x:c>
    </x:row>
    <x:row r="6">
      <x:c r="A6" t="n">
        <x:v>2</x:v>
      </x:c>
      <x:c r="B6" s="34" t="n">
        <x:v>-0.025917337368588717</x:v>
      </x:c>
      <x:c r="C6" s="34" t="n">
        <x:v>-0.004595847054369858</x:v>
      </x:c>
      <x:c r="D6" s="34" t="n">
        <x:v>-0.010718039685951522</x:v>
      </x:c>
      <x:c r="E6" s="34" t="n">
        <x:v>0.0015263455772118063</x:v>
      </x:c>
      <x:c r="G6" s="38" t="str">
        <x:v>Minimum hour</x:v>
      </x:c>
      <x:c r="H6" s="34" t="n">
        <x:v>22</x:v>
      </x:c>
    </x:row>
    <x:row r="7">
      <x:c r="A7" t="n">
        <x:v>3</x:v>
      </x:c>
      <x:c r="B7" s="34" t="n">
        <x:v>-0.027025052819369223</x:v>
      </x:c>
      <x:c r="C7" s="34" t="n">
        <x:v>-0.02690445759833617</x:v>
      </x:c>
      <x:c r="D7" s="34" t="n">
        <x:v>-0.03302665022991783</x:v>
      </x:c>
      <x:c r="E7" s="34" t="n">
        <x:v>-0.020782264966754505</x:v>
      </x:c>
      <x:c r="G7" s="38" t="str">
        <x:v>Fitted minimum</x:v>
      </x:c>
      <x:c r="H7" s="34" t="n">
        <x:v>-0.07019052734575602</x:v>
      </x:c>
    </x:row>
    <x:row r="8">
      <x:c r="A8" t="n">
        <x:v>4</x:v>
      </x:c>
      <x:c r="B8" s="34" t="n">
        <x:v>-0.030962669894870974</x:v>
      </x:c>
      <x:c r="C8" s="34" t="n">
        <x:v>-0.052111667894910854</x:v>
      </x:c>
      <x:c r="D8" s="34" t="n">
        <x:v>-0.058233860526492515</x:v>
      </x:c>
      <x:c r="E8" s="34" t="n">
        <x:v>-0.045989475263329194</x:v>
      </x:c>
      <x:c r="G8" s="38" t="str">
        <x:v>Maximum hour</x:v>
      </x:c>
      <x:c r="H8" s="34" t="n">
        <x:v>17</x:v>
      </x:c>
    </x:row>
    <x:row r="9">
      <x:c r="A9" t="n">
        <x:v>5</x:v>
      </x:c>
      <x:c r="B9" s="34" t="n">
        <x:v>-0.0384151404906021</x:v>
      </x:c>
      <x:c r="C9" s="34" t="n">
        <x:v>-0.06157015630528103</x:v>
      </x:c>
      <x:c r="D9" s="34" t="n">
        <x:v>-0.0676923489368627</x:v>
      </x:c>
      <x:c r="E9" s="34" t="n">
        <x:v>-0.05544796367369936</x:v>
      </x:c>
      <x:c r="G9" s="38" t="str">
        <x:v>Fitted maximum</x:v>
      </x:c>
      <x:c r="H9" s="34" t="n">
        <x:v>0.3152364325412826</x:v>
      </x:c>
    </x:row>
    <x:row r="10">
      <x:c r="A10" t="n">
        <x:v>6</x:v>
      </x:c>
      <x:c r="B10" s="34" t="n">
        <x:v>-0.04898978706594456</x:v>
      </x:c>
      <x:c r="C10" s="34" t="n">
        <x:v>-0.04863434558957159</x:v>
      </x:c>
      <x:c r="D10" s="34" t="n">
        <x:v>-0.054756538221153256</x:v>
      </x:c>
      <x:c r="E10" s="34" t="n">
        <x:v>-0.04251215295798992</x:v>
      </x:c>
    </x:row>
    <x:row r="11">
      <x:c r="A11" t="n">
        <x:v>7</x:v>
      </x:c>
      <x:c r="B11" s="34" t="n">
        <x:v>-0.04112450723422687</x:v>
      </x:c>
      <x:c r="C11" s="34" t="n">
        <x:v>-0.022757448969220405</x:v>
      </x:c>
      <x:c r="D11" s="34" t="n">
        <x:v>-0.02887964160080207</x:v>
      </x:c>
      <x:c r="E11" s="34" t="n">
        <x:v>-0.01663525633763874</x:v>
      </x:c>
    </x:row>
    <x:row r="12">
      <x:c r="A12" t="n">
        <x:v>8</x:v>
      </x:c>
      <x:c r="B12" s="34" t="n">
        <x:v>-0.021088452507394415</x:v>
      </x:c>
      <x:c r="C12" s="34" t="n">
        <x:v>-0.0024782532252060063</x:v>
      </x:c>
      <x:c r="D12" s="34" t="n">
        <x:v>-0.00860044585678767</x:v>
      </x:c>
      <x:c r="E12" s="34" t="n">
        <x:v>0.0036439394063756576</x:v>
      </x:c>
    </x:row>
    <x:row r="13">
      <x:c r="A13" t="n">
        <x:v>9</x:v>
      </x:c>
      <x:c r="B13" s="34" t="n">
        <x:v>-0.011403660148224292</x:v>
      </x:c>
      <x:c r="C13" s="34" t="n">
        <x:v>-0.0018676006149943303</x:v>
      </x:c>
      <x:c r="D13" s="34" t="n">
        <x:v>-0.007989793246575994</x:v>
      </x:c>
      <x:c r="E13" s="34" t="n">
        <x:v>0.004254592016587334</x:v>
      </x:c>
    </x:row>
    <x:row r="14">
      <x:c r="A14" t="n">
        <x:v>10</x:v>
      </x:c>
      <x:c r="B14" s="34" t="n">
        <x:v>-0.0016358876755656411</x:v>
      </x:c>
      <x:c r="C14" s="34" t="n">
        <x:v>-0.019217670788016984</x:v>
      </x:c>
      <x:c r="D14" s="34" t="n">
        <x:v>-0.025339863419598648</x:v>
      </x:c>
      <x:c r="E14" s="34" t="n">
        <x:v>-0.01309547815643532</x:v>
      </x:c>
    </x:row>
    <x:row r="15">
      <x:c r="A15" t="n">
        <x:v>11</x:v>
      </x:c>
      <x:c r="B15" s="34" t="n">
        <x:v>-0.010615044802549298</x:v>
      </x:c>
      <x:c r="C15" s="34" t="n">
        <x:v>-0.0355909270140689</x:v>
      </x:c>
      <x:c r="D15" s="34" t="n">
        <x:v>-0.04171311964565057</x:v>
      </x:c>
      <x:c r="E15" s="34" t="n">
        <x:v>-0.029468734382487236</x:v>
      </x:c>
    </x:row>
    <x:row r="16">
      <x:c r="A16" t="n">
        <x:v>12</x:v>
      </x:c>
      <x:c r="B16" s="34" t="n">
        <x:v>-0.014902917147345367</x:v>
      </x:c>
      <x:c r="C16" s="34" t="n">
        <x:v>-0.024940385205163132</x:v>
      </x:c>
      <x:c r="D16" s="34" t="n">
        <x:v>-0.031062577836744796</x:v>
      </x:c>
      <x:c r="E16" s="34" t="n">
        <x:v>-0.018818192573581468</x:v>
      </x:c>
    </x:row>
    <x:row r="17">
      <x:c r="A17" t="n">
        <x:v>13</x:v>
      </x:c>
      <x:c r="B17" s="34" t="n">
        <x:v>0.014620932844253105</x:v>
      </x:c>
      <x:c r="C17" s="34" t="n">
        <x:v>0.029639842083883636</x:v>
      </x:c>
      <x:c r="D17" s="34" t="n">
        <x:v>0.023517649452301972</x:v>
      </x:c>
      <x:c r="E17" s="34" t="n">
        <x:v>0.035762034715465296</x:v>
      </x:c>
    </x:row>
    <x:row r="18">
      <x:c r="A18" t="n">
        <x:v>14</x:v>
      </x:c>
      <x:c r="B18" s="34" t="n">
        <x:v>0.0913004413048554</x:v>
      </x:c>
      <x:c r="C18" s="34" t="n">
        <x:v>0.1230861897365793</x:v>
      </x:c>
      <x:c r="D18" s="34" t="n">
        <x:v>0.11696399710499764</x:v>
      </x:c>
      <x:c r="E18" s="34" t="n">
        <x:v>0.12920838236816096</x:v>
      </x:c>
    </x:row>
    <x:row r="19">
      <x:c r="A19" t="n">
        <x:v>15</x:v>
      </x:c>
      <x:c r="B19" s="34" t="n">
        <x:v>0.20913639712861348</x:v>
      </x:c>
      <x:c r="C19" s="34" t="n">
        <x:v>0.22703464213400398</x:v>
      </x:c>
      <x:c r="D19" s="34" t="n">
        <x:v>0.2209124495024223</x:v>
      </x:c>
      <x:c r="E19" s="34" t="n">
        <x:v>0.23315683476558566</x:v>
      </x:c>
    </x:row>
    <x:row r="20">
      <x:c r="A20" t="n">
        <x:v>16</x:v>
      </x:c>
      <x:c r="B20" s="34" t="n">
        <x:v>0.32958247924791917</x:v>
      </x:c>
      <x:c r="C20" s="34" t="n">
        <x:v>0.3017196780915439</x:v>
      </x:c>
      <x:c r="D20" s="34" t="n">
        <x:v>0.29559748545996223</x:v>
      </x:c>
      <x:c r="E20" s="34" t="n">
        <x:v>0.3078418707231255</x:v>
      </x:c>
    </x:row>
    <x:row r="21">
      <x:c r="A21" t="n">
        <x:v>17</x:v>
      </x:c>
      <x:c r="B21" s="34" t="n">
        <x:v>0.35802571231678026</x:v>
      </x:c>
      <x:c r="C21" s="34" t="n">
        <x:v>0.3152364325412826</x:v>
      </x:c>
      <x:c r="D21" s="34" t="n">
        <x:v>0.30911423990970094</x:v>
      </x:c>
      <x:c r="E21" s="34" t="n">
        <x:v>0.32135862517286423</x:v>
      </x:c>
    </x:row>
    <x:row r="22">
      <x:c r="A22" t="n">
        <x:v>18</x:v>
      </x:c>
      <x:c r="B22" s="34" t="n">
        <x:v>0.2549100393888291</x:v>
      </x:c>
      <x:c r="C22" s="34" t="n">
        <x:v>0.25985191913542527</x:v>
      </x:c>
      <x:c r="D22" s="34" t="n">
        <x:v>0.2537297265038436</x:v>
      </x:c>
      <x:c r="E22" s="34" t="n">
        <x:v>0.2659741117670069</x:v>
      </x:c>
    </x:row>
    <x:row r="23">
      <x:c r="A23" t="n">
        <x:v>19</x:v>
      </x:c>
      <x:c r="B23" s="34" t="n">
        <x:v>0.13292534021930738</x:v>
      </x:c>
      <x:c r="C23" s="34" t="n">
        <x:v>0.15639344670098415</x:v>
      </x:c>
      <x:c r="D23" s="34" t="n">
        <x:v>0.15027125406940248</x:v>
      </x:c>
      <x:c r="E23" s="34" t="n">
        <x:v>0.16251563933256583</x:v>
      </x:c>
    </x:row>
    <x:row r="24">
      <x:c r="A24" t="n">
        <x:v>20</x:v>
      </x:c>
      <x:c r="B24" s="34" t="n">
        <x:v>0.009475777125525482</x:v>
      </x:c>
      <x:c r="C24" s="34" t="n">
        <x:v>0.04418772260585687</x:v>
      </x:c>
      <x:c r="D24" s="34" t="n">
        <x:v>0.0380655299742752</x:v>
      </x:c>
      <x:c r="E24" s="34" t="n">
        <x:v>0.05030991523743854</x:v>
      </x:c>
    </x:row>
    <x:row r="25">
      <x:c r="A25" t="n">
        <x:v>21</x:v>
      </x:c>
      <x:c r="B25" s="34" t="n">
        <x:v>-0.039321884614469456</x:v>
      </x:c>
      <x:c r="C25" s="34" t="n">
        <x:v>-0.03806277185781356</x:v>
      </x:c>
      <x:c r="D25" s="34" t="n">
        <x:v>-0.04418496448939522</x:v>
      </x:c>
      <x:c r="E25" s="34" t="n">
        <x:v>-0.0319405792262319</x:v>
      </x:c>
    </x:row>
    <x:row r="26">
      <x:c r="A26" t="n">
        <x:v>22</x:v>
      </x:c>
      <x:c r="B26" s="34" t="n">
        <x:v>-0.035763011024674794</x:v>
      </x:c>
      <x:c r="C26" s="34" t="n">
        <x:v>-0.07019052734575602</x:v>
      </x:c>
      <x:c r="D26" s="34" t="n">
        <x:v>-0.07631271997733768</x:v>
      </x:c>
      <x:c r="E26" s="34" t="n">
        <x:v>-0.06406833471417436</x:v>
      </x:c>
    </x:row>
    <x:row r="27">
      <x:c r="A27" t="n">
        <x:v>23</x:v>
      </x:c>
      <x:c r="B27" s="34" t="n">
        <x:v>-0.03324006307741319</x:v>
      </x:c>
      <x:c r="C27" s="34" t="n">
        <x:v>-0.05787553715907266</x:v>
      </x:c>
      <x:c r="D27" s="34" t="n">
        <x:v>-0.06399772979065432</x:v>
      </x:c>
      <x:c r="E27" s="34" t="n">
        <x:v>-0.051753344527491</x:v>
      </x:c>
    </x:row>
    <x:row r="28">
      <x:c r="A28" t="n">
        <x:v>24</x:v>
      </x:c>
      <x:c r="B28" s="34" t="n">
        <x:v>-0.03141453928002549</x:v>
      </x:c>
      <x:c r="C28" s="34" t="n">
        <x:v>-0.026077376277830643</x:v>
      </x:c>
      <x:c r="D28" s="34" t="n">
        <x:v>-0.03219956890941231</x:v>
      </x:c>
      <x:c r="E28" s="34" t="n">
        <x:v>-0.01995518364624898</x:v>
      </x:c>
    </x:row>
    <x:row r="38">
      <x:c r="A38" s="23" t="str">
        <x:v>Battery 15 kWh — 24-hour Fourier fit with 95% CI</x:v>
      </x:c>
      <x:c r="B38" s="23"/>
      <x:c r="C38" s="23"/>
      <x:c r="D38" s="23"/>
      <x:c r="E38" s="23"/>
      <x:c r="G38" s="14" t="str">
        <x:v>Regression statistic</x:v>
      </x:c>
      <x:c r="H38" s="14" t="str">
        <x:v>Value</x:v>
      </x:c>
    </x:row>
    <x:row r="39">
      <x:c r="A39" s="14" t="str">
        <x:v>Hour</x:v>
      </x:c>
      <x:c r="B39" s="14" t="str">
        <x:v>Observed hourly mean (€)</x:v>
      </x:c>
      <x:c r="C39" s="14" t="str">
        <x:v>Fourier fitted (€)</x:v>
      </x:c>
      <x:c r="D39" s="14" t="str">
        <x:v>95% CI lower (€)</x:v>
      </x:c>
      <x:c r="E39" s="14" t="str">
        <x:v>95% CI upper (€)</x:v>
      </x:c>
      <x:c r="G39" s="38" t="str">
        <x:v>N</x:v>
      </x:c>
      <x:c r="H39" t="n">
        <x:v>8760</x:v>
      </x:c>
    </x:row>
    <x:row r="40">
      <x:c r="A40" t="n">
        <x:v>1</x:v>
      </x:c>
      <x:c r="B40" s="34" t="n">
        <x:v>-0.026958292047658487</x:v>
      </x:c>
      <x:c r="C40" s="34" t="n">
        <x:v>-0.0031052517641391095</x:v>
      </x:c>
      <x:c r="D40" s="34" t="n">
        <x:v>-0.009224119572340638</x:v>
      </x:c>
      <x:c r="E40" s="34" t="n">
        <x:v>0.003013616044062419</x:v>
      </x:c>
      <x:c r="G40" s="38" t="str">
        <x:v>R²</x:v>
      </x:c>
      <x:c r="H40" s="34" t="n">
        <x:v>0.5386671432733819</x:v>
      </x:c>
    </x:row>
    <x:row r="41">
      <x:c r="A41" t="n">
        <x:v>2</x:v>
      </x:c>
      <x:c r="B41" s="34" t="n">
        <x:v>-0.025917337368588717</x:v>
      </x:c>
      <x:c r="C41" s="34" t="n">
        <x:v>-0.004562864626240597</x:v>
      </x:c>
      <x:c r="D41" s="34" t="n">
        <x:v>-0.010681732434442124</x:v>
      </x:c>
      <x:c r="E41" s="34" t="n">
        <x:v>0.00155600318196093</x:v>
      </x:c>
      <x:c r="G41" s="38" t="str">
        <x:v>Minimum hour</x:v>
      </x:c>
      <x:c r="H41" s="34" t="n">
        <x:v>22</x:v>
      </x:c>
    </x:row>
    <x:row r="42">
      <x:c r="A42" t="n">
        <x:v>3</x:v>
      </x:c>
      <x:c r="B42" s="34" t="n">
        <x:v>-0.027025052819369223</x:v>
      </x:c>
      <x:c r="C42" s="34" t="n">
        <x:v>-0.026818146923892876</x:v>
      </x:c>
      <x:c r="D42" s="34" t="n">
        <x:v>-0.0329370147320944</x:v>
      </x:c>
      <x:c r="E42" s="34" t="n">
        <x:v>-0.02069927911569135</x:v>
      </x:c>
      <x:c r="G42" s="38" t="str">
        <x:v>Fitted minimum</x:v>
      </x:c>
      <x:c r="H42" s="34" t="n">
        <x:v>-0.07021319649743445</x:v>
      </x:c>
    </x:row>
    <x:row r="43">
      <x:c r="A43" t="n">
        <x:v>4</x:v>
      </x:c>
      <x:c r="B43" s="34" t="n">
        <x:v>-0.030962669894870974</x:v>
      </x:c>
      <x:c r="C43" s="34" t="n">
        <x:v>-0.052030565780298944</x:v>
      </x:c>
      <x:c r="D43" s="34" t="n">
        <x:v>-0.05814943358850047</x:v>
      </x:c>
      <x:c r="E43" s="34" t="n">
        <x:v>-0.04591169797209742</x:v>
      </x:c>
      <x:c r="G43" s="38" t="str">
        <x:v>Maximum hour</x:v>
      </x:c>
      <x:c r="H43" s="34" t="n">
        <x:v>17</x:v>
      </x:c>
    </x:row>
    <x:row r="44">
      <x:c r="A44" t="n">
        <x:v>5</x:v>
      </x:c>
      <x:c r="B44" s="34" t="n">
        <x:v>-0.0384151404906021</x:v>
      </x:c>
      <x:c r="C44" s="34" t="n">
        <x:v>-0.061576232555166026</x:v>
      </x:c>
      <x:c r="D44" s="34" t="n">
        <x:v>-0.06769510036336755</x:v>
      </x:c>
      <x:c r="E44" s="34" t="n">
        <x:v>-0.0554573647469645</x:v>
      </x:c>
      <x:c r="G44" s="38" t="str">
        <x:v>Fitted maximum</x:v>
      </x:c>
      <x:c r="H44" s="34" t="n">
        <x:v>0.3176548618240872</x:v>
      </x:c>
    </x:row>
    <x:row r="45">
      <x:c r="A45" t="n">
        <x:v>6</x:v>
      </x:c>
      <x:c r="B45" s="34" t="n">
        <x:v>-0.04898978706594456</x:v>
      </x:c>
      <x:c r="C45" s="34" t="n">
        <x:v>-0.04876618869893144</x:v>
      </x:c>
      <x:c r="D45" s="34" t="n">
        <x:v>-0.05488505650713297</x:v>
      </x:c>
      <x:c r="E45" s="34" t="n">
        <x:v>-0.042647320890729916</x:v>
      </x:c>
    </x:row>
    <x:row r="46">
      <x:c r="A46" t="n">
        <x:v>7</x:v>
      </x:c>
      <x:c r="B46" s="34" t="n">
        <x:v>-0.04112450723422687</x:v>
      </x:c>
      <x:c r="C46" s="34" t="n">
        <x:v>-0.022934575166831242</x:v>
      </x:c>
      <x:c r="D46" s="34" t="n">
        <x:v>-0.02905344297503277</x:v>
      </x:c>
      <x:c r="E46" s="34" t="n">
        <x:v>-0.016815707358629715</x:v>
      </x:c>
    </x:row>
    <x:row r="47">
      <x:c r="A47" t="n">
        <x:v>8</x:v>
      </x:c>
      <x:c r="B47" s="34" t="n">
        <x:v>-0.02108721588137068</x:v>
      </x:c>
      <x:c r="C47" s="34" t="n">
        <x:v>-0.00246483476678426</x:v>
      </x:c>
      <x:c r="D47" s="34" t="n">
        <x:v>-0.008583702574985787</x:v>
      </x:c>
      <x:c r="E47" s="34" t="n">
        <x:v>0.0036540330414172664</x:v>
      </x:c>
    </x:row>
    <x:row r="48">
      <x:c r="A48" t="n">
        <x:v>9</x:v>
      </x:c>
      <x:c r="B48" s="34" t="n">
        <x:v>-0.011139044196476645</x:v>
      </x:c>
      <x:c r="C48" s="34" t="n">
        <x:v>-0.0013118413741852325</x:v>
      </x:c>
      <x:c r="D48" s="34" t="n">
        <x:v>-0.007430709182386759</x:v>
      </x:c>
      <x:c r="E48" s="34" t="n">
        <x:v>0.004807026434016294</x:v>
      </x:c>
    </x:row>
    <x:row r="49">
      <x:c r="A49" t="n">
        <x:v>10</x:v>
      </x:c>
      <x:c r="B49" s="34" t="n">
        <x:v>-0.0005238976763622578</x:v>
      </x:c>
      <x:c r="C49" s="34" t="n">
        <x:v>-0.01776625574762082</x:v>
      </x:c>
      <x:c r="D49" s="34" t="n">
        <x:v>-0.023885123555822348</x:v>
      </x:c>
      <x:c r="E49" s="34" t="n">
        <x:v>-0.011647387939419294</x:v>
      </x:c>
    </x:row>
    <x:row r="50">
      <x:c r="A50" t="n">
        <x:v>11</x:v>
      </x:c>
      <x:c r="B50" s="34" t="n">
        <x:v>-0.007568089593473364</x:v>
      </x:c>
      <x:c r="C50" s="34" t="n">
        <x:v>-0.033035750652378876</x:v>
      </x:c>
      <x:c r="D50" s="34" t="n">
        <x:v>-0.0391546184605804</x:v>
      </x:c>
      <x:c r="E50" s="34" t="n">
        <x:v>-0.02691688284417735</x:v>
      </x:c>
    </x:row>
    <x:row r="51">
      <x:c r="A51" t="n">
        <x:v>12</x:v>
      </x:c>
      <x:c r="B51" s="34" t="n">
        <x:v>-0.011019704701502374</x:v>
      </x:c>
      <x:c r="C51" s="34" t="n">
        <x:v>-0.021331134373083732</x:v>
      </x:c>
      <x:c r="D51" s="34" t="n">
        <x:v>-0.02745000218128526</x:v>
      </x:c>
      <x:c r="E51" s="34" t="n">
        <x:v>-0.015212266564882206</x:v>
      </x:c>
    </x:row>
    <x:row r="52">
      <x:c r="A52" t="n">
        <x:v>13</x:v>
      </x:c>
      <x:c r="B52" s="34" t="n">
        <x:v>0.018756210820531825</x:v>
      </x:c>
      <x:c r="C52" s="34" t="n">
        <x:v>0.03397385711419246</x:v>
      </x:c>
      <x:c r="D52" s="34" t="n">
        <x:v>0.02785498930599093</x:v>
      </x:c>
      <x:c r="E52" s="34" t="n">
        <x:v>0.040092724922393984</x:v>
      </x:c>
    </x:row>
    <x:row r="53">
      <x:c r="A53" t="n">
        <x:v>14</x:v>
      </x:c>
      <x:c r="B53" s="34" t="n">
        <x:v>0.09561632607653463</x:v>
      </x:c>
      <x:c r="C53" s="34" t="n">
        <x:v>0.1276215550673654</x:v>
      </x:c>
      <x:c r="D53" s="34" t="n">
        <x:v>0.12150268725916386</x:v>
      </x:c>
      <x:c r="E53" s="34" t="n">
        <x:v>0.13374042287556692</x:v>
      </x:c>
    </x:row>
    <x:row r="54">
      <x:c r="A54" t="n">
        <x:v>15</x:v>
      </x:c>
      <x:c r="B54" s="34" t="n">
        <x:v>0.2132445389369777</x:v>
      </x:c>
      <x:c r="C54" s="34" t="n">
        <x:v>0.23121322847795242</x:v>
      </x:c>
      <x:c r="D54" s="34" t="n">
        <x:v>0.2250943606697509</x:v>
      </x:c>
      <x:c r="E54" s="34" t="n">
        <x:v>0.23733209628615395</x:v>
      </x:c>
    </x:row>
    <x:row r="55">
      <x:c r="A55" t="n">
        <x:v>16</x:v>
      </x:c>
      <x:c r="B55" s="34" t="n">
        <x:v>0.33304716098834863</x:v>
      </x:c>
      <x:c r="C55" s="34" t="n">
        <x:v>0.30511432415518397</x:v>
      </x:c>
      <x:c r="D55" s="34" t="n">
        <x:v>0.29899545634698244</x:v>
      </x:c>
      <x:c r="E55" s="34" t="n">
        <x:v>0.3112331919633855</x:v>
      </x:c>
    </x:row>
    <x:row r="56">
      <x:c r="A56" t="n">
        <x:v>17</x:v>
      </x:c>
      <x:c r="B56" s="34" t="n">
        <x:v>0.3606121324992896</x:v>
      </x:c>
      <x:c r="C56" s="34" t="n">
        <x:v>0.3176548618240872</x:v>
      </x:c>
      <x:c r="D56" s="34" t="n">
        <x:v>0.31153599401588566</x:v>
      </x:c>
      <x:c r="E56" s="34" t="n">
        <x:v>0.32377372963228873</x:v>
      </x:c>
    </x:row>
    <x:row r="57">
      <x:c r="A57" t="n">
        <x:v>18</x:v>
      </x:c>
      <x:c r="B57" s="34" t="n">
        <x:v>0.25642797078458535</x:v>
      </x:c>
      <x:c r="C57" s="34" t="n">
        <x:v>0.26134340969760667</x:v>
      </x:c>
      <x:c r="D57" s="34" t="n">
        <x:v>0.25522454188940513</x:v>
      </x:c>
      <x:c r="E57" s="34" t="n">
        <x:v>0.2674622775058082</x:v>
      </x:c>
    </x:row>
    <x:row r="58">
      <x:c r="A58" t="n">
        <x:v>19</x:v>
      </x:c>
      <x:c r="B58" s="34" t="n">
        <x:v>0.13369045028357215</x:v>
      </x:c>
      <x:c r="C58" s="34" t="n">
        <x:v>0.15717027594660776</x:v>
      </x:c>
      <x:c r="D58" s="34" t="n">
        <x:v>0.15105140813840623</x:v>
      </x:c>
      <x:c r="E58" s="34" t="n">
        <x:v>0.1632891437548093</x:v>
      </x:c>
    </x:row>
    <x:row r="59">
      <x:c r="A59" t="n">
        <x:v>20</x:v>
      </x:c>
      <x:c r="B59" s="34" t="n">
        <x:v>0.00969207278049127</x:v>
      </x:c>
      <x:c r="C59" s="34" t="n">
        <x:v>0.04451045045548953</x:v>
      </x:c>
      <x:c r="D59" s="34" t="n">
        <x:v>0.038391582647288</x:v>
      </x:c>
      <x:c r="E59" s="34" t="n">
        <x:v>0.050629318263691055</x:v>
      </x:c>
    </x:row>
    <x:row r="60">
      <x:c r="A60" t="n">
        <x:v>21</x:v>
      </x:c>
      <x:c r="B60" s="34" t="n">
        <x:v>-0.039312674038792655</x:v>
      </x:c>
      <x:c r="C60" s="34" t="n">
        <x:v>-0.037978934050044565</x:v>
      </x:c>
      <x:c r="D60" s="34" t="n">
        <x:v>-0.04409780185824609</x:v>
      </x:c>
      <x:c r="E60" s="34" t="n">
        <x:v>-0.03186006624184304</x:v>
      </x:c>
    </x:row>
    <x:row r="61">
      <x:c r="A61" t="n">
        <x:v>22</x:v>
      </x:c>
      <x:c r="B61" s="34" t="n">
        <x:v>-0.035763011024674794</x:v>
      </x:c>
      <x:c r="C61" s="34" t="n">
        <x:v>-0.07021319649743445</x:v>
      </x:c>
      <x:c r="D61" s="34" t="n">
        <x:v>-0.07633206430563597</x:v>
      </x:c>
      <x:c r="E61" s="34" t="n">
        <x:v>-0.06409432868923293</x:v>
      </x:c>
    </x:row>
    <x:row r="62">
      <x:c r="A62" t="n">
        <x:v>23</x:v>
      </x:c>
      <x:c r="B62" s="34" t="n">
        <x:v>-0.03324006307741319</x:v>
      </x:c>
      <x:c r="C62" s="34" t="n">
        <x:v>-0.057938572486712546</x:v>
      </x:c>
      <x:c r="D62" s="34" t="n">
        <x:v>-0.06405744029491407</x:v>
      </x:c>
      <x:c r="E62" s="34" t="n">
        <x:v>-0.05181970467851102</x:v>
      </x:c>
    </x:row>
    <x:row r="63">
      <x:c r="A63" t="n">
        <x:v>24</x:v>
      </x:c>
      <x:c r="B63" s="34" t="n">
        <x:v>-0.03141453928002549</x:v>
      </x:c>
      <x:c r="C63" s="34" t="n">
        <x:v>-0.02614178049576181</x:v>
      </x:c>
      <x:c r="D63" s="34" t="n">
        <x:v>-0.03226064830396334</x:v>
      </x:c>
      <x:c r="E63" s="34" t="n">
        <x:v>-0.020022912687560283</x:v>
      </x:c>
    </x:row>
    <x:row r="73">
      <x:c r="A73" s="23" t="str">
        <x:v>Battery 20 kWh — 24-hour Fourier fit with 95% CI</x:v>
      </x:c>
      <x:c r="B73" s="23"/>
      <x:c r="C73" s="23"/>
      <x:c r="D73" s="23"/>
      <x:c r="E73" s="23"/>
      <x:c r="G73" s="14" t="str">
        <x:v>Regression statistic</x:v>
      </x:c>
      <x:c r="H73" s="14" t="str">
        <x:v>Value</x:v>
      </x:c>
    </x:row>
    <x:row r="74">
      <x:c r="A74" s="14" t="str">
        <x:v>Hour</x:v>
      </x:c>
      <x:c r="B74" s="14" t="str">
        <x:v>Observed hourly mean (€)</x:v>
      </x:c>
      <x:c r="C74" s="14" t="str">
        <x:v>Fourier fitted (€)</x:v>
      </x:c>
      <x:c r="D74" s="14" t="str">
        <x:v>95% CI lower (€)</x:v>
      </x:c>
      <x:c r="E74" s="14" t="str">
        <x:v>95% CI upper (€)</x:v>
      </x:c>
      <x:c r="G74" s="38" t="str">
        <x:v>N</x:v>
      </x:c>
      <x:c r="H74" t="n">
        <x:v>8760</x:v>
      </x:c>
    </x:row>
    <x:row r="75">
      <x:c r="A75" t="n">
        <x:v>1</x:v>
      </x:c>
      <x:c r="B75" s="34" t="n">
        <x:v>-0.026958292047658487</x:v>
      </x:c>
      <x:c r="C75" s="34" t="n">
        <x:v>-0.0031225609882060204</x:v>
      </x:c>
      <x:c r="D75" s="34" t="n">
        <x:v>-0.009233662880053194</x:v>
      </x:c>
      <x:c r="E75" s="34" t="n">
        <x:v>0.002988540903641152</x:v>
      </x:c>
      <x:c r="G75" s="38" t="str">
        <x:v>R²</x:v>
      </x:c>
      <x:c r="H75" s="34" t="n">
        <x:v>0.5419123613774104</x:v>
      </x:c>
    </x:row>
    <x:row r="76">
      <x:c r="A76" t="n">
        <x:v>2</x:v>
      </x:c>
      <x:c r="B76" s="34" t="n">
        <x:v>-0.025917337368588717</x:v>
      </x:c>
      <x:c r="C76" s="34" t="n">
        <x:v>-0.004528284464440202</x:v>
      </x:c>
      <x:c r="D76" s="34" t="n">
        <x:v>-0.010639386356287375</x:v>
      </x:c>
      <x:c r="E76" s="34" t="n">
        <x:v>0.0015828174274069703</x:v>
      </x:c>
      <x:c r="G76" s="38" t="str">
        <x:v>Minimum hour</x:v>
      </x:c>
      <x:c r="H76" s="34" t="n">
        <x:v>22</x:v>
      </x:c>
    </x:row>
    <x:row r="77">
      <x:c r="A77" t="n">
        <x:v>3</x:v>
      </x:c>
      <x:c r="B77" s="34" t="n">
        <x:v>-0.027025052819369223</x:v>
      </x:c>
      <x:c r="C77" s="34" t="n">
        <x:v>-0.026745157091079573</x:v>
      </x:c>
      <x:c r="D77" s="34" t="n">
        <x:v>-0.032856258982926746</x:v>
      </x:c>
      <x:c r="E77" s="34" t="n">
        <x:v>-0.0206340551992324</x:v>
      </x:c>
      <x:c r="G77" s="38" t="str">
        <x:v>Fitted minimum</x:v>
      </x:c>
      <x:c r="H77" s="34" t="n">
        <x:v>-0.07024057474487534</x:v>
      </x:c>
    </x:row>
    <x:row r="78">
      <x:c r="A78" t="n">
        <x:v>4</x:v>
      </x:c>
      <x:c r="B78" s="34" t="n">
        <x:v>-0.030962669894870974</x:v>
      </x:c>
      <x:c r="C78" s="34" t="n">
        <x:v>-0.051968553415244714</x:v>
      </x:c>
      <x:c r="D78" s="34" t="n">
        <x:v>-0.05807965530709189</x:v>
      </x:c>
      <x:c r="E78" s="34" t="n">
        <x:v>-0.04585745152339754</x:v>
      </x:c>
      <x:c r="G78" s="38" t="str">
        <x:v>Maximum hour</x:v>
      </x:c>
      <x:c r="H78" s="34" t="n">
        <x:v>17</x:v>
      </x:c>
    </x:row>
    <x:row r="79">
      <x:c r="A79" t="n">
        <x:v>5</x:v>
      </x:c>
      <x:c r="B79" s="34" t="n">
        <x:v>-0.0384151404906021</x:v>
      </x:c>
      <x:c r="C79" s="34" t="n">
        <x:v>-0.061587406406428624</x:v>
      </x:c>
      <x:c r="D79" s="34" t="n">
        <x:v>-0.0676985082982758</x:v>
      </x:c>
      <x:c r="E79" s="34" t="n">
        <x:v>-0.05547630451458145</x:v>
      </x:c>
      <x:c r="G79" s="38" t="str">
        <x:v>Fitted maximum</x:v>
      </x:c>
      <x:c r="H79" s="34" t="n">
        <x:v>0.3193001029132826</x:v>
      </x:c>
    </x:row>
    <x:row r="80">
      <x:c r="A80" t="n">
        <x:v>6</x:v>
      </x:c>
      <x:c r="B80" s="34" t="n">
        <x:v>-0.04898978706594456</x:v>
      </x:c>
      <x:c r="C80" s="34" t="n">
        <x:v>-0.04887652977832011</x:v>
      </x:c>
      <x:c r="D80" s="34" t="n">
        <x:v>-0.054987631670167285</x:v>
      </x:c>
      <x:c r="E80" s="34" t="n">
        <x:v>-0.04276542788647294</x:v>
      </x:c>
    </x:row>
    <x:row r="81">
      <x:c r="A81" t="n">
        <x:v>7</x:v>
      </x:c>
      <x:c r="B81" s="34" t="n">
        <x:v>-0.04112450723422687</x:v>
      </x:c>
      <x:c r="C81" s="34" t="n">
        <x:v>-0.023082443058899282</x:v>
      </x:c>
      <x:c r="D81" s="34" t="n">
        <x:v>-0.029193544950746456</x:v>
      </x:c>
      <x:c r="E81" s="34" t="n">
        <x:v>-0.01697134116705211</x:v>
      </x:c>
    </x:row>
    <x:row r="82">
      <x:c r="A82" t="n">
        <x:v>8</x:v>
      </x:c>
      <x:c r="B82" s="34" t="n">
        <x:v>-0.021082850011279408</x:v>
      </x:c>
      <x:c r="C82" s="34" t="n">
        <x:v>-0.0024800212458046533</x:v>
      </x:c>
      <x:c r="D82" s="34" t="n">
        <x:v>-0.008591123137651827</x:v>
      </x:c>
      <x:c r="E82" s="34" t="n">
        <x:v>0.003631080646042519</x:v>
      </x:c>
    </x:row>
    <x:row r="83">
      <x:c r="A83" t="n">
        <x:v>9</x:v>
      </x:c>
      <x:c r="B83" s="34" t="n">
        <x:v>-0.011104557634501333</x:v>
      </x:c>
      <x:c r="C83" s="34" t="n">
        <x:v>-0.0009475843603436729</x:v>
      </x:c>
      <x:c r="D83" s="34" t="n">
        <x:v>-0.007058686252190845</x:v>
      </x:c>
      <x:c r="E83" s="34" t="n">
        <x:v>0.0051635175315034995</x:v>
      </x:c>
    </x:row>
    <x:row r="84">
      <x:c r="A84" t="n">
        <x:v>10</x:v>
      </x:c>
      <x:c r="B84" s="34" t="n">
        <x:v>0.00020887498132989062</x:v>
      </x:c>
      <x:c r="C84" s="34" t="n">
        <x:v>-0.01678085939603243</x:v>
      </x:c>
      <x:c r="D84" s="34" t="n">
        <x:v>-0.022891961287879604</x:v>
      </x:c>
      <x:c r="E84" s="34" t="n">
        <x:v>-0.010669757504185258</x:v>
      </x:c>
    </x:row>
    <x:row r="85">
      <x:c r="A85" t="n">
        <x:v>11</x:v>
      </x:c>
      <x:c r="B85" s="34" t="n">
        <x:v>-0.0053753860269738435</x:v>
      </x:c>
      <x:c r="C85" s="34" t="n">
        <x:v>-0.03129261543828819</x:v>
      </x:c>
      <x:c r="D85" s="34" t="n">
        <x:v>-0.037403717330135366</x:v>
      </x:c>
      <x:c r="E85" s="34" t="n">
        <x:v>-0.02518151354644102</x:v>
      </x:c>
    </x:row>
    <x:row r="86">
      <x:c r="A86" t="n">
        <x:v>12</x:v>
      </x:c>
      <x:c r="B86" s="34" t="n">
        <x:v>-0.008275362886105654</x:v>
      </x:c>
      <x:c r="C86" s="34" t="n">
        <x:v>-0.018871997965601975</x:v>
      </x:c>
      <x:c r="D86" s="34" t="n">
        <x:v>-0.024983099857449145</x:v>
      </x:c>
      <x:c r="E86" s="34" t="n">
        <x:v>-0.012760896073754805</x:v>
      </x:c>
    </x:row>
    <x:row r="87">
      <x:c r="A87" t="n">
        <x:v>13</x:v>
      </x:c>
      <x:c r="B87" s="34" t="n">
        <x:v>0.021418335159366454</x:v>
      </x:c>
      <x:c r="C87" s="34" t="n">
        <x:v>0.03691893735150237</x:v>
      </x:c>
      <x:c r="D87" s="34" t="n">
        <x:v>0.030807835459655195</x:v>
      </x:c>
      <x:c r="E87" s="34" t="n">
        <x:v>0.04303003924334954</x:v>
      </x:c>
    </x:row>
    <x:row r="88">
      <x:c r="A88" t="n">
        <x:v>14</x:v>
      </x:c>
      <x:c r="B88" s="34" t="n">
        <x:v>0.09852873657589689</x:v>
      </x:c>
      <x:c r="C88" s="34" t="n">
        <x:v>0.13069589273824953</x:v>
      </x:c>
      <x:c r="D88" s="34" t="n">
        <x:v>0.12458479084640235</x:v>
      </x:c>
      <x:c r="E88" s="34" t="n">
        <x:v>0.13680699463009668</x:v>
      </x:c>
    </x:row>
    <x:row r="89">
      <x:c r="A89" t="n">
        <x:v>15</x:v>
      </x:c>
      <x:c r="B89" s="34" t="n">
        <x:v>0.21603588061597867</x:v>
      </x:c>
      <x:c r="C89" s="34" t="n">
        <x:v>0.23404206903936237</x:v>
      </x:c>
      <x:c r="D89" s="34" t="n">
        <x:v>0.2279309671475152</x:v>
      </x:c>
      <x:c r="E89" s="34" t="n">
        <x:v>0.24015317093120953</x:v>
      </x:c>
    </x:row>
    <x:row r="90">
      <x:c r="A90" t="n">
        <x:v>16</x:v>
      </x:c>
      <x:c r="B90" s="34" t="n">
        <x:v>0.33540933286383146</x:v>
      </x:c>
      <x:c r="C90" s="34" t="n">
        <x:v>0.30741430939988734</x:v>
      </x:c>
      <x:c r="D90" s="34" t="n">
        <x:v>0.3013032075080402</x:v>
      </x:c>
      <x:c r="E90" s="34" t="n">
        <x:v>0.3135254112917345</x:v>
      </x:c>
    </x:row>
    <x:row r="91">
      <x:c r="A91" t="n">
        <x:v>17</x:v>
      </x:c>
      <x:c r="B91" s="34" t="n">
        <x:v>0.3624014263703797</x:v>
      </x:c>
      <x:c r="C91" s="34" t="n">
        <x:v>0.3193001029132826</x:v>
      </x:c>
      <x:c r="D91" s="34" t="n">
        <x:v>0.31318900102143543</x:v>
      </x:c>
      <x:c r="E91" s="34" t="n">
        <x:v>0.32541120480512975</x:v>
      </x:c>
    </x:row>
    <x:row r="92">
      <x:c r="A92" t="n">
        <x:v>18</x:v>
      </x:c>
      <x:c r="B92" s="34" t="n">
        <x:v>0.2574941491827518</x:v>
      </x:c>
      <x:c r="C92" s="34" t="n">
        <x:v>0.2623668384110208</x:v>
      </x:c>
      <x:c r="D92" s="34" t="n">
        <x:v>0.25625573651917366</x:v>
      </x:c>
      <x:c r="E92" s="34" t="n">
        <x:v>0.268477940302868</x:v>
      </x:c>
    </x:row>
    <x:row r="93">
      <x:c r="A93" t="n">
        <x:v>19</x:v>
      </x:c>
      <x:c r="B93" s="34" t="n">
        <x:v>0.13418149910367339</x:v>
      </x:c>
      <x:c r="C93" s="34" t="n">
        <x:v>0.1577103885393378</x:v>
      </x:c>
      <x:c r="D93" s="34" t="n">
        <x:v>0.15159928664749064</x:v>
      </x:c>
      <x:c r="E93" s="34" t="n">
        <x:v>0.16382149043118496</x:v>
      </x:c>
    </x:row>
    <x:row r="94">
      <x:c r="A94" t="n">
        <x:v>20</x:v>
      </x:c>
      <x:c r="B94" s="34" t="n">
        <x:v>0.009823141545539605</x:v>
      </x:c>
      <x:c r="C94" s="34" t="n">
        <x:v>0.044736734815730365</x:v>
      </x:c>
      <x:c r="D94" s="34" t="n">
        <x:v>0.03862563292388319</x:v>
      </x:c>
      <x:c r="E94" s="34" t="n">
        <x:v>0.05084783670757754</x:v>
      </x:c>
    </x:row>
    <x:row r="95">
      <x:c r="A95" t="n">
        <x:v>21</x:v>
      </x:c>
      <x:c r="B95" s="34" t="n">
        <x:v>-0.0393068884741043</x:v>
      </x:c>
      <x:c r="C95" s="34" t="n">
        <x:v>-0.037925005744204404</x:v>
      </x:c>
      <x:c r="D95" s="34" t="n">
        <x:v>-0.04403610763605158</x:v>
      </x:c>
      <x:c r="E95" s="34" t="n">
        <x:v>-0.03181390385235723</x:v>
      </x:c>
    </x:row>
    <x:row r="96">
      <x:c r="A96" t="n">
        <x:v>22</x:v>
      </x:c>
      <x:c r="B96" s="34" t="n">
        <x:v>-0.035763011024674794</x:v>
      </x:c>
      <x:c r="C96" s="34" t="n">
        <x:v>-0.07024057474487534</x:v>
      </x:c>
      <x:c r="D96" s="34" t="n">
        <x:v>-0.07635167663672252</x:v>
      </x:c>
      <x:c r="E96" s="34" t="n">
        <x:v>-0.06412947285302817</x:v>
      </x:c>
    </x:row>
    <x:row r="97">
      <x:c r="A97" t="n">
        <x:v>23</x:v>
      </x:c>
      <x:c r="B97" s="34" t="n">
        <x:v>-0.03324006307741319</x:v>
      </x:c>
      <x:c r="C97" s="34" t="n">
        <x:v>-0.05799575922483101</x:v>
      </x:c>
      <x:c r="D97" s="34" t="n">
        <x:v>-0.06410686111667818</x:v>
      </x:c>
      <x:c r="E97" s="34" t="n">
        <x:v>-0.051884657332983836</x:v>
      </x:c>
    </x:row>
    <x:row r="98">
      <x:c r="A98" t="n">
        <x:v>24</x:v>
      </x:c>
      <x:c r="B98" s="34" t="n">
        <x:v>-0.03141453928002549</x:v>
      </x:c>
      <x:c r="C98" s="34" t="n">
        <x:v>-0.02619398882336408</x:v>
      </x:c>
      <x:c r="D98" s="34" t="n">
        <x:v>-0.03230509071521125</x:v>
      </x:c>
      <x:c r="E98" s="34" t="n">
        <x:v>-0.020082886931516906</x:v>
      </x:c>
    </x:row>
    <x:row r="108">
      <x:c r="A108" s="23" t="str">
        <x:v>Battery 30 kWh — 24-hour Fourier fit with 95% CI</x:v>
      </x:c>
      <x:c r="B108" s="23"/>
      <x:c r="C108" s="23"/>
      <x:c r="D108" s="23"/>
      <x:c r="E108" s="23"/>
      <x:c r="G108" s="14" t="str">
        <x:v>Regression statistic</x:v>
      </x:c>
      <x:c r="H108" s="14" t="str">
        <x:v>Value</x:v>
      </x:c>
    </x:row>
    <x:row r="109">
      <x:c r="A109" s="14" t="str">
        <x:v>Hour</x:v>
      </x:c>
      <x:c r="B109" s="14" t="str">
        <x:v>Observed hourly mean (€)</x:v>
      </x:c>
      <x:c r="C109" s="14" t="str">
        <x:v>Fourier fitted (€)</x:v>
      </x:c>
      <x:c r="D109" s="14" t="str">
        <x:v>95% CI lower (€)</x:v>
      </x:c>
      <x:c r="E109" s="14" t="str">
        <x:v>95% CI upper (€)</x:v>
      </x:c>
      <x:c r="G109" s="38" t="str">
        <x:v>N</x:v>
      </x:c>
      <x:c r="H109" t="n">
        <x:v>8760</x:v>
      </x:c>
    </x:row>
    <x:row r="110">
      <x:c r="A110" t="n">
        <x:v>1</x:v>
      </x:c>
      <x:c r="B110" s="34" t="n">
        <x:v>-0.026958292047658487</x:v>
      </x:c>
      <x:c r="C110" s="34" t="n">
        <x:v>-0.0031330307585141354</x:v>
      </x:c>
      <x:c r="D110" s="34" t="n">
        <x:v>-0.009231993615564855</x:v>
      </x:c>
      <x:c r="E110" s="34" t="n">
        <x:v>0.0029659320985365844</x:v>
      </x:c>
      <x:c r="G110" s="38" t="str">
        <x:v>R²</x:v>
      </x:c>
      <x:c r="H110" s="34" t="n">
        <x:v>0.5459633254702703</x:v>
      </x:c>
    </x:row>
    <x:row r="111">
      <x:c r="A111" t="n">
        <x:v>2</x:v>
      </x:c>
      <x:c r="B111" s="34" t="n">
        <x:v>-0.025917337368588717</x:v>
      </x:c>
      <x:c r="C111" s="34" t="n">
        <x:v>-0.004428677282151763</x:v>
      </x:c>
      <x:c r="D111" s="34" t="n">
        <x:v>-0.01052764013920248</x:v>
      </x:c>
      <x:c r="E111" s="34" t="n">
        <x:v>0.0016702855748989562</x:v>
      </x:c>
      <x:c r="G111" s="38" t="str">
        <x:v>Minimum hour</x:v>
      </x:c>
      <x:c r="H111" s="34" t="n">
        <x:v>22</x:v>
      </x:c>
    </x:row>
    <x:row r="112">
      <x:c r="A112" t="n">
        <x:v>3</x:v>
      </x:c>
      <x:c r="B112" s="34" t="n">
        <x:v>-0.027025052819369223</x:v>
      </x:c>
      <x:c r="C112" s="34" t="n">
        <x:v>-0.02659928299155073</x:v>
      </x:c>
      <x:c r="D112" s="34" t="n">
        <x:v>-0.03269824584860145</x:v>
      </x:c>
      <x:c r="E112" s="34" t="n">
        <x:v>-0.02050032013450001</x:v>
      </x:c>
      <x:c r="G112" s="38" t="str">
        <x:v>Fitted minimum</x:v>
      </x:c>
      <x:c r="H112" s="34" t="n">
        <x:v>-0.07029860227404852</x:v>
      </x:c>
    </x:row>
    <x:row r="113">
      <x:c r="A113" t="n">
        <x:v>4</x:v>
      </x:c>
      <x:c r="B113" s="34" t="n">
        <x:v>-0.030962669894870974</x:v>
      </x:c>
      <x:c r="C113" s="34" t="n">
        <x:v>-0.05188330133304671</x:v>
      </x:c>
      <x:c r="D113" s="34" t="n">
        <x:v>-0.05798226419009743</x:v>
      </x:c>
      <x:c r="E113" s="34" t="n">
        <x:v>-0.045784338475995986</x:v>
      </x:c>
      <x:c r="G113" s="38" t="str">
        <x:v>Maximum hour</x:v>
      </x:c>
      <x:c r="H113" s="34" t="n">
        <x:v>17</x:v>
      </x:c>
    </x:row>
    <x:row r="114">
      <x:c r="A114" t="n">
        <x:v>5</x:v>
      </x:c>
      <x:c r="B114" s="34" t="n">
        <x:v>-0.0384151404906021</x:v>
      </x:c>
      <x:c r="C114" s="34" t="n">
        <x:v>-0.061650258502980615</x:v>
      </x:c>
      <x:c r="D114" s="34" t="n">
        <x:v>-0.06774922136003134</x:v>
      </x:c>
      <x:c r="E114" s="34" t="n">
        <x:v>-0.05555129564592989</x:v>
      </x:c>
      <x:c r="G114" s="38" t="str">
        <x:v>Fitted maximum</x:v>
      </x:c>
      <x:c r="H114" s="34" t="n">
        <x:v>0.32128957773326455</x:v>
      </x:c>
    </x:row>
    <x:row r="115">
      <x:c r="A115" t="n">
        <x:v>6</x:v>
      </x:c>
      <x:c r="B115" s="34" t="n">
        <x:v>-0.04898978706594456</x:v>
      </x:c>
      <x:c r="C115" s="34" t="n">
        <x:v>-0.0490857575887995</x:v>
      </x:c>
      <x:c r="D115" s="34" t="n">
        <x:v>-0.055184720445850224</x:v>
      </x:c>
      <x:c r="E115" s="34" t="n">
        <x:v>-0.04298679473174878</x:v>
      </x:c>
    </x:row>
    <x:row r="116">
      <x:c r="A116" t="n">
        <x:v>7</x:v>
      </x:c>
      <x:c r="B116" s="34" t="n">
        <x:v>-0.04112450723422687</x:v>
      </x:c>
      <x:c r="C116" s="34" t="n">
        <x:v>-0.023305990541793754</x:v>
      </x:c>
      <x:c r="D116" s="34" t="n">
        <x:v>-0.029404953398844472</x:v>
      </x:c>
      <x:c r="E116" s="34" t="n">
        <x:v>-0.017207027684743036</x:v>
      </x:c>
    </x:row>
    <x:row r="117">
      <x:c r="A117" t="n">
        <x:v>8</x:v>
      </x:c>
      <x:c r="B117" s="34" t="n">
        <x:v>-0.021077486863768733</x:v>
      </x:c>
      <x:c r="C117" s="34" t="n">
        <x:v>-0.00247024253009899</x:v>
      </x:c>
      <x:c r="D117" s="34" t="n">
        <x:v>-0.008569205387149708</x:v>
      </x:c>
      <x:c r="E117" s="34" t="n">
        <x:v>0.003628720326951729</x:v>
      </x:c>
    </x:row>
    <x:row r="118">
      <x:c r="A118" t="n">
        <x:v>9</x:v>
      </x:c>
      <x:c r="B118" s="34" t="n">
        <x:v>-0.011103975152051247</x:v>
      </x:c>
      <x:c r="C118" s="34" t="n">
        <x:v>-0.00041398560040910304</x:v>
      </x:c>
      <x:c r="D118" s="34" t="n">
        <x:v>-0.006512948457459822</x:v>
      </x:c>
      <x:c r="E118" s="34" t="n">
        <x:v>0.005684977256641616</x:v>
      </x:c>
    </x:row>
    <x:row r="119">
      <x:c r="A119" t="n">
        <x:v>10</x:v>
      </x:c>
      <x:c r="B119" s="34" t="n">
        <x:v>0.0009027366105085255</x:v>
      </x:c>
      <x:c r="C119" s="34" t="n">
        <x:v>-0.015494236104044962</x:v>
      </x:c>
      <x:c r="D119" s="34" t="n">
        <x:v>-0.02159319896109568</x:v>
      </x:c>
      <x:c r="E119" s="34" t="n">
        <x:v>-0.009395273246994244</x:v>
      </x:c>
    </x:row>
    <x:row r="120">
      <x:c r="A120" t="n">
        <x:v>11</x:v>
      </x:c>
      <x:c r="B120" s="34" t="n">
        <x:v>-0.00223580486209473</x:v>
      </x:c>
      <x:c r="C120" s="34" t="n">
        <x:v>-0.02917674786604752</x:v>
      </x:c>
      <x:c r="D120" s="34" t="n">
        <x:v>-0.035275710723098236</x:v>
      </x:c>
      <x:c r="E120" s="34" t="n">
        <x:v>-0.023077785008996803</x:v>
      </x:c>
    </x:row>
    <x:row r="121">
      <x:c r="A121" t="n">
        <x:v>12</x:v>
      </x:c>
      <x:c r="B121" s="34" t="n">
        <x:v>-0.004878445701796227</x:v>
      </x:c>
      <x:c r="C121" s="34" t="n">
        <x:v>-0.016042954358166037</x:v>
      </x:c>
      <x:c r="D121" s="34" t="n">
        <x:v>-0.022141917215216755</x:v>
      </x:c>
      <x:c r="E121" s="34" t="n">
        <x:v>-0.009943991501115319</x:v>
      </x:c>
    </x:row>
    <x:row r="122">
      <x:c r="A122" t="n">
        <x:v>13</x:v>
      </x:c>
      <x:c r="B122" s="34" t="n">
        <x:v>0.023852711787307468</x:v>
      </x:c>
      <x:c r="C122" s="34" t="n">
        <x:v>0.040182398910572445</x:v>
      </x:c>
      <x:c r="D122" s="34" t="n">
        <x:v>0.03408343605352172</x:v>
      </x:c>
      <x:c r="E122" s="34" t="n">
        <x:v>0.046281361767623166</x:v>
      </x:c>
    </x:row>
    <x:row r="123">
      <x:c r="A123" t="n">
        <x:v>14</x:v>
      </x:c>
      <x:c r="B123" s="34" t="n">
        <x:v>0.10171479904961336</x:v>
      </x:c>
      <x:c r="C123" s="34" t="n">
        <x:v>0.13403631310511518</x:v>
      </x:c>
      <x:c r="D123" s="34" t="n">
        <x:v>0.12793735024806446</x:v>
      </x:c>
      <x:c r="E123" s="34" t="n">
        <x:v>0.1401352759621659</x:v>
      </x:c>
    </x:row>
    <x:row r="124">
      <x:c r="A124" t="n">
        <x:v>15</x:v>
      </x:c>
      <x:c r="B124" s="34" t="n">
        <x:v>0.21912340294394683</x:v>
      </x:c>
      <x:c r="C124" s="34" t="n">
        <x:v>0.2371243875644984</x:v>
      </x:c>
      <x:c r="D124" s="34" t="n">
        <x:v>0.2310254247074477</x:v>
      </x:c>
      <x:c r="E124" s="34" t="n">
        <x:v>0.24322335042154913</x:v>
      </x:c>
    </x:row>
    <x:row r="125">
      <x:c r="A125" t="n">
        <x:v>16</x:v>
      </x:c>
      <x:c r="B125" s="34" t="n">
        <x:v>0.33811031095766464</x:v>
      </x:c>
      <x:c r="C125" s="34" t="n">
        <x:v>0.31000330532992915</x:v>
      </x:c>
      <x:c r="D125" s="34" t="n">
        <x:v>0.30390434247287845</x:v>
      </x:c>
      <x:c r="E125" s="34" t="n">
        <x:v>0.31610226818697984</x:v>
      </x:c>
    </x:row>
    <x:row r="126">
      <x:c r="A126" t="n">
        <x:v>17</x:v>
      </x:c>
      <x:c r="B126" s="34" t="n">
        <x:v>0.3645864268630069</x:v>
      </x:c>
      <x:c r="C126" s="34" t="n">
        <x:v>0.32128957773326455</x:v>
      </x:c>
      <x:c r="D126" s="34" t="n">
        <x:v>0.31519061487621386</x:v>
      </x:c>
      <x:c r="E126" s="34" t="n">
        <x:v>0.32738854059031525</x:v>
      </x:c>
    </x:row>
    <x:row r="127">
      <x:c r="A127" t="n">
        <x:v>18</x:v>
      </x:c>
      <x:c r="B127" s="34" t="n">
        <x:v>0.25897622034127515</x:v>
      </x:c>
      <x:c r="C127" s="34" t="n">
        <x:v>0.26376170857211306</x:v>
      </x:c>
      <x:c r="D127" s="34" t="n">
        <x:v>0.25766274571506237</x:v>
      </x:c>
      <x:c r="E127" s="34" t="n">
        <x:v>0.26986067142916376</x:v>
      </x:c>
    </x:row>
    <x:row r="128">
      <x:c r="A128" t="n">
        <x:v>19</x:v>
      </x:c>
      <x:c r="B128" s="34" t="n">
        <x:v>0.13500318561903885</x:v>
      </x:c>
      <x:c r="C128" s="34" t="n">
        <x:v>0.15858378800852446</x:v>
      </x:c>
      <x:c r="D128" s="34" t="n">
        <x:v>0.15248482515147374</x:v>
      </x:c>
      <x:c r="E128" s="34" t="n">
        <x:v>0.16468275086557518</x:v>
      </x:c>
    </x:row>
    <x:row r="129">
      <x:c r="A129" t="n">
        <x:v>20</x:v>
      </x:c>
      <x:c r="B129" s="34" t="n">
        <x:v>0.010083705451800679</x:v>
      </x:c>
      <x:c r="C129" s="34" t="n">
        <x:v>0.045189772325924776</x:v>
      </x:c>
      <x:c r="D129" s="34" t="n">
        <x:v>0.039090809468874055</x:v>
      </x:c>
      <x:c r="E129" s="34" t="n">
        <x:v>0.0512887351829755</x:v>
      </x:c>
    </x:row>
    <x:row r="130">
      <x:c r="A130" t="n">
        <x:v>21</x:v>
      </x:c>
      <x:c r="B130" s="34" t="n">
        <x:v>-0.03928439302834331</x:v>
      </x:c>
      <x:c r="C130" s="34" t="n">
        <x:v>-0.03778395335374968</x:v>
      </x:c>
      <x:c r="D130" s="34" t="n">
        <x:v>-0.0438829162108004</x:v>
      </x:c>
      <x:c r="E130" s="34" t="n">
        <x:v>-0.031684990496698956</x:v>
      </x:c>
    </x:row>
    <x:row r="131">
      <x:c r="A131" t="n">
        <x:v>22</x:v>
      </x:c>
      <x:c r="B131" s="34" t="n">
        <x:v>-0.035763011024674794</x:v>
      </x:c>
      <x:c r="C131" s="34" t="n">
        <x:v>-0.07029860227404852</x:v>
      </x:c>
      <x:c r="D131" s="34" t="n">
        <x:v>-0.07639756513109924</x:v>
      </x:c>
      <x:c r="E131" s="34" t="n">
        <x:v>-0.0641996394169978</x:v>
      </x:c>
    </x:row>
    <x:row r="132">
      <x:c r="A132" t="n">
        <x:v>23</x:v>
      </x:c>
      <x:c r="B132" s="34" t="n">
        <x:v>-0.03324006307741319</x:v>
      </x:c>
      <x:c r="C132" s="34" t="n">
        <x:v>-0.05813540574544748</x:v>
      </x:c>
      <x:c r="D132" s="34" t="n">
        <x:v>-0.0642343686024982</x:v>
      </x:c>
      <x:c r="E132" s="34" t="n">
        <x:v>-0.05203644288839676</x:v>
      </x:c>
    </x:row>
    <x:row r="133">
      <x:c r="A133" t="n">
        <x:v>24</x:v>
      </x:c>
      <x:c r="B133" s="34" t="n">
        <x:v>-0.03141453928002549</x:v>
      </x:c>
      <x:c r="C133" s="34" t="n">
        <x:v>-0.026305831006358738</x:v>
      </x:c>
      <x:c r="D133" s="34" t="n">
        <x:v>-0.032404793863409456</x:v>
      </x:c>
      <x:c r="E133" s="34" t="n">
        <x:v>-0.02020686814930802</x:v>
      </x:c>
    </x:row>
  </x:sheetData>
  <x:mergeCells>
    <x:mergeCell ref="A1:E1"/>
    <x:mergeCell ref="A3:E3"/>
    <x:mergeCell ref="A38:E38"/>
    <x:mergeCell ref="A73:E73"/>
    <x:mergeCell ref="A108:E108"/>
  </x:mergeCells>
  <x:pageMargins left="0.7" right="0.7" top="0.75" bottom="0.75" header="0.3" footer="0.3"/>
  <x:drawing xmlns:r="http://schemas.openxmlformats.org/officeDocument/2006/relationships" r:id="R85209cbef82249e0"/>
</x:worksheet>
</file>

<file path=xl/worksheets/sheet9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7" max="7" width="20" hidden="0" customWidth="1"/>
    <x:col min="8" max="8" width="20" hidden="0" customWidth="1"/>
  </x:cols>
  <x:sheetData>
    <x:row r="1">
      <x:c r="A1" s="5" t="str">
        <x:v>Δ Utility = AI − AO — Strategy B</x:v>
      </x:c>
      <x:c r="B1" s="5"/>
      <x:c r="C1" s="5"/>
      <x:c r="D1" s="5"/>
      <x:c r="E1" s="5"/>
    </x:row>
    <x:row r="3">
      <x:c r="A3" s="23" t="str">
        <x:v>Battery 10 kWh — 24-hour Fourier fit with 95% CI</x:v>
      </x:c>
      <x:c r="B3" s="23"/>
      <x:c r="C3" s="23"/>
      <x:c r="D3" s="23"/>
      <x:c r="E3" s="23"/>
      <x:c r="G3" s="14" t="str">
        <x:v>Regression statistic</x:v>
      </x:c>
      <x:c r="H3" s="14" t="str">
        <x:v>Value</x:v>
      </x:c>
    </x:row>
    <x:row r="4">
      <x:c r="A4" s="14" t="str">
        <x:v>Hour</x:v>
      </x:c>
      <x:c r="B4" s="14" t="str">
        <x:v>Observed hourly mean (€)</x:v>
      </x:c>
      <x:c r="C4" s="14" t="str">
        <x:v>Fourier fitted (€)</x:v>
      </x:c>
      <x:c r="D4" s="14" t="str">
        <x:v>95% CI lower (€)</x:v>
      </x:c>
      <x:c r="E4" s="14" t="str">
        <x:v>95% CI upper (€)</x:v>
      </x:c>
      <x:c r="G4" s="38" t="str">
        <x:v>N</x:v>
      </x:c>
      <x:c r="H4" t="n">
        <x:v>8760</x:v>
      </x:c>
    </x:row>
    <x:row r="5">
      <x:c r="A5" t="n">
        <x:v>1</x:v>
      </x:c>
      <x:c r="B5" s="34" t="n">
        <x:v>-0.04413668896401972</x:v>
      </x:c>
      <x:c r="C5" s="34" t="n">
        <x:v>-0.01742127230037658</x:v>
      </x:c>
      <x:c r="D5" s="34" t="n">
        <x:v>-0.027257980353776738</x:v>
      </x:c>
      <x:c r="E5" s="34" t="n">
        <x:v>-0.007584564246976422</x:v>
      </x:c>
      <x:c r="G5" s="38" t="str">
        <x:v>R²</x:v>
      </x:c>
      <x:c r="H5" s="34" t="n">
        <x:v>0.4479689292200778</x:v>
      </x:c>
    </x:row>
    <x:row r="6">
      <x:c r="A6" t="n">
        <x:v>2</x:v>
      </x:c>
      <x:c r="B6" s="34" t="n">
        <x:v>-0.01624273076497884</x:v>
      </x:c>
      <x:c r="C6" s="34" t="n">
        <x:v>0.007398926738109076</x:v>
      </x:c>
      <x:c r="D6" s="34" t="n">
        <x:v>-0.0024377813152910814</x:v>
      </x:c>
      <x:c r="E6" s="34" t="n">
        <x:v>0.017235634791509233</x:v>
      </x:c>
      <x:c r="G6" s="38" t="str">
        <x:v>Minimum hour</x:v>
      </x:c>
      <x:c r="H6" s="34" t="n">
        <x:v>22</x:v>
      </x:c>
    </x:row>
    <x:row r="7">
      <x:c r="A7" t="n">
        <x:v>3</x:v>
      </x:c>
      <x:c r="B7" s="34" t="n">
        <x:v>-0.023954190248578165</x:v>
      </x:c>
      <x:c r="C7" s="34" t="n">
        <x:v>-0.005854022933533615</x:v>
      </x:c>
      <x:c r="D7" s="34" t="n">
        <x:v>-0.01569073098693377</x:v>
      </x:c>
      <x:c r="E7" s="34" t="n">
        <x:v>0.003982685119866542</x:v>
      </x:c>
      <x:c r="G7" s="38" t="str">
        <x:v>Fitted minimum</x:v>
      </x:c>
      <x:c r="H7" s="34" t="n">
        <x:v>-0.13432824275968674</x:v>
      </x:c>
    </x:row>
    <x:row r="8">
      <x:c r="A8" t="n">
        <x:v>4</x:v>
      </x:c>
      <x:c r="B8" s="34" t="n">
        <x:v>-0.031245851195538264</x:v>
      </x:c>
      <x:c r="C8" s="34" t="n">
        <x:v>-0.0361324635599211</x:v>
      </x:c>
      <x:c r="D8" s="34" t="n">
        <x:v>-0.04596917161332126</x:v>
      </x:c>
      <x:c r="E8" s="34" t="n">
        <x:v>-0.026295755506520944</x:v>
      </x:c>
      <x:c r="G8" s="38" t="str">
        <x:v>Maximum hour</x:v>
      </x:c>
      <x:c r="H8" s="34" t="n">
        <x:v>17</x:v>
      </x:c>
    </x:row>
    <x:row r="9">
      <x:c r="A9" t="n">
        <x:v>5</x:v>
      </x:c>
      <x:c r="B9" s="34" t="n">
        <x:v>-0.023491340504203432</x:v>
      </x:c>
      <x:c r="C9" s="34" t="n">
        <x:v>-0.053348415806114526</x:v>
      </x:c>
      <x:c r="D9" s="34" t="n">
        <x:v>-0.06318512385951468</x:v>
      </x:c>
      <x:c r="E9" s="34" t="n">
        <x:v>-0.043511707752714374</x:v>
      </x:c>
      <x:c r="G9" s="38" t="str">
        <x:v>Fitted maximum</x:v>
      </x:c>
      <x:c r="H9" s="34" t="n">
        <x:v>0.42456571111385444</x:v>
      </x:c>
    </x:row>
    <x:row r="10">
      <x:c r="A10" t="n">
        <x:v>6</x:v>
      </x:c>
      <x:c r="B10" s="34" t="n">
        <x:v>-0.01134282657445433</x:v>
      </x:c>
      <x:c r="C10" s="34" t="n">
        <x:v>-0.04057670043305536</x:v>
      </x:c>
      <x:c r="D10" s="34" t="n">
        <x:v>-0.05041340848645552</x:v>
      </x:c>
      <x:c r="E10" s="34" t="n">
        <x:v>-0.030739992379655204</x:v>
      </x:c>
    </x:row>
    <x:row r="11">
      <x:c r="A11" t="n">
        <x:v>7</x:v>
      </x:c>
      <x:c r="B11" s="34" t="n">
        <x:v>-0.0027055747012598103</x:v>
      </x:c>
      <x:c r="C11" s="34" t="n">
        <x:v>-0.006130604538076845</x:v>
      </x:c>
      <x:c r="D11" s="34" t="n">
        <x:v>-0.015967312591477</x:v>
      </x:c>
      <x:c r="E11" s="34" t="n">
        <x:v>0.0037061035153233106</x:v>
      </x:c>
    </x:row>
    <x:row r="12">
      <x:c r="A12" t="n">
        <x:v>8</x:v>
      </x:c>
      <x:c r="B12" s="34" t="n">
        <x:v>-0.01212150138143247</x:v>
      </x:c>
      <x:c r="C12" s="34" t="n">
        <x:v>0.022165112171280615</x:v>
      </x:c>
      <x:c r="D12" s="34" t="n">
        <x:v>0.01232840411788046</x:v>
      </x:c>
      <x:c r="E12" s="34" t="n">
        <x:v>0.032001820224680774</x:v>
      </x:c>
    </x:row>
    <x:row r="13">
      <x:c r="A13" t="n">
        <x:v>9</x:v>
      </x:c>
      <x:c r="B13" s="34" t="n">
        <x:v>-0.027547827745514376</x:v>
      </x:c>
      <x:c r="C13" s="34" t="n">
        <x:v>0.01687616747600096</x:v>
      </x:c>
      <x:c r="D13" s="34" t="n">
        <x:v>0.007039459422600803</x:v>
      </x:c>
      <x:c r="E13" s="34" t="n">
        <x:v>0.026712875529401114</x:v>
      </x:c>
    </x:row>
    <x:row r="14">
      <x:c r="A14" t="n">
        <x:v>10</x:v>
      </x:c>
      <x:c r="B14" s="34" t="n">
        <x:v>-0.021691826637187044</x:v>
      </x:c>
      <x:c r="C14" s="34" t="n">
        <x:v>-0.027693817628199738</x:v>
      </x:c>
      <x:c r="D14" s="34" t="n">
        <x:v>-0.0375305256815999</x:v>
      </x:c>
      <x:c r="E14" s="34" t="n">
        <x:v>-0.01785710957479958</x:v>
      </x:c>
    </x:row>
    <x:row r="15">
      <x:c r="A15" t="n">
        <x:v>11</x:v>
      </x:c>
      <x:c r="B15" s="34" t="n">
        <x:v>-0.05318608071335948</x:v>
      </x:c>
      <x:c r="C15" s="34" t="n">
        <x:v>-0.08679067877538862</x:v>
      </x:c>
      <x:c r="D15" s="34" t="n">
        <x:v>-0.09662738682878878</x:v>
      </x:c>
      <x:c r="E15" s="34" t="n">
        <x:v>-0.07695397072198847</x:v>
      </x:c>
    </x:row>
    <x:row r="16">
      <x:c r="A16" t="n">
        <x:v>12</x:v>
      </x:c>
      <x:c r="B16" s="34" t="n">
        <x:v>-0.07751182690522604</x:v>
      </x:c>
      <x:c r="C16" s="34" t="n">
        <x:v>-0.11588179458372233</x:v>
      </x:c>
      <x:c r="D16" s="34" t="n">
        <x:v>-0.12571850263712248</x:v>
      </x:c>
      <x:c r="E16" s="34" t="n">
        <x:v>-0.10604508653032217</x:v>
      </x:c>
    </x:row>
    <x:row r="17">
      <x:c r="A17" t="n">
        <x:v>13</x:v>
      </x:c>
      <x:c r="B17" s="34" t="n">
        <x:v>-0.0632166743102769</x:v>
      </x:c>
      <x:c r="C17" s="34" t="n">
        <x:v>-0.07572337772208466</x:v>
      </x:c>
      <x:c r="D17" s="34" t="n">
        <x:v>-0.08556008577548482</x:v>
      </x:c>
      <x:c r="E17" s="34" t="n">
        <x:v>-0.0658866696686845</x:v>
      </x:c>
    </x:row>
    <x:row r="18">
      <x:c r="A18" t="n">
        <x:v>14</x:v>
      </x:c>
      <x:c r="B18" s="34" t="n">
        <x:v>0.011369358608061738</x:v>
      </x:c>
      <x:c r="C18" s="34" t="n">
        <x:v>0.04233747797056503</x:v>
      </x:c>
      <x:c r="D18" s="34" t="n">
        <x:v>0.03250076991716487</x:v>
      </x:c>
      <x:c r="E18" s="34" t="n">
        <x:v>0.05217418602396519</x:v>
      </x:c>
    </x:row>
    <x:row r="19">
      <x:c r="A19" t="n">
        <x:v>15</x:v>
      </x:c>
      <x:c r="B19" s="34" t="n">
        <x:v>0.1370298319913058</x:v>
      </x:c>
      <x:c r="C19" s="34" t="n">
        <x:v>0.20601974898951345</x:v>
      </x:c>
      <x:c r="D19" s="34" t="n">
        <x:v>0.1961830409361133</x:v>
      </x:c>
      <x:c r="E19" s="34" t="n">
        <x:v>0.2158564570429136</x:v>
      </x:c>
    </x:row>
    <x:row r="20">
      <x:c r="A20" t="n">
        <x:v>16</x:v>
      </x:c>
      <x:c r="B20" s="34" t="n">
        <x:v>0.3327218239653708</x:v>
      </x:c>
      <x:c r="C20" s="34" t="n">
        <x:v>0.35396836240640484</x:v>
      </x:c>
      <x:c r="D20" s="34" t="n">
        <x:v>0.3441316543530047</x:v>
      </x:c>
      <x:c r="E20" s="34" t="n">
        <x:v>0.363805070459805</x:v>
      </x:c>
    </x:row>
    <x:row r="21">
      <x:c r="A21" t="n">
        <x:v>17</x:v>
      </x:c>
      <x:c r="B21" s="34" t="n">
        <x:v>0.4975578731513258</x:v>
      </x:c>
      <x:c r="C21" s="34" t="n">
        <x:v>0.42456571111385444</x:v>
      </x:c>
      <x:c r="D21" s="34" t="n">
        <x:v>0.4147290030604543</x:v>
      </x:c>
      <x:c r="E21" s="34" t="n">
        <x:v>0.4344024191672546</x:v>
      </x:c>
    </x:row>
    <x:row r="22">
      <x:c r="A22" t="n">
        <x:v>18</x:v>
      </x:c>
      <x:c r="B22" s="34" t="n">
        <x:v>0.4735532884425145</x:v>
      </x:c>
      <x:c r="C22" s="34" t="n">
        <x:v>0.38658311380016386</x:v>
      </x:c>
      <x:c r="D22" s="34" t="n">
        <x:v>0.3767464057467637</x:v>
      </x:c>
      <x:c r="E22" s="34" t="n">
        <x:v>0.396419821853564</x:v>
      </x:c>
    </x:row>
    <x:row r="23">
      <x:c r="A23" t="n">
        <x:v>19</x:v>
      </x:c>
      <x:c r="B23" s="34" t="n">
        <x:v>0.22975450161261826</x:v>
      </x:c>
      <x:c r="C23" s="34" t="n">
        <x:v>0.25508909301913557</x:v>
      </x:c>
      <x:c r="D23" s="34" t="n">
        <x:v>0.24525238496573543</x:v>
      </x:c>
      <x:c r="E23" s="34" t="n">
        <x:v>0.2649258010725357</x:v>
      </x:c>
    </x:row>
    <x:row r="24">
      <x:c r="A24" t="n">
        <x:v>20</x:v>
      </x:c>
      <x:c r="B24" s="34" t="n">
        <x:v>-0.023817131238123256</x:v>
      </x:c>
      <x:c r="C24" s="34" t="n">
        <x:v>0.08391232157864302</x:v>
      </x:c>
      <x:c r="D24" s="34" t="n">
        <x:v>0.07407561352524286</x:v>
      </x:c>
      <x:c r="E24" s="34" t="n">
        <x:v>0.09374902963204318</x:v>
      </x:c>
    </x:row>
    <x:row r="25">
      <x:c r="A25" t="n">
        <x:v>21</x:v>
      </x:c>
      <x:c r="B25" s="34" t="n">
        <x:v>-0.08846910667929107</x:v>
      </x:c>
      <x:c r="C25" s="34" t="n">
        <x:v>-0.0612280550733835</x:v>
      </x:c>
      <x:c r="D25" s="34" t="n">
        <x:v>-0.07106476312678366</x:v>
      </x:c>
      <x:c r="E25" s="34" t="n">
        <x:v>-0.05139134701998334</x:v>
      </x:c>
    </x:row>
    <x:row r="26">
      <x:c r="A26" t="n">
        <x:v>22</x:v>
      </x:c>
      <x:c r="B26" s="34" t="n">
        <x:v>-0.08464846883232713</x:v>
      </x:c>
      <x:c r="C26" s="34" t="n">
        <x:v>-0.13432824275968674</x:v>
      </x:c>
      <x:c r="D26" s="34" t="n">
        <x:v>-0.1441649508130869</x:v>
      </x:c>
      <x:c r="E26" s="34" t="n">
        <x:v>-0.12449153470628659</x:v>
      </x:c>
    </x:row>
    <x:row r="27">
      <x:c r="A27" t="n">
        <x:v>23</x:v>
      </x:c>
      <x:c r="B27" s="34" t="n">
        <x:v>-0.05590510019493998</x:v>
      </x:c>
      <x:c r="C27" s="34" t="n">
        <x:v>-0.12861277807375399</x:v>
      </x:c>
      <x:c r="D27" s="34" t="n">
        <x:v>-0.13844948612715413</x:v>
      </x:c>
      <x:c r="E27" s="34" t="n">
        <x:v>-0.11877607002035383</x:v>
      </x:c>
    </x:row>
    <x:row r="28">
      <x:c r="A28" t="n">
        <x:v>24</x:v>
      </x:c>
      <x:c r="B28" s="34" t="n">
        <x:v>-0.08586889942890229</x:v>
      </x:c>
      <x:c r="C28" s="34" t="n">
        <x:v>-0.07431078032478895</x:v>
      </x:c>
      <x:c r="D28" s="34" t="n">
        <x:v>-0.08414748837818911</x:v>
      </x:c>
      <x:c r="E28" s="34" t="n">
        <x:v>-0.0644740722713888</x:v>
      </x:c>
    </x:row>
    <x:row r="38">
      <x:c r="A38" s="23" t="str">
        <x:v>Battery 15 kWh — 24-hour Fourier fit with 95% CI</x:v>
      </x:c>
      <x:c r="B38" s="23"/>
      <x:c r="C38" s="23"/>
      <x:c r="D38" s="23"/>
      <x:c r="E38" s="23"/>
      <x:c r="G38" s="14" t="str">
        <x:v>Regression statistic</x:v>
      </x:c>
      <x:c r="H38" s="14" t="str">
        <x:v>Value</x:v>
      </x:c>
    </x:row>
    <x:row r="39">
      <x:c r="A39" s="14" t="str">
        <x:v>Hour</x:v>
      </x:c>
      <x:c r="B39" s="14" t="str">
        <x:v>Observed hourly mean (€)</x:v>
      </x:c>
      <x:c r="C39" s="14" t="str">
        <x:v>Fourier fitted (€)</x:v>
      </x:c>
      <x:c r="D39" s="14" t="str">
        <x:v>95% CI lower (€)</x:v>
      </x:c>
      <x:c r="E39" s="14" t="str">
        <x:v>95% CI upper (€)</x:v>
      </x:c>
      <x:c r="G39" s="38" t="str">
        <x:v>N</x:v>
      </x:c>
      <x:c r="H39" t="n">
        <x:v>8760</x:v>
      </x:c>
    </x:row>
    <x:row r="40">
      <x:c r="A40" t="n">
        <x:v>1</x:v>
      </x:c>
      <x:c r="B40" s="34" t="n">
        <x:v>-0.060876846223210684</x:v>
      </x:c>
      <x:c r="C40" s="34" t="n">
        <x:v>-0.028944028722890883</x:v>
      </x:c>
      <x:c r="D40" s="34" t="n">
        <x:v>-0.03896285431242136</x:v>
      </x:c>
      <x:c r="E40" s="34" t="n">
        <x:v>-0.018925203133360404</x:v>
      </x:c>
      <x:c r="G40" s="38" t="str">
        <x:v>R²</x:v>
      </x:c>
      <x:c r="H40" s="34" t="n">
        <x:v>0.4837269512504858</x:v>
      </x:c>
    </x:row>
    <x:row r="41">
      <x:c r="A41" t="n">
        <x:v>2</x:v>
      </x:c>
      <x:c r="B41" s="34" t="n">
        <x:v>-0.01729505361496459</x:v>
      </x:c>
      <x:c r="C41" s="34" t="n">
        <x:v>0.006305619194182302</x:v>
      </x:c>
      <x:c r="D41" s="34" t="n">
        <x:v>-0.0037132063953481745</x:v>
      </x:c>
      <x:c r="E41" s="34" t="n">
        <x:v>0.01632444478371278</x:v>
      </x:c>
      <x:c r="G41" s="38" t="str">
        <x:v>Minimum hour</x:v>
      </x:c>
      <x:c r="H41" s="34" t="n">
        <x:v>23</x:v>
      </x:c>
    </x:row>
    <x:row r="42">
      <x:c r="A42" t="n">
        <x:v>3</x:v>
      </x:c>
      <x:c r="B42" s="34" t="n">
        <x:v>-0.0184955524277918</x:v>
      </x:c>
      <x:c r="C42" s="34" t="n">
        <x:v>0.002168231596046479</x:v>
      </x:c>
      <x:c r="D42" s="34" t="n">
        <x:v>-0.007850593993483998</x:v>
      </x:c>
      <x:c r="E42" s="34" t="n">
        <x:v>0.012187057185576956</x:v>
      </x:c>
      <x:c r="G42" s="38" t="str">
        <x:v>Fitted minimum</x:v>
      </x:c>
      <x:c r="H42" s="34" t="n">
        <x:v>-0.13584535925761773</x:v>
      </x:c>
    </x:row>
    <x:row r="43">
      <x:c r="A43" t="n">
        <x:v>4</x:v>
      </x:c>
      <x:c r="B43" s="34" t="n">
        <x:v>-0.023334197714416346</x:v>
      </x:c>
      <x:c r="C43" s="34" t="n">
        <x:v>-0.025636023295568938</x:v>
      </x:c>
      <x:c r="D43" s="34" t="n">
        <x:v>-0.03565484888509941</x:v>
      </x:c>
      <x:c r="E43" s="34" t="n">
        <x:v>-0.015617197706038461</x:v>
      </x:c>
      <x:c r="G43" s="38" t="str">
        <x:v>Maximum hour</x:v>
      </x:c>
      <x:c r="H43" s="34" t="n">
        <x:v>17</x:v>
      </x:c>
    </x:row>
    <x:row r="44">
      <x:c r="A44" t="n">
        <x:v>5</x:v>
      </x:c>
      <x:c r="B44" s="34" t="n">
        <x:v>-0.022715782434211813</x:v>
      </x:c>
      <x:c r="C44" s="34" t="n">
        <x:v>-0.04726325882886329</x:v>
      </x:c>
      <x:c r="D44" s="34" t="n">
        <x:v>-0.05728208441839377</x:v>
      </x:c>
      <x:c r="E44" s="34" t="n">
        <x:v>-0.03724443323933282</x:v>
      </x:c>
      <x:c r="G44" s="38" t="str">
        <x:v>Fitted maximum</x:v>
      </x:c>
      <x:c r="H44" s="34" t="n">
        <x:v>0.465838913907889</x:v>
      </x:c>
    </x:row>
    <x:row r="45">
      <x:c r="A45" t="n">
        <x:v>6</x:v>
      </x:c>
      <x:c r="B45" s="34" t="n">
        <x:v>-0.009286959781281575</x:v>
      </x:c>
      <x:c r="C45" s="34" t="n">
        <x:v>-0.041520582622450446</x:v>
      </x:c>
      <x:c r="D45" s="34" t="n">
        <x:v>-0.05153940821198092</x:v>
      </x:c>
      <x:c r="E45" s="34" t="n">
        <x:v>-0.03150175703291997</x:v>
      </x:c>
    </x:row>
    <x:row r="46">
      <x:c r="A46" t="n">
        <x:v>7</x:v>
      </x:c>
      <x:c r="B46" s="34" t="n">
        <x:v>-0.001662538269461731</x:v>
      </x:c>
      <x:c r="C46" s="34" t="n">
        <x:v>-0.01116697543775931</x:v>
      </x:c>
      <x:c r="D46" s="34" t="n">
        <x:v>-0.021185801027289786</x:v>
      </x:c>
      <x:c r="E46" s="34" t="n">
        <x:v>-0.0011481498482288337</x:v>
      </x:c>
    </x:row>
    <x:row r="47">
      <x:c r="A47" t="n">
        <x:v>8</x:v>
      </x:c>
      <x:c r="B47" s="34" t="n">
        <x:v>-0.011069327747077834</x:v>
      </x:c>
      <x:c r="C47" s="34" t="n">
        <x:v>0.019037163081108352</x:v>
      </x:c>
      <x:c r="D47" s="34" t="n">
        <x:v>0.009018337491577877</x:v>
      </x:c>
      <x:c r="E47" s="34" t="n">
        <x:v>0.029055988670638827</x:v>
      </x:c>
    </x:row>
    <x:row r="48">
      <x:c r="A48" t="n">
        <x:v>9</x:v>
      </x:c>
      <x:c r="B48" s="34" t="n">
        <x:v>-0.023865419404432906</x:v>
      </x:c>
      <x:c r="C48" s="34" t="n">
        <x:v>0.020265853712179704</x:v>
      </x:c>
      <x:c r="D48" s="34" t="n">
        <x:v>0.010247028122649228</x:v>
      </x:c>
      <x:c r="E48" s="34" t="n">
        <x:v>0.03028467930171018</x:v>
      </x:c>
    </x:row>
    <x:row r="49">
      <x:c r="A49" t="n">
        <x:v>10</x:v>
      </x:c>
      <x:c r="B49" s="34" t="n">
        <x:v>-0.019835578264967495</x:v>
      </x:c>
      <x:c r="C49" s="34" t="n">
        <x:v>-0.017983688409043477</x:v>
      </x:c>
      <x:c r="D49" s="34" t="n">
        <x:v>-0.028002513998573952</x:v>
      </x:c>
      <x:c r="E49" s="34" t="n">
        <x:v>-0.007964862819513</x:v>
      </x:c>
    </x:row>
    <x:row r="50">
      <x:c r="A50" t="n">
        <x:v>11</x:v>
      </x:c>
      <x:c r="B50" s="34" t="n">
        <x:v>-0.048841545222007655</x:v>
      </x:c>
      <x:c r="C50" s="34" t="n">
        <x:v>-0.07581061031388109</x:v>
      </x:c>
      <x:c r="D50" s="34" t="n">
        <x:v>-0.08582943590341156</x:v>
      </x:c>
      <x:c r="E50" s="34" t="n">
        <x:v>-0.06579178472435061</x:v>
      </x:c>
    </x:row>
    <x:row r="51">
      <x:c r="A51" t="n">
        <x:v>12</x:v>
      </x:c>
      <x:c r="B51" s="34" t="n">
        <x:v>-0.07245139927206617</x:v>
      </x:c>
      <x:c r="C51" s="34" t="n">
        <x:v>-0.11002863158796211</x:v>
      </x:c>
      <x:c r="D51" s="34" t="n">
        <x:v>-0.12004745717749259</x:v>
      </x:c>
      <x:c r="E51" s="34" t="n">
        <x:v>-0.10000980599843164</x:v>
      </x:c>
    </x:row>
    <x:row r="52">
      <x:c r="A52" t="n">
        <x:v>13</x:v>
      </x:c>
      <x:c r="B52" s="34" t="n">
        <x:v>-0.057830246325991826</x:v>
      </x:c>
      <x:c r="C52" s="34" t="n">
        <x:v>-0.07779310605053802</x:v>
      </x:c>
      <x:c r="D52" s="34" t="n">
        <x:v>-0.0878119316400685</x:v>
      </x:c>
      <x:c r="E52" s="34" t="n">
        <x:v>-0.06777428046100754</x:v>
      </x:c>
    </x:row>
    <x:row r="53">
      <x:c r="A53" t="n">
        <x:v>14</x:v>
      </x:c>
      <x:c r="B53" s="34" t="n">
        <x:v>0.015889404625773478</x:v>
      </x:c>
      <x:c r="C53" s="34" t="n">
        <x:v>0.03637185951513855</x:v>
      </x:c>
      <x:c r="D53" s="34" t="n">
        <x:v>0.026353033925608074</x:v>
      </x:c>
      <x:c r="E53" s="34" t="n">
        <x:v>0.046390685104669024</x:v>
      </x:c>
    </x:row>
    <x:row r="54">
      <x:c r="A54" t="n">
        <x:v>15</x:v>
      </x:c>
      <x:c r="B54" s="34" t="n">
        <x:v>0.1430262126296918</x:v>
      </x:c>
      <x:c r="C54" s="34" t="n">
        <x:v>0.2062104459557867</x:v>
      </x:c>
      <x:c r="D54" s="34" t="n">
        <x:v>0.1961916203662562</x:v>
      </x:c>
      <x:c r="E54" s="34" t="n">
        <x:v>0.21622927154531718</x:v>
      </x:c>
    </x:row>
    <x:row r="55">
      <x:c r="A55" t="n">
        <x:v>16</x:v>
      </x:c>
      <x:c r="B55" s="34" t="n">
        <x:v>0.34014707221030177</x:v>
      </x:c>
      <x:c r="C55" s="34" t="n">
        <x:v>0.3716029826349574</x:v>
      </x:c>
      <x:c r="D55" s="34" t="n">
        <x:v>0.3615841570454269</x:v>
      </x:c>
      <x:c r="E55" s="34" t="n">
        <x:v>0.3816218082244879</x:v>
      </x:c>
    </x:row>
    <x:row r="56">
      <x:c r="A56" t="n">
        <x:v>17</x:v>
      </x:c>
      <x:c r="B56" s="34" t="n">
        <x:v>0.5093054329832774</x:v>
      </x:c>
      <x:c r="C56" s="34" t="n">
        <x:v>0.465838913907889</x:v>
      </x:c>
      <x:c r="D56" s="34" t="n">
        <x:v>0.4558200883183585</x:v>
      </x:c>
      <x:c r="E56" s="34" t="n">
        <x:v>0.4758577394974195</x:v>
      </x:c>
    </x:row>
    <x:row r="57">
      <x:c r="A57" t="n">
        <x:v>18</x:v>
      </x:c>
      <x:c r="B57" s="34" t="n">
        <x:v>0.5329562545420675</x:v>
      </x:c>
      <x:c r="C57" s="34" t="n">
        <x:v>0.44826990600628186</x:v>
      </x:c>
      <x:c r="D57" s="34" t="n">
        <x:v>0.43825108041675137</x:v>
      </x:c>
      <x:c r="E57" s="34" t="n">
        <x:v>0.45828873159581235</x:v>
      </x:c>
    </x:row>
    <x:row r="58">
      <x:c r="A58" t="n">
        <x:v>19</x:v>
      </x:c>
      <x:c r="B58" s="34" t="n">
        <x:v>0.35628320338053493</x:v>
      </x:c>
      <x:c r="C58" s="34" t="n">
        <x:v>0.3248237957187152</x:v>
      </x:c>
      <x:c r="D58" s="34" t="n">
        <x:v>0.31480497012918474</x:v>
      </x:c>
      <x:c r="E58" s="34" t="n">
        <x:v>0.3348426213082457</x:v>
      </x:c>
    </x:row>
    <x:row r="59">
      <x:c r="A59" t="n">
        <x:v>20</x:v>
      </x:c>
      <x:c r="B59" s="34" t="n">
        <x:v>0.03236538455332715</x:v>
      </x:c>
      <x:c r="C59" s="34" t="n">
        <x:v>0.14520504371709814</x:v>
      </x:c>
      <x:c r="D59" s="34" t="n">
        <x:v>0.13518621812756765</x:v>
      </x:c>
      <x:c r="E59" s="34" t="n">
        <x:v>0.15522386930662863</x:v>
      </x:c>
    </x:row>
    <x:row r="60">
      <x:c r="A60" t="n">
        <x:v>21</x:v>
      </x:c>
      <x:c r="B60" s="34" t="n">
        <x:v>-0.08222157286980543</x:v>
      </x:c>
      <x:c r="C60" s="34" t="n">
        <x:v>-0.021724845756486102</x:v>
      </x:c>
      <x:c r="D60" s="34" t="n">
        <x:v>-0.03174367134601658</x:v>
      </x:c>
      <x:c r="E60" s="34" t="n">
        <x:v>-0.011706020166955627</x:v>
      </x:c>
    </x:row>
    <x:row r="61">
      <x:c r="A61" t="n">
        <x:v>22</x:v>
      </x:c>
      <x:c r="B61" s="34" t="n">
        <x:v>-0.08445926715798233</x:v>
      </x:c>
      <x:c r="C61" s="34" t="n">
        <x:v>-0.1210635854228182</x:v>
      </x:c>
      <x:c r="D61" s="34" t="n">
        <x:v>-0.1310824110123487</x:v>
      </x:c>
      <x:c r="E61" s="34" t="n">
        <x:v>-0.11104475983328772</x:v>
      </x:c>
    </x:row>
    <x:row r="62">
      <x:c r="A62" t="n">
        <x:v>23</x:v>
      </x:c>
      <x:c r="B62" s="34" t="n">
        <x:v>-0.04562781601103586</x:v>
      </x:c>
      <x:c r="C62" s="34" t="n">
        <x:v>-0.13584535925761773</x:v>
      </x:c>
      <x:c r="D62" s="34" t="n">
        <x:v>-0.14586418484714822</x:v>
      </x:c>
      <x:c r="E62" s="34" t="n">
        <x:v>-0.12582653366808724</x:v>
      </x:c>
    </x:row>
    <x:row r="63">
      <x:c r="A63" t="n">
        <x:v>24</x:v>
      </x:c>
      <x:c r="B63" s="34" t="n">
        <x:v>-0.08858574913910645</x:v>
      </x:c>
      <x:c r="C63" s="34" t="n">
        <x:v>-0.0898010062883424</x:v>
      </x:c>
      <x:c r="D63" s="34" t="n">
        <x:v>-0.09981983187787287</x:v>
      </x:c>
      <x:c r="E63" s="34" t="n">
        <x:v>-0.07978218069881192</x:v>
      </x:c>
    </x:row>
    <x:row r="73">
      <x:c r="A73" s="23" t="str">
        <x:v>Battery 20 kWh — 24-hour Fourier fit with 95% CI</x:v>
      </x:c>
      <x:c r="B73" s="23"/>
      <x:c r="C73" s="23"/>
      <x:c r="D73" s="23"/>
      <x:c r="E73" s="23"/>
      <x:c r="G73" s="14" t="str">
        <x:v>Regression statistic</x:v>
      </x:c>
      <x:c r="H73" s="14" t="str">
        <x:v>Value</x:v>
      </x:c>
    </x:row>
    <x:row r="74">
      <x:c r="A74" s="14" t="str">
        <x:v>Hour</x:v>
      </x:c>
      <x:c r="B74" s="14" t="str">
        <x:v>Observed hourly mean (€)</x:v>
      </x:c>
      <x:c r="C74" s="14" t="str">
        <x:v>Fourier fitted (€)</x:v>
      </x:c>
      <x:c r="D74" s="14" t="str">
        <x:v>95% CI lower (€)</x:v>
      </x:c>
      <x:c r="E74" s="14" t="str">
        <x:v>95% CI upper (€)</x:v>
      </x:c>
      <x:c r="G74" s="38" t="str">
        <x:v>N</x:v>
      </x:c>
      <x:c r="H74" t="n">
        <x:v>8760</x:v>
      </x:c>
    </x:row>
    <x:row r="75">
      <x:c r="A75" t="n">
        <x:v>1</x:v>
      </x:c>
      <x:c r="B75" s="34" t="n">
        <x:v>-0.0778460034944307</x:v>
      </x:c>
      <x:c r="C75" s="34" t="n">
        <x:v>-0.04112843921033941</x:v>
      </x:c>
      <x:c r="D75" s="34" t="n">
        <x:v>-0.05120701410318141</x:v>
      </x:c>
      <x:c r="E75" s="34" t="n">
        <x:v>-0.031049864317497407</x:v>
      </x:c>
      <x:c r="G75" s="38" t="str">
        <x:v>R²</x:v>
      </x:c>
      <x:c r="H75" s="34" t="n">
        <x:v>0.4984648841403925</x:v>
      </x:c>
    </x:row>
    <x:row r="76">
      <x:c r="A76" t="n">
        <x:v>2</x:v>
      </x:c>
      <x:c r="B76" s="34" t="n">
        <x:v>-0.01857072980389783</x:v>
      </x:c>
      <x:c r="C76" s="34" t="n">
        <x:v>-0.0014441163458079245</x:v>
      </x:c>
      <x:c r="D76" s="34" t="n">
        <x:v>-0.011522691238649928</x:v>
      </x:c>
      <x:c r="E76" s="34" t="n">
        <x:v>0.008634458547034079</x:v>
      </x:c>
      <x:c r="G76" s="38" t="str">
        <x:v>Minimum hour</x:v>
      </x:c>
      <x:c r="H76" s="34" t="n">
        <x:v>23</x:v>
      </x:c>
    </x:row>
    <x:row r="77">
      <x:c r="A77" t="n">
        <x:v>3</x:v>
      </x:c>
      <x:c r="B77" s="34" t="n">
        <x:v>-0.020041141485435097</x:v>
      </x:c>
      <x:c r="C77" s="34" t="n">
        <x:v>0.00262259156380501</x:v>
      </x:c>
      <x:c r="D77" s="34" t="n">
        <x:v>-0.0074559833290369915</x:v>
      </x:c>
      <x:c r="E77" s="34" t="n">
        <x:v>0.012701166456647012</x:v>
      </x:c>
      <x:c r="G77" s="38" t="str">
        <x:v>Fitted minimum</x:v>
      </x:c>
      <x:c r="H77" s="34" t="n">
        <x:v>-0.13100822290970654</x:v>
      </x:c>
    </x:row>
    <x:row r="78">
      <x:c r="A78" t="n">
        <x:v>4</x:v>
      </x:c>
      <x:c r="B78" s="34" t="n">
        <x:v>-0.020182742191078344</x:v>
      </x:c>
      <x:c r="C78" s="34" t="n">
        <x:v>-0.018844045562223154</x:v>
      </x:c>
      <x:c r="D78" s="34" t="n">
        <x:v>-0.028922620455065155</x:v>
      </x:c>
      <x:c r="E78" s="34" t="n">
        <x:v>-0.008765470669381152</x:v>
      </x:c>
      <x:c r="G78" s="38" t="str">
        <x:v>Maximum hour</x:v>
      </x:c>
      <x:c r="H78" s="34" t="n">
        <x:v>17</x:v>
      </x:c>
    </x:row>
    <x:row r="79">
      <x:c r="A79" t="n">
        <x:v>5</x:v>
      </x:c>
      <x:c r="B79" s="34" t="n">
        <x:v>-0.013424980234426445</x:v>
      </x:c>
      <x:c r="C79" s="34" t="n">
        <x:v>-0.03948371984482701</x:v>
      </x:c>
      <x:c r="D79" s="34" t="n">
        <x:v>-0.04956229473766901</x:v>
      </x:c>
      <x:c r="E79" s="34" t="n">
        <x:v>-0.029405144951985006</x:v>
      </x:c>
      <x:c r="G79" s="38" t="str">
        <x:v>Fitted maximum</x:v>
      </x:c>
      <x:c r="H79" s="34" t="n">
        <x:v>0.47928603588386975</x:v>
      </x:c>
    </x:row>
    <x:row r="80">
      <x:c r="A80" t="n">
        <x:v>6</x:v>
      </x:c>
      <x:c r="B80" s="34" t="n">
        <x:v>-0.009252341689296811</x:v>
      </x:c>
      <x:c r="C80" s="34" t="n">
        <x:v>-0.037765485140777974</x:v>
      </x:c>
      <x:c r="D80" s="34" t="n">
        <x:v>-0.047844060033619976</x:v>
      </x:c>
      <x:c r="E80" s="34" t="n">
        <x:v>-0.027686910247935972</x:v>
      </x:c>
    </x:row>
    <x:row r="81">
      <x:c r="A81" t="n">
        <x:v>7</x:v>
      </x:c>
      <x:c r="B81" s="34" t="n">
        <x:v>-0.003118352218764065</x:v>
      </x:c>
      <x:c r="C81" s="34" t="n">
        <x:v>-0.012977165565030077</x:v>
      </x:c>
      <x:c r="D81" s="34" t="n">
        <x:v>-0.02305574045787208</x:v>
      </x:c>
      <x:c r="E81" s="34" t="n">
        <x:v>-0.0028985906721880755</x:v>
      </x:c>
    </x:row>
    <x:row r="82">
      <x:c r="A82" t="n">
        <x:v>8</x:v>
      </x:c>
      <x:c r="B82" s="34" t="n">
        <x:v>-0.011819612701975376</x:v>
      </x:c>
      <x:c r="C82" s="34" t="n">
        <x:v>0.014230177884115819</x:v>
      </x:c>
      <x:c r="D82" s="34" t="n">
        <x:v>0.004151602991273819</x:v>
      </x:c>
      <x:c r="E82" s="34" t="n">
        <x:v>0.02430875277695782</x:v>
      </x:c>
    </x:row>
    <x:row r="83">
      <x:c r="A83" t="n">
        <x:v>9</x:v>
      </x:c>
      <x:c r="B83" s="34" t="n">
        <x:v>-0.023999772815039056</x:v>
      </x:c>
      <x:c r="C83" s="34" t="n">
        <x:v>0.01707305961611505</x:v>
      </x:c>
      <x:c r="D83" s="34" t="n">
        <x:v>0.0069944847232730496</x:v>
      </x:c>
      <x:c r="E83" s="34" t="n">
        <x:v>0.02715163450895705</x:v>
      </x:c>
    </x:row>
    <x:row r="84">
      <x:c r="A84" t="n">
        <x:v>10</x:v>
      </x:c>
      <x:c r="B84" s="34" t="n">
        <x:v>-0.018575833444916385</x:v>
      </x:c>
      <x:c r="C84" s="34" t="n">
        <x:v>-0.016221628857447934</x:v>
      </x:c>
      <x:c r="D84" s="34" t="n">
        <x:v>-0.026300203750289936</x:v>
      </x:c>
      <x:c r="E84" s="34" t="n">
        <x:v>-0.006143053964605932</x:v>
      </x:c>
    </x:row>
    <x:row r="85">
      <x:c r="A85" t="n">
        <x:v>11</x:v>
      </x:c>
      <x:c r="B85" s="34" t="n">
        <x:v>-0.046803263775348075</x:v>
      </x:c>
      <x:c r="C85" s="34" t="n">
        <x:v>-0.06938182095465402</x:v>
      </x:c>
      <x:c r="D85" s="34" t="n">
        <x:v>-0.07946039584749602</x:v>
      </x:c>
      <x:c r="E85" s="34" t="n">
        <x:v>-0.05930324606181202</x:v>
      </x:c>
    </x:row>
    <x:row r="86">
      <x:c r="A86" t="n">
        <x:v>12</x:v>
      </x:c>
      <x:c r="B86" s="34" t="n">
        <x:v>-0.06880537935786565</x:v>
      </x:c>
      <x:c r="C86" s="34" t="n">
        <x:v>-0.10267757515743808</x:v>
      </x:c>
      <x:c r="D86" s="34" t="n">
        <x:v>-0.11275615005028009</x:v>
      </x:c>
      <x:c r="E86" s="34" t="n">
        <x:v>-0.09259900026459608</x:v>
      </x:c>
    </x:row>
    <x:row r="87">
      <x:c r="A87" t="n">
        <x:v>13</x:v>
      </x:c>
      <x:c r="B87" s="34" t="n">
        <x:v>-0.05460567050827657</x:v>
      </x:c>
      <x:c r="C87" s="34" t="n">
        <x:v>-0.07404617335631528</x:v>
      </x:c>
      <x:c r="D87" s="34" t="n">
        <x:v>-0.08412474824915728</x:v>
      </x:c>
      <x:c r="E87" s="34" t="n">
        <x:v>-0.06396759846347327</x:v>
      </x:c>
    </x:row>
    <x:row r="88">
      <x:c r="A88" t="n">
        <x:v>14</x:v>
      </x:c>
      <x:c r="B88" s="34" t="n">
        <x:v>0.018931745081143363</x:v>
      </x:c>
      <x:c r="C88" s="34" t="n">
        <x:v>0.03474094116914436</x:v>
      </x:c>
      <x:c r="D88" s="34" t="n">
        <x:v>0.02466236627630236</x:v>
      </x:c>
      <x:c r="E88" s="34" t="n">
        <x:v>0.044819516061986364</x:v>
      </x:c>
    </x:row>
    <x:row r="89">
      <x:c r="A89" t="n">
        <x:v>15</x:v>
      </x:c>
      <x:c r="B89" s="34" t="n">
        <x:v>0.14503983961557235</x:v>
      </x:c>
      <x:c r="C89" s="34" t="n">
        <x:v>0.20229897582124184</x:v>
      </x:c>
      <x:c r="D89" s="34" t="n">
        <x:v>0.19222040092839984</x:v>
      </x:c>
      <x:c r="E89" s="34" t="n">
        <x:v>0.21237755071408385</x:v>
      </x:c>
    </x:row>
    <x:row r="90">
      <x:c r="A90" t="n">
        <x:v>16</x:v>
      </x:c>
      <x:c r="B90" s="34" t="n">
        <x:v>0.34434787196445577</x:v>
      </x:c>
      <x:c r="C90" s="34" t="n">
        <x:v>0.37255694951009044</x:v>
      </x:c>
      <x:c r="D90" s="34" t="n">
        <x:v>0.3624783746172484</x:v>
      </x:c>
      <x:c r="E90" s="34" t="n">
        <x:v>0.38263552440293247</x:v>
      </x:c>
    </x:row>
    <x:row r="91">
      <x:c r="A91" t="n">
        <x:v>17</x:v>
      </x:c>
      <x:c r="B91" s="34" t="n">
        <x:v>0.5165451129438732</x:v>
      </x:c>
      <x:c r="C91" s="34" t="n">
        <x:v>0.47928603588386975</x:v>
      </x:c>
      <x:c r="D91" s="34" t="n">
        <x:v>0.4692074609910277</x:v>
      </x:c>
      <x:c r="E91" s="34" t="n">
        <x:v>0.4893646107767118</x:v>
      </x:c>
    </x:row>
    <x:row r="92">
      <x:c r="A92" t="n">
        <x:v>18</x:v>
      </x:c>
      <x:c r="B92" s="34" t="n">
        <x:v>0.5418000491222996</x:v>
      </x:c>
      <x:c r="C92" s="34" t="n">
        <x:v>0.47788770035265027</x:v>
      </x:c>
      <x:c r="D92" s="34" t="n">
        <x:v>0.46780912545980824</x:v>
      </x:c>
      <x:c r="E92" s="34" t="n">
        <x:v>0.4879662752454923</x:v>
      </x:c>
    </x:row>
    <x:row r="93">
      <x:c r="A93" t="n">
        <x:v>19</x:v>
      </x:c>
      <x:c r="B93" s="34" t="n">
        <x:v>0.40616013698567277</x:v>
      </x:c>
      <x:c r="C93" s="34" t="n">
        <x:v>0.3675640503063672</x:v>
      </x:c>
      <x:c r="D93" s="34" t="n">
        <x:v>0.35748547541352516</x:v>
      </x:c>
      <x:c r="E93" s="34" t="n">
        <x:v>0.3776426251992092</x:v>
      </x:c>
    </x:row>
    <x:row r="94">
      <x:c r="A94" t="n">
        <x:v>20</x:v>
      </x:c>
      <x:c r="B94" s="34" t="n">
        <x:v>0.1112419686631514</x:v>
      </x:c>
      <x:c r="C94" s="34" t="n">
        <x:v>0.19188526946723045</x:v>
      </x:c>
      <x:c r="D94" s="34" t="n">
        <x:v>0.18180669457438844</x:v>
      </x:c>
      <x:c r="E94" s="34" t="n">
        <x:v>0.20196384436007245</x:v>
      </x:c>
    </x:row>
    <x:row r="95">
      <x:c r="A95" t="n">
        <x:v>21</x:v>
      </x:c>
      <x:c r="B95" s="34" t="n">
        <x:v>-0.0558480478887642</x:v>
      </x:c>
      <x:c r="C95" s="34" t="n">
        <x:v>0.017417645173520242</x:v>
      </x:c>
      <x:c r="D95" s="34" t="n">
        <x:v>0.007339070280678242</x:v>
      </x:c>
      <x:c r="E95" s="34" t="n">
        <x:v>0.027496220066362244</x:v>
      </x:c>
    </x:row>
    <x:row r="96">
      <x:c r="A96" t="n">
        <x:v>22</x:v>
      </x:c>
      <x:c r="B96" s="34" t="n">
        <x:v>-0.0777120298332993</x:v>
      </x:c>
      <x:c r="C96" s="34" t="n">
        <x:v>-0.0980790029157372</x:v>
      </x:c>
      <x:c r="D96" s="34" t="n">
        <x:v>-0.10815757780857921</x:v>
      </x:c>
      <x:c r="E96" s="34" t="n">
        <x:v>-0.0880004280228952</x:v>
      </x:c>
    </x:row>
    <x:row r="97">
      <x:c r="A97" t="n">
        <x:v>23</x:v>
      </x:c>
      <x:c r="B97" s="34" t="n">
        <x:v>-0.04179552916010006</x:v>
      </x:c>
      <x:c r="C97" s="34" t="n">
        <x:v>-0.13100822290970654</x:v>
      </x:c>
      <x:c r="D97" s="34" t="n">
        <x:v>-0.14108679780254854</x:v>
      </x:c>
      <x:c r="E97" s="34" t="n">
        <x:v>-0.12092964801686454</x:v>
      </x:c>
    </x:row>
    <x:row r="98">
      <x:c r="A98" t="n">
        <x:v>24</x:v>
      </x:c>
      <x:c r="B98" s="34" t="n">
        <x:v>-0.08519166072516059</x:v>
      </x:c>
      <x:c r="C98" s="34" t="n">
        <x:v>-0.09803236787975193</x:v>
      </x:c>
      <x:c r="D98" s="34" t="n">
        <x:v>-0.10811094277259393</x:v>
      </x:c>
      <x:c r="E98" s="34" t="n">
        <x:v>-0.08795379298690993</x:v>
      </x:c>
    </x:row>
    <x:row r="108">
      <x:c r="A108" s="23" t="str">
        <x:v>Battery 30 kWh — 24-hour Fourier fit with 95% CI</x:v>
      </x:c>
      <x:c r="B108" s="23"/>
      <x:c r="C108" s="23"/>
      <x:c r="D108" s="23"/>
      <x:c r="E108" s="23"/>
      <x:c r="G108" s="14" t="str">
        <x:v>Regression statistic</x:v>
      </x:c>
      <x:c r="H108" s="14" t="str">
        <x:v>Value</x:v>
      </x:c>
    </x:row>
    <x:row r="109">
      <x:c r="A109" s="14" t="str">
        <x:v>Hour</x:v>
      </x:c>
      <x:c r="B109" s="14" t="str">
        <x:v>Observed hourly mean (€)</x:v>
      </x:c>
      <x:c r="C109" s="14" t="str">
        <x:v>Fourier fitted (€)</x:v>
      </x:c>
      <x:c r="D109" s="14" t="str">
        <x:v>95% CI lower (€)</x:v>
      </x:c>
      <x:c r="E109" s="14" t="str">
        <x:v>95% CI upper (€)</x:v>
      </x:c>
      <x:c r="G109" s="38" t="str">
        <x:v>N</x:v>
      </x:c>
      <x:c r="H109" t="n">
        <x:v>8760</x:v>
      </x:c>
    </x:row>
    <x:row r="110">
      <x:c r="A110" t="n">
        <x:v>1</x:v>
      </x:c>
      <x:c r="B110" s="34" t="n">
        <x:v>-0.1034991576793857</x:v>
      </x:c>
      <x:c r="C110" s="34" t="n">
        <x:v>-0.052273183895080066</x:v>
      </x:c>
      <x:c r="D110" s="34" t="n">
        <x:v>-0.06259333430428725</x:v>
      </x:c>
      <x:c r="E110" s="34" t="n">
        <x:v>-0.04195303348587288</x:v>
      </x:c>
      <x:c r="G110" s="38" t="str">
        <x:v>R²</x:v>
      </x:c>
      <x:c r="H110" s="34" t="n">
        <x:v>0.495159500385726</x:v>
      </x:c>
    </x:row>
    <x:row r="111">
      <x:c r="A111" t="n">
        <x:v>2</x:v>
      </x:c>
      <x:c r="B111" s="34" t="n">
        <x:v>-0.028133524487381937</x:v>
      </x:c>
      <x:c r="C111" s="34" t="n">
        <x:v>-0.017427501954966004</x:v>
      </x:c>
      <x:c r="D111" s="34" t="n">
        <x:v>-0.02774765236417319</x:v>
      </x:c>
      <x:c r="E111" s="34" t="n">
        <x:v>-0.007107351545758816</x:v>
      </x:c>
      <x:c r="G111" s="38" t="str">
        <x:v>Minimum hour</x:v>
      </x:c>
      <x:c r="H111" s="34" t="n">
        <x:v>23</x:v>
      </x:c>
    </x:row>
    <x:row r="112">
      <x:c r="A112" t="n">
        <x:v>3</x:v>
      </x:c>
      <x:c r="B112" s="34" t="n">
        <x:v>-0.022647904982758912</x:v>
      </x:c>
      <x:c r="C112" s="34" t="n">
        <x:v>-0.008907831416856703</x:v>
      </x:c>
      <x:c r="D112" s="34" t="n">
        <x:v>-0.01922798182606389</x:v>
      </x:c>
      <x:c r="E112" s="34" t="n">
        <x:v>0.0014123189923504822</x:v>
      </x:c>
      <x:c r="G112" s="38" t="str">
        <x:v>Fitted minimum</x:v>
      </x:c>
      <x:c r="H112" s="34" t="n">
        <x:v>-0.10747581368416764</x:v>
      </x:c>
    </x:row>
    <x:row r="113">
      <x:c r="A113" t="n">
        <x:v>4</x:v>
      </x:c>
      <x:c r="B113" s="34" t="n">
        <x:v>-0.021117113050552676</x:v>
      </x:c>
      <x:c r="C113" s="34" t="n">
        <x:v>-0.021403247411792406</x:v>
      </x:c>
      <x:c r="D113" s="34" t="n">
        <x:v>-0.03172339782099959</x:v>
      </x:c>
      <x:c r="E113" s="34" t="n">
        <x:v>-0.01108309700258522</x:v>
      </x:c>
      <x:c r="G113" s="38" t="str">
        <x:v>Maximum hour</x:v>
      </x:c>
      <x:c r="H113" s="34" t="n">
        <x:v>18</x:v>
      </x:c>
    </x:row>
    <x:row r="114">
      <x:c r="A114" t="n">
        <x:v>5</x:v>
      </x:c>
      <x:c r="B114" s="34" t="n">
        <x:v>-0.012933160807172014</x:v>
      </x:c>
      <x:c r="C114" s="34" t="n">
        <x:v>-0.03458880962585501</x:v>
      </x:c>
      <x:c r="D114" s="34" t="n">
        <x:v>-0.044908960035062194</x:v>
      </x:c>
      <x:c r="E114" s="34" t="n">
        <x:v>-0.02426865921664783</x:v>
      </x:c>
      <x:c r="G114" s="38" t="str">
        <x:v>Fitted maximum</x:v>
      </x:c>
      <x:c r="H114" s="34" t="n">
        <x:v>0.4946625237036937</x:v>
      </x:c>
    </x:row>
    <x:row r="115">
      <x:c r="A115" t="n">
        <x:v>6</x:v>
      </x:c>
      <x:c r="B115" s="34" t="n">
        <x:v>-0.0046465629624988375</x:v>
      </x:c>
      <x:c r="C115" s="34" t="n">
        <x:v>-0.03084776649125791</x:v>
      </x:c>
      <x:c r="D115" s="34" t="n">
        <x:v>-0.0411679169004651</x:v>
      </x:c>
      <x:c r="E115" s="34" t="n">
        <x:v>-0.020527616082050726</x:v>
      </x:c>
    </x:row>
    <x:row r="116">
      <x:c r="A116" t="n">
        <x:v>7</x:v>
      </x:c>
      <x:c r="B116" s="34" t="n">
        <x:v>-0.0038006743225732563</x:v>
      </x:c>
      <x:c r="C116" s="34" t="n">
        <x:v>-0.0093826481667304</x:v>
      </x:c>
      <x:c r="D116" s="34" t="n">
        <x:v>-0.019702798575937586</x:v>
      </x:c>
      <x:c r="E116" s="34" t="n">
        <x:v>0.000937502242476785</x:v>
      </x:c>
    </x:row>
    <x:row r="117">
      <x:c r="A117" t="n">
        <x:v>8</x:v>
      </x:c>
      <x:c r="B117" s="34" t="n">
        <x:v>-0.012382954920341735</x:v>
      </x:c>
      <x:c r="C117" s="34" t="n">
        <x:v>0.012644485891209686</x:v>
      </x:c>
      <x:c r="D117" s="34" t="n">
        <x:v>0.0023243354820025007</x:v>
      </x:c>
      <x:c r="E117" s="34" t="n">
        <x:v>0.022964636300416872</x:v>
      </x:c>
    </x:row>
    <x:row r="118">
      <x:c r="A118" t="n">
        <x:v>9</x:v>
      </x:c>
      <x:c r="B118" s="34" t="n">
        <x:v>-0.024339387801234475</x:v>
      </x:c>
      <x:c r="C118" s="34" t="n">
        <x:v>0.01278223516953264</x:v>
      </x:c>
      <x:c r="D118" s="34" t="n">
        <x:v>0.002462084760325455</x:v>
      </x:c>
      <x:c r="E118" s="34" t="n">
        <x:v>0.023102385578739826</x:v>
      </x:c>
    </x:row>
    <x:row r="119">
      <x:c r="A119" t="n">
        <x:v>10</x:v>
      </x:c>
      <x:c r="B119" s="34" t="n">
        <x:v>-0.016785884711094573</x:v>
      </x:c>
      <x:c r="C119" s="34" t="n">
        <x:v>-0.018447291649116307</x:v>
      </x:c>
      <x:c r="D119" s="34" t="n">
        <x:v>-0.028767442058323493</x:v>
      </x:c>
      <x:c r="E119" s="34" t="n">
        <x:v>-0.008127141239909121</x:v>
      </x:c>
    </x:row>
    <x:row r="120">
      <x:c r="A120" t="n">
        <x:v>11</x:v>
      </x:c>
      <x:c r="B120" s="34" t="n">
        <x:v>-0.042693344594873193</x:v>
      </x:c>
      <x:c r="C120" s="34" t="n">
        <x:v>-0.06593457770457124</x:v>
      </x:c>
      <x:c r="D120" s="34" t="n">
        <x:v>-0.07625472811377842</x:v>
      </x:c>
      <x:c r="E120" s="34" t="n">
        <x:v>-0.05561442729536406</x:v>
      </x:c>
    </x:row>
    <x:row r="121">
      <x:c r="A121" t="n">
        <x:v>12</x:v>
      </x:c>
      <x:c r="B121" s="34" t="n">
        <x:v>-0.0636637570420175</x:v>
      </x:c>
      <x:c r="C121" s="34" t="n">
        <x:v>-0.09368680167294963</x:v>
      </x:c>
      <x:c r="D121" s="34" t="n">
        <x:v>-0.10400695208215681</x:v>
      </x:c>
      <x:c r="E121" s="34" t="n">
        <x:v>-0.08336665126374244</x:v>
      </x:c>
    </x:row>
    <x:row r="122">
      <x:c r="A122" t="n">
        <x:v>13</x:v>
      </x:c>
      <x:c r="B122" s="34" t="n">
        <x:v>-0.04897655853942496</x:v>
      </x:c>
      <x:c r="C122" s="34" t="n">
        <x:v>-0.06335182629472169</x:v>
      </x:c>
      <x:c r="D122" s="34" t="n">
        <x:v>-0.07367197670392887</x:v>
      </x:c>
      <x:c r="E122" s="34" t="n">
        <x:v>-0.05303167588551451</x:v>
      </x:c>
    </x:row>
    <x:row r="123">
      <x:c r="A123" t="n">
        <x:v>14</x:v>
      </x:c>
      <x:c r="B123" s="34" t="n">
        <x:v>0.02458138395748287</x:v>
      </x:c>
      <x:c r="C123" s="34" t="n">
        <x:v>0.04227929469945799</x:v>
      </x:c>
      <x:c r="D123" s="34" t="n">
        <x:v>0.031959144290250804</x:v>
      </x:c>
      <x:c r="E123" s="34" t="n">
        <x:v>0.05259944510866517</x:v>
      </x:c>
    </x:row>
    <x:row r="124">
      <x:c r="A124" t="n">
        <x:v>15</x:v>
      </x:c>
      <x:c r="B124" s="34" t="n">
        <x:v>0.15142323965483578</x:v>
      </x:c>
      <x:c r="C124" s="34" t="n">
        <x:v>0.20450358812583547</x:v>
      </x:c>
      <x:c r="D124" s="34" t="n">
        <x:v>0.19418343771662827</x:v>
      </x:c>
      <x:c r="E124" s="34" t="n">
        <x:v>0.21482373853504266</x:v>
      </x:c>
    </x:row>
    <x:row r="125">
      <x:c r="A125" t="n">
        <x:v>16</x:v>
      </x:c>
      <x:c r="B125" s="34" t="n">
        <x:v>0.34919480081747484</x:v>
      </x:c>
      <x:c r="C125" s="34" t="n">
        <x:v>0.3722594218586781</x:v>
      </x:c>
      <x:c r="D125" s="34" t="n">
        <x:v>0.3619392714494709</x:v>
      </x:c>
      <x:c r="E125" s="34" t="n">
        <x:v>0.3825795722678853</x:v>
      </x:c>
    </x:row>
    <x:row r="126">
      <x:c r="A126" t="n">
        <x:v>17</x:v>
      </x:c>
      <x:c r="B126" s="34" t="n">
        <x:v>0.5263401743691698</x:v>
      </x:c>
      <x:c r="C126" s="34" t="n">
        <x:v>0.48361995203467734</x:v>
      </x:c>
      <x:c r="D126" s="34" t="n">
        <x:v>0.47329980162547014</x:v>
      </x:c>
      <x:c r="E126" s="34" t="n">
        <x:v>0.49394010244388453</x:v>
      </x:c>
    </x:row>
    <x:row r="127">
      <x:c r="A127" t="n">
        <x:v>18</x:v>
      </x:c>
      <x:c r="B127" s="34" t="n">
        <x:v>0.5554652487575422</x:v>
      </x:c>
      <x:c r="C127" s="34" t="n">
        <x:v>0.4946625237036937</x:v>
      </x:c>
      <x:c r="D127" s="34" t="n">
        <x:v>0.4843423732944865</x:v>
      </x:c>
      <x:c r="E127" s="34" t="n">
        <x:v>0.5049826741129009</x:v>
      </x:c>
    </x:row>
    <x:row r="128">
      <x:c r="A128" t="n">
        <x:v>19</x:v>
      </x:c>
      <x:c r="B128" s="34" t="n">
        <x:v>0.4231199354580692</x:v>
      </x:c>
      <x:c r="C128" s="34" t="n">
        <x:v>0.4006284093766157</x:v>
      </x:c>
      <x:c r="D128" s="34" t="n">
        <x:v>0.3903082589674085</x:v>
      </x:c>
      <x:c r="E128" s="34" t="n">
        <x:v>0.4109485597858229</x:v>
      </x:c>
    </x:row>
    <x:row r="129">
      <x:c r="A129" t="n">
        <x:v>20</x:v>
      </x:c>
      <x:c r="B129" s="34" t="n">
        <x:v>0.15525710707285</x:v>
      </x:c>
      <x:c r="C129" s="34" t="n">
        <x:v>0.23812447238438217</x:v>
      </x:c>
      <x:c r="D129" s="34" t="n">
        <x:v>0.22780432197517497</x:v>
      </x:c>
      <x:c r="E129" s="34" t="n">
        <x:v>0.24844462279358936</x:v>
      </x:c>
    </x:row>
    <x:row r="130">
      <x:c r="A130" t="n">
        <x:v>21</x:v>
      </x:c>
      <x:c r="B130" s="34" t="n">
        <x:v>0.008818005755018253</x:v>
      </x:c>
      <x:c r="C130" s="34" t="n">
        <x:v>0.06724275914157195</x:v>
      </x:c>
      <x:c r="D130" s="34" t="n">
        <x:v>0.056922608732364766</x:v>
      </x:c>
      <x:c r="E130" s="34" t="n">
        <x:v>0.07756290955077913</x:v>
      </x:c>
    </x:row>
    <x:row r="131">
      <x:c r="A131" t="n">
        <x:v>22</x:v>
      </x:c>
      <x:c r="B131" s="34" t="n">
        <x:v>-0.02034066403038242</x:v>
      </x:c>
      <x:c r="C131" s="34" t="n">
        <x:v>-0.05678813177768612</x:v>
      </x:c>
      <x:c r="D131" s="34" t="n">
        <x:v>-0.06710828218689331</x:v>
      </x:c>
      <x:c r="E131" s="34" t="n">
        <x:v>-0.04646798136847893</x:v>
      </x:c>
    </x:row>
    <x:row r="132">
      <x:c r="A132" t="n">
        <x:v>23</x:v>
      </x:c>
      <x:c r="B132" s="34" t="n">
        <x:v>-0.04159124586602197</x:v>
      </x:c>
      <x:c r="C132" s="34" t="n">
        <x:v>-0.10747581368416764</x:v>
      </x:c>
      <x:c r="D132" s="34" t="n">
        <x:v>-0.11779596409337482</x:v>
      </x:c>
      <x:c r="E132" s="34" t="n">
        <x:v>-0.09715566327496046</x:v>
      </x:c>
    </x:row>
    <x:row r="133">
      <x:c r="A133" t="n">
        <x:v>24</x:v>
      </x:c>
      <x:c r="B133" s="34" t="n">
        <x:v>-0.07292349392422767</x:v>
      </x:c>
      <x:c r="C133" s="34" t="n">
        <x:v>-0.09450720451940263</x:v>
      </x:c>
      <x:c r="D133" s="34" t="n">
        <x:v>-0.10482735492860981</x:v>
      </x:c>
      <x:c r="E133" s="34" t="n">
        <x:v>-0.08418705411019545</x:v>
      </x:c>
    </x:row>
  </x:sheetData>
  <x:mergeCells>
    <x:mergeCell ref="A1:E1"/>
    <x:mergeCell ref="A3:E3"/>
    <x:mergeCell ref="A38:E38"/>
    <x:mergeCell ref="A73:E73"/>
    <x:mergeCell ref="A108:E108"/>
  </x:mergeCells>
  <x:pageMargins left="0.7" right="0.7" top="0.75" bottom="0.75" header="0.3" footer="0.3"/>
  <x:drawing xmlns:r="http://schemas.openxmlformats.org/officeDocument/2006/relationships" r:id="R383960e6b4e24e49"/>
</x:worksheet>
</file>

<file path=xl/worksheets/sheet10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7" max="7" width="20" hidden="0" customWidth="1"/>
    <x:col min="8" max="8" width="20" hidden="0" customWidth="1"/>
  </x:cols>
  <x:sheetData>
    <x:row r="1">
      <x:c r="A1" s="5" t="str">
        <x:v>Δ Utility = AI − AO — Strategy C</x:v>
      </x:c>
      <x:c r="B1" s="5"/>
      <x:c r="C1" s="5"/>
      <x:c r="D1" s="5"/>
      <x:c r="E1" s="5"/>
    </x:row>
    <x:row r="3">
      <x:c r="A3" s="23" t="str">
        <x:v>Battery 10 kWh — 24-hour Fourier fit with 95% CI</x:v>
      </x:c>
      <x:c r="B3" s="23"/>
      <x:c r="C3" s="23"/>
      <x:c r="D3" s="23"/>
      <x:c r="E3" s="23"/>
      <x:c r="G3" s="14" t="str">
        <x:v>Regression statistic</x:v>
      </x:c>
      <x:c r="H3" s="14" t="str">
        <x:v>Value</x:v>
      </x:c>
    </x:row>
    <x:row r="4">
      <x:c r="A4" s="14" t="str">
        <x:v>Hour</x:v>
      </x:c>
      <x:c r="B4" s="14" t="str">
        <x:v>Observed hourly mean (€)</x:v>
      </x:c>
      <x:c r="C4" s="14" t="str">
        <x:v>Fourier fitted (€)</x:v>
      </x:c>
      <x:c r="D4" s="14" t="str">
        <x:v>95% CI lower (€)</x:v>
      </x:c>
      <x:c r="E4" s="14" t="str">
        <x:v>95% CI upper (€)</x:v>
      </x:c>
      <x:c r="G4" s="38" t="str">
        <x:v>N</x:v>
      </x:c>
      <x:c r="H4" t="n">
        <x:v>8760</x:v>
      </x:c>
    </x:row>
    <x:row r="5">
      <x:c r="A5" t="n">
        <x:v>1</x:v>
      </x:c>
      <x:c r="B5" s="34" t="n">
        <x:v>-0.012832258921108142</x:v>
      </x:c>
      <x:c r="C5" s="34" t="n">
        <x:v>-0.04308153756959336</x:v>
      </x:c>
      <x:c r="D5" s="34" t="n">
        <x:v>-0.04889175578305308</x:v>
      </x:c>
      <x:c r="E5" s="34" t="n">
        <x:v>-0.03727131935613364</x:v>
      </x:c>
      <x:c r="G5" s="38" t="str">
        <x:v>R²</x:v>
      </x:c>
      <x:c r="H5" s="34" t="n">
        <x:v>0.3808414246905316</x:v>
      </x:c>
    </x:row>
    <x:row r="6">
      <x:c r="A6" t="n">
        <x:v>2</x:v>
      </x:c>
      <x:c r="B6" s="34" t="n">
        <x:v>-0.020648690098039258</x:v>
      </x:c>
      <x:c r="C6" s="34" t="n">
        <x:v>-0.018239300715140794</x:v>
      </x:c>
      <x:c r="D6" s="34" t="n">
        <x:v>-0.024049518928600515</x:v>
      </x:c>
      <x:c r="E6" s="34" t="n">
        <x:v>-0.012429082501681073</x:v>
      </x:c>
      <x:c r="G6" s="38" t="str">
        <x:v>Minimum hour</x:v>
      </x:c>
      <x:c r="H6" s="34" t="n">
        <x:v>12</x:v>
      </x:c>
    </x:row>
    <x:row r="7">
      <x:c r="A7" t="n">
        <x:v>3</x:v>
      </x:c>
      <x:c r="B7" s="34" t="n">
        <x:v>-0.022977838683663935</x:v>
      </x:c>
      <x:c r="C7" s="34" t="n">
        <x:v>-0.006829662109513076</x:v>
      </x:c>
      <x:c r="D7" s="34" t="n">
        <x:v>-0.012639880322972795</x:v>
      </x:c>
      <x:c r="E7" s="34" t="n">
        <x:v>-0.0010194438960533566</x:v>
      </x:c>
      <x:c r="G7" s="38" t="str">
        <x:v>Fitted minimum</x:v>
      </x:c>
      <x:c r="H7" s="34" t="n">
        <x:v>-0.12962332539211394</x:v>
      </x:c>
    </x:row>
    <x:row r="8">
      <x:c r="A8" t="n">
        <x:v>4</x:v>
      </x:c>
      <x:c r="B8" s="34" t="n">
        <x:v>-0.020502478520226502</x:v>
      </x:c>
      <x:c r="C8" s="34" t="n">
        <x:v>-0.0041919022176393796</x:v>
      </x:c>
      <x:c r="D8" s="34" t="n">
        <x:v>-0.010002120431099097</x:v>
      </x:c>
      <x:c r="E8" s="34" t="n">
        <x:v>0.001618315995820339</x:v>
      </x:c>
      <x:c r="G8" s="38" t="str">
        <x:v>Maximum hour</x:v>
      </x:c>
      <x:c r="H8" s="34" t="n">
        <x:v>18</x:v>
      </x:c>
    </x:row>
    <x:row r="9">
      <x:c r="A9" t="n">
        <x:v>5</x:v>
      </x:c>
      <x:c r="B9" s="34" t="n">
        <x:v>0.009328569512107688</x:v>
      </x:c>
      <x:c r="C9" s="34" t="n">
        <x:v>-0.00025902667858628513</x:v>
      </x:c>
      <x:c r="D9" s="34" t="n">
        <x:v>-0.006069244892046004</x:v>
      </x:c>
      <x:c r="E9" s="34" t="n">
        <x:v>0.005551191534873433</x:v>
      </x:c>
      <x:c r="G9" s="38" t="str">
        <x:v>Fitted maximum</x:v>
      </x:c>
      <x:c r="H9" s="34" t="n">
        <x:v>0.1753275697273379</x:v>
      </x:c>
    </x:row>
    <x:row r="10">
      <x:c r="A10" t="n">
        <x:v>6</x:v>
      </x:c>
      <x:c r="B10" s="34" t="n">
        <x:v>0.0374914011603401</x:v>
      </x:c>
      <x:c r="C10" s="34" t="n">
        <x:v>0.01071820131415845</x:v>
      </x:c>
      <x:c r="D10" s="34" t="n">
        <x:v>0.00490798310069873</x:v>
      </x:c>
      <x:c r="E10" s="34" t="n">
        <x:v>0.016528419527618167</x:v>
      </x:c>
    </x:row>
    <x:row r="11">
      <x:c r="A11" t="n">
        <x:v>7</x:v>
      </x:c>
      <x:c r="B11" s="34" t="n">
        <x:v>0.02970027342797466</x:v>
      </x:c>
      <x:c r="C11" s="34" t="n">
        <x:v>0.024147014832026532</x:v>
      </x:c>
      <x:c r="D11" s="34" t="n">
        <x:v>0.01833679661856681</x:v>
      </x:c>
      <x:c r="E11" s="34" t="n">
        <x:v>0.029957233045486253</x:v>
      </x:c>
    </x:row>
    <x:row r="12">
      <x:c r="A12" t="n">
        <x:v>8</x:v>
      </x:c>
      <x:c r="B12" s="34" t="n">
        <x:v>0.013917717729147525</x:v>
      </x:c>
      <x:c r="C12" s="34" t="n">
        <x:v>0.027042870296765012</x:v>
      </x:c>
      <x:c r="D12" s="34" t="n">
        <x:v>0.02123265208330529</x:v>
      </x:c>
      <x:c r="E12" s="34" t="n">
        <x:v>0.03285308851022473</x:v>
      </x:c>
    </x:row>
    <x:row r="13">
      <x:c r="A13" t="n">
        <x:v>9</x:v>
      </x:c>
      <x:c r="B13" s="34" t="n">
        <x:v>-0.01519260731713912</x:v>
      </x:c>
      <x:c r="C13" s="34" t="n">
        <x:v>0.007026940921607092</x:v>
      </x:c>
      <x:c r="D13" s="34" t="n">
        <x:v>0.0012167227081473723</x:v>
      </x:c>
      <x:c r="E13" s="34" t="n">
        <x:v>0.012837159135066811</x:v>
      </x:c>
    </x:row>
    <x:row r="14">
      <x:c r="A14" t="n">
        <x:v>10</x:v>
      </x:c>
      <x:c r="B14" s="34" t="n">
        <x:v>-0.0426189895110775</x:v>
      </x:c>
      <x:c r="C14" s="34" t="n">
        <x:v>-0.03727389516450059</x:v>
      </x:c>
      <x:c r="D14" s="34" t="n">
        <x:v>-0.04308411337796031</x:v>
      </x:c>
      <x:c r="E14" s="34" t="n">
        <x:v>-0.03146367695104087</x:v>
      </x:c>
    </x:row>
    <x:row r="15">
      <x:c r="A15" t="n">
        <x:v>11</x:v>
      </x:c>
      <x:c r="B15" s="34" t="n">
        <x:v>-0.08148688238416513</x:v>
      </x:c>
      <x:c r="C15" s="34" t="n">
        <x:v>-0.09137992889812507</x:v>
      </x:c>
      <x:c r="D15" s="34" t="n">
        <x:v>-0.09719014711158479</x:v>
      </x:c>
      <x:c r="E15" s="34" t="n">
        <x:v>-0.08556971068466536</x:v>
      </x:c>
    </x:row>
    <x:row r="16">
      <x:c r="A16" t="n">
        <x:v>12</x:v>
      </x:c>
      <x:c r="B16" s="34" t="n">
        <x:v>-0.10560789268697601</x:v>
      </x:c>
      <x:c r="C16" s="34" t="n">
        <x:v>-0.12962332539211394</x:v>
      </x:c>
      <x:c r="D16" s="34" t="n">
        <x:v>-0.13543354360557366</x:v>
      </x:c>
      <x:c r="E16" s="34" t="n">
        <x:v>-0.12381310717865422</x:v>
      </x:c>
    </x:row>
    <x:row r="17">
      <x:c r="A17" t="n">
        <x:v>13</x:v>
      </x:c>
      <x:c r="B17" s="34" t="n">
        <x:v>-0.11356366362435998</x:v>
      </x:c>
      <x:c r="C17" s="34" t="n">
        <x:v>-0.12766566235595053</x:v>
      </x:c>
      <x:c r="D17" s="34" t="n">
        <x:v>-0.13347588056941026</x:v>
      </x:c>
      <x:c r="E17" s="34" t="n">
        <x:v>-0.12185544414249082</x:v>
      </x:c>
    </x:row>
    <x:row r="18">
      <x:c r="A18" t="n">
        <x:v>14</x:v>
      </x:c>
      <x:c r="B18" s="34" t="n">
        <x:v>-0.09443370111201166</x:v>
      </x:c>
      <x:c r="C18" s="34" t="n">
        <x:v>-0.07627205233182624</x:v>
      </x:c>
      <x:c r="D18" s="34" t="n">
        <x:v>-0.08208227054528595</x:v>
      </x:c>
      <x:c r="E18" s="34" t="n">
        <x:v>-0.07046183411836653</x:v>
      </x:c>
    </x:row>
    <x:row r="19">
      <x:c r="A19" t="n">
        <x:v>15</x:v>
      </x:c>
      <x:c r="B19" s="34" t="n">
        <x:v>-0.024030573393414544</x:v>
      </x:c>
      <x:c r="C19" s="34" t="n">
        <x:v>0.011529160478325133</x:v>
      </x:c>
      <x:c r="D19" s="34" t="n">
        <x:v>0.005718942264865414</x:v>
      </x:c>
      <x:c r="E19" s="34" t="n">
        <x:v>0.017339378691784854</x:v>
      </x:c>
    </x:row>
    <x:row r="20">
      <x:c r="A20" t="n">
        <x:v>16</x:v>
      </x:c>
      <x:c r="B20" s="34" t="n">
        <x:v>0.10582362232930552</x:v>
      </x:c>
      <x:c r="C20" s="34" t="n">
        <x:v>0.10449378902217081</x:v>
      </x:c>
      <x:c r="D20" s="34" t="n">
        <x:v>0.0986835708087111</x:v>
      </x:c>
      <x:c r="E20" s="34" t="n">
        <x:v>0.11030400723563052</x:v>
      </x:c>
    </x:row>
    <x:row r="21">
      <x:c r="A21" t="n">
        <x:v>17</x:v>
      </x:c>
      <x:c r="B21" s="34" t="n">
        <x:v>0.18625500027653458</x:v>
      </x:c>
      <x:c r="C21" s="34" t="n">
        <x:v>0.16693825616293995</x:v>
      </x:c>
      <x:c r="D21" s="34" t="n">
        <x:v>0.16112803794948022</x:v>
      </x:c>
      <x:c r="E21" s="34" t="n">
        <x:v>0.17274847437639967</x:v>
      </x:c>
    </x:row>
    <x:row r="22">
      <x:c r="A22" t="n">
        <x:v>18</x:v>
      </x:c>
      <x:c r="B22" s="34" t="n">
        <x:v>0.2057030027958663</x:v>
      </x:c>
      <x:c r="C22" s="34" t="n">
        <x:v>0.1753275697273379</x:v>
      </x:c>
      <x:c r="D22" s="34" t="n">
        <x:v>0.16951735151387817</x:v>
      </x:c>
      <x:c r="E22" s="34" t="n">
        <x:v>0.18113778794079763</x:v>
      </x:c>
    </x:row>
    <x:row r="23">
      <x:c r="A23" t="n">
        <x:v>19</x:v>
      </x:c>
      <x:c r="B23" s="34" t="n">
        <x:v>0.14037906217073215</x:v>
      </x:c>
      <x:c r="C23" s="34" t="n">
        <x:v>0.1290652474735128</x:v>
      </x:c>
      <x:c r="D23" s="34" t="n">
        <x:v>0.12325502926005309</x:v>
      </x:c>
      <x:c r="E23" s="34" t="n">
        <x:v>0.13487546568697253</x:v>
      </x:c>
    </x:row>
    <x:row r="24">
      <x:c r="A24" t="n">
        <x:v>20</x:v>
      </x:c>
      <x:c r="B24" s="34" t="n">
        <x:v>-0.005618679994993951</x:v>
      </x:c>
      <x:c r="C24" s="34" t="n">
        <x:v>0.04993354513019763</x:v>
      </x:c>
      <x:c r="D24" s="34" t="n">
        <x:v>0.04412332691673791</x:v>
      </x:c>
      <x:c r="E24" s="34" t="n">
        <x:v>0.055743763343657354</x:v>
      </x:c>
    </x:row>
    <x:row r="25">
      <x:c r="A25" t="n">
        <x:v>21</x:v>
      </x:c>
      <x:c r="B25" s="34" t="n">
        <x:v>-0.04581239486739583</x:v>
      </x:c>
      <x:c r="C25" s="34" t="n">
        <x:v>-0.029261376910423784</x:v>
      </x:c>
      <x:c r="D25" s="34" t="n">
        <x:v>-0.035071595123883505</x:v>
      </x:c>
      <x:c r="E25" s="34" t="n">
        <x:v>-0.023451158696964066</x:v>
      </x:c>
    </x:row>
    <x:row r="26">
      <x:c r="A26" t="n">
        <x:v>22</x:v>
      </x:c>
      <x:c r="B26" s="34" t="n">
        <x:v>-0.04227710134196769</x:v>
      </x:c>
      <x:c r="C26" s="34" t="n">
        <x:v>-0.08056292926003553</x:v>
      </x:c>
      <x:c r="D26" s="34" t="n">
        <x:v>-0.08637314747349524</x:v>
      </x:c>
      <x:c r="E26" s="34" t="n">
        <x:v>-0.07475271104657581</x:v>
      </x:c>
    </x:row>
    <x:row r="27">
      <x:c r="A27" t="n">
        <x:v>23</x:v>
      </x:c>
      <x:c r="B27" s="34" t="n">
        <x:v>-0.07189323678536368</x:v>
      </x:c>
      <x:c r="C27" s="34" t="n">
        <x:v>-0.09283423820623332</x:v>
      </x:c>
      <x:c r="D27" s="34" t="n">
        <x:v>-0.09864445641969304</x:v>
      </x:c>
      <x:c r="E27" s="34" t="n">
        <x:v>-0.08702401999277361</x:v>
      </x:c>
    </x:row>
    <x:row r="28">
      <x:c r="A28" t="n">
        <x:v>24</x:v>
      </x:c>
      <x:c r="B28" s="34" t="n">
        <x:v>-0.1143112858801332</x:v>
      </x:c>
      <x:c r="C28" s="34" t="n">
        <x:v>-0.07395738326938701</x:v>
      </x:c>
      <x:c r="D28" s="34" t="n">
        <x:v>-0.07976760148284673</x:v>
      </x:c>
      <x:c r="E28" s="34" t="n">
        <x:v>-0.0681471650559273</x:v>
      </x:c>
    </x:row>
    <x:row r="38">
      <x:c r="A38" s="23" t="str">
        <x:v>Battery 15 kWh — 24-hour Fourier fit with 95% CI</x:v>
      </x:c>
      <x:c r="B38" s="23"/>
      <x:c r="C38" s="23"/>
      <x:c r="D38" s="23"/>
      <x:c r="E38" s="23"/>
      <x:c r="G38" s="14" t="str">
        <x:v>Regression statistic</x:v>
      </x:c>
      <x:c r="H38" s="14" t="str">
        <x:v>Value</x:v>
      </x:c>
    </x:row>
    <x:row r="39">
      <x:c r="A39" s="14" t="str">
        <x:v>Hour</x:v>
      </x:c>
      <x:c r="B39" s="14" t="str">
        <x:v>Observed hourly mean (€)</x:v>
      </x:c>
      <x:c r="C39" s="14" t="str">
        <x:v>Fourier fitted (€)</x:v>
      </x:c>
      <x:c r="D39" s="14" t="str">
        <x:v>95% CI lower (€)</x:v>
      </x:c>
      <x:c r="E39" s="14" t="str">
        <x:v>95% CI upper (€)</x:v>
      </x:c>
      <x:c r="G39" s="38" t="str">
        <x:v>N</x:v>
      </x:c>
      <x:c r="H39" t="n">
        <x:v>8760</x:v>
      </x:c>
    </x:row>
    <x:row r="40">
      <x:c r="A40" t="n">
        <x:v>1</x:v>
      </x:c>
      <x:c r="B40" s="34" t="n">
        <x:v>-0.0010847569347083935</x:v>
      </x:c>
      <x:c r="C40" s="34" t="n">
        <x:v>-0.03269338608939964</x:v>
      </x:c>
      <x:c r="D40" s="34" t="n">
        <x:v>-0.03840546640292815</x:v>
      </x:c>
      <x:c r="E40" s="34" t="n">
        <x:v>-0.026981305775871132</x:v>
      </x:c>
      <x:c r="G40" s="38" t="str">
        <x:v>R²</x:v>
      </x:c>
      <x:c r="H40" s="34" t="n">
        <x:v>0.38974976509271</x:v>
      </x:c>
    </x:row>
    <x:row r="41">
      <x:c r="A41" t="n">
        <x:v>2</x:v>
      </x:c>
      <x:c r="B41" s="34" t="n">
        <x:v>-0.012957834502779724</x:v>
      </x:c>
      <x:c r="C41" s="34" t="n">
        <x:v>-0.0031119124007784257</x:v>
      </x:c>
      <x:c r="D41" s="34" t="n">
        <x:v>-0.008823992714306932</x:v>
      </x:c>
      <x:c r="E41" s="34" t="n">
        <x:v>0.0026001679127500817</x:v>
      </x:c>
      <x:c r="G41" s="38" t="str">
        <x:v>Minimum hour</x:v>
      </x:c>
      <x:c r="H41" s="34" t="n">
        <x:v>13</x:v>
      </x:c>
    </x:row>
    <x:row r="42">
      <x:c r="A42" t="n">
        <x:v>3</x:v>
      </x:c>
      <x:c r="B42" s="34" t="n">
        <x:v>-0.01124904338105914</x:v>
      </x:c>
      <x:c r="C42" s="34" t="n">
        <x:v>0.010504035137414332</x:v>
      </x:c>
      <x:c r="D42" s="34" t="n">
        <x:v>0.004791954823885825</x:v>
      </x:c>
      <x:c r="E42" s="34" t="n">
        <x:v>0.01621611545094284</x:v>
      </x:c>
      <x:c r="G42" s="38" t="str">
        <x:v>Fitted minimum</x:v>
      </x:c>
      <x:c r="H42" s="34" t="n">
        <x:v>-0.10261182335681772</x:v>
      </x:c>
    </x:row>
    <x:row r="43">
      <x:c r="A43" t="n">
        <x:v>4</x:v>
      </x:c>
      <x:c r="B43" s="34" t="n">
        <x:v>0.0005692332488169931</x:v>
      </x:c>
      <x:c r="C43" s="34" t="n">
        <x:v>0.012081821838533433</x:v>
      </x:c>
      <x:c r="D43" s="34" t="n">
        <x:v>0.006369741525004927</x:v>
      </x:c>
      <x:c r="E43" s="34" t="n">
        <x:v>0.01779390215206194</x:v>
      </x:c>
      <x:c r="G43" s="38" t="str">
        <x:v>Maximum hour</x:v>
      </x:c>
      <x:c r="H43" s="34" t="n">
        <x:v>18</x:v>
      </x:c>
    </x:row>
    <x:row r="44">
      <x:c r="A44" t="n">
        <x:v>5</x:v>
      </x:c>
      <x:c r="B44" s="34" t="n">
        <x:v>0.02683337443728099</x:v>
      </x:c>
      <x:c r="C44" s="34" t="n">
        <x:v>0.012837170680146191</x:v>
      </x:c>
      <x:c r="D44" s="34" t="n">
        <x:v>0.007125090366617685</x:v>
      </x:c>
      <x:c r="E44" s="34" t="n">
        <x:v>0.018549250993674698</x:v>
      </x:c>
      <x:c r="G44" s="38" t="str">
        <x:v>Fitted maximum</x:v>
      </x:c>
      <x:c r="H44" s="34" t="n">
        <x:v>0.1936135693754807</x:v>
      </x:c>
    </x:row>
    <x:row r="45">
      <x:c r="A45" t="n">
        <x:v>6</x:v>
      </x:c>
      <x:c r="B45" s="34" t="n">
        <x:v>0.05019998297182887</x:v>
      </x:c>
      <x:c r="C45" s="34" t="n">
        <x:v>0.020900581930195013</x:v>
      </x:c>
      <x:c r="D45" s="34" t="n">
        <x:v>0.015188501616666506</x:v>
      </x:c>
      <x:c r="E45" s="34" t="n">
        <x:v>0.02661266224372352</x:v>
      </x:c>
    </x:row>
    <x:row r="46">
      <x:c r="A46" t="n">
        <x:v>7</x:v>
      </x:c>
      <x:c r="B46" s="34" t="n">
        <x:v>0.0392978624483956</x:v>
      </x:c>
      <x:c r="C46" s="34" t="n">
        <x:v>0.033953122690040465</x:v>
      </x:c>
      <x:c r="D46" s="34" t="n">
        <x:v>0.028241042376511958</x:v>
      </x:c>
      <x:c r="E46" s="34" t="n">
        <x:v>0.039665203003568975</x:v>
      </x:c>
    </x:row>
    <x:row r="47">
      <x:c r="A47" t="n">
        <x:v>8</x:v>
      </x:c>
      <x:c r="B47" s="34" t="n">
        <x:v>0.020516593050977628</x:v>
      </x:c>
      <x:c r="C47" s="34" t="n">
        <x:v>0.03990324484408512</x:v>
      </x:c>
      <x:c r="D47" s="34" t="n">
        <x:v>0.03419116453055661</x:v>
      </x:c>
      <x:c r="E47" s="34" t="n">
        <x:v>0.04561532515761363</x:v>
      </x:c>
    </x:row>
    <x:row r="48">
      <x:c r="A48" t="n">
        <x:v>9</x:v>
      </x:c>
      <x:c r="B48" s="34" t="n">
        <x:v>-0.004426783977373837</x:v>
      </x:c>
      <x:c r="C48" s="34" t="n">
        <x:v>0.025393331550566292</x:v>
      </x:c>
      <x:c r="D48" s="34" t="n">
        <x:v>0.019681251237037786</x:v>
      </x:c>
      <x:c r="E48" s="34" t="n">
        <x:v>0.0311054118640948</x:v>
      </x:c>
    </x:row>
    <x:row r="49">
      <x:c r="A49" t="n">
        <x:v>10</x:v>
      </x:c>
      <x:c r="B49" s="34" t="n">
        <x:v>-0.0112520264917098</x:v>
      </x:c>
      <x:c r="C49" s="34" t="n">
        <x:v>-0.01324429896007201</x:v>
      </x:c>
      <x:c r="D49" s="34" t="n">
        <x:v>-0.018956379273600516</x:v>
      </x:c>
      <x:c r="E49" s="34" t="n">
        <x:v>-0.007532218646543503</x:v>
      </x:c>
    </x:row>
    <x:row r="50">
      <x:c r="A50" t="n">
        <x:v>11</x:v>
      </x:c>
      <x:c r="B50" s="34" t="n">
        <x:v>-0.04289041059679317</x:v>
      </x:c>
      <x:c r="C50" s="34" t="n">
        <x:v>-0.0638719628465669</x:v>
      </x:c>
      <x:c r="D50" s="34" t="n">
        <x:v>-0.06958404316009541</x:v>
      </x:c>
      <x:c r="E50" s="34" t="n">
        <x:v>-0.0581598825330384</x:v>
      </x:c>
    </x:row>
    <x:row r="51">
      <x:c r="A51" t="n">
        <x:v>12</x:v>
      </x:c>
      <x:c r="B51" s="34" t="n">
        <x:v>-0.08373711215335702</x:v>
      </x:c>
      <x:c r="C51" s="34" t="n">
        <x:v>-0.10196519239009319</x:v>
      </x:c>
      <x:c r="D51" s="34" t="n">
        <x:v>-0.1076772727036217</x:v>
      </x:c>
      <x:c r="E51" s="34" t="n">
        <x:v>-0.09625311207656469</x:v>
      </x:c>
    </x:row>
    <x:row r="52">
      <x:c r="A52" t="n">
        <x:v>13</x:v>
      </x:c>
      <x:c r="B52" s="34" t="n">
        <x:v>-0.0947453661103019</x:v>
      </x:c>
      <x:c r="C52" s="34" t="n">
        <x:v>-0.10261182335681772</x:v>
      </x:c>
      <x:c r="D52" s="34" t="n">
        <x:v>-0.10832390367034622</x:v>
      </x:c>
      <x:c r="E52" s="34" t="n">
        <x:v>-0.09689974304328922</x:v>
      </x:c>
    </x:row>
    <x:row r="53">
      <x:c r="A53" t="n">
        <x:v>14</x:v>
      </x:c>
      <x:c r="B53" s="34" t="n">
        <x:v>-0.07211673839150334</x:v>
      </x:c>
      <x:c r="C53" s="34" t="n">
        <x:v>-0.05476451113673036</x:v>
      </x:c>
      <x:c r="D53" s="34" t="n">
        <x:v>-0.06047659145025887</x:v>
      </x:c>
      <x:c r="E53" s="34" t="n">
        <x:v>-0.04905243082320185</x:v>
      </x:c>
    </x:row>
    <x:row r="54">
      <x:c r="A54" t="n">
        <x:v>15</x:v>
      </x:c>
      <x:c r="B54" s="34" t="n">
        <x:v>-0.004935553179581224</x:v>
      </x:c>
      <x:c r="C54" s="34" t="n">
        <x:v>0.03044031515629904</x:v>
      </x:c>
      <x:c r="D54" s="34" t="n">
        <x:v>0.024728234842770532</x:v>
      </x:c>
      <x:c r="E54" s="34" t="n">
        <x:v>0.03615239546982754</x:v>
      </x:c>
    </x:row>
    <x:row r="55">
      <x:c r="A55" t="n">
        <x:v>16</x:v>
      </x:c>
      <x:c r="B55" s="34" t="n">
        <x:v>0.12683036904211967</x:v>
      </x:c>
      <x:c r="C55" s="34" t="n">
        <x:v>0.12259634366542119</x:v>
      </x:c>
      <x:c r="D55" s="34" t="n">
        <x:v>0.11688426335189268</x:v>
      </x:c>
      <x:c r="E55" s="34" t="n">
        <x:v>0.1283084239789497</x:v>
      </x:c>
    </x:row>
    <x:row r="56">
      <x:c r="A56" t="n">
        <x:v>17</x:v>
      </x:c>
      <x:c r="B56" s="34" t="n">
        <x:v>0.2058000603686669</x:v>
      </x:c>
      <x:c r="C56" s="34" t="n">
        <x:v>0.1853719513239967</x:v>
      </x:c>
      <x:c r="D56" s="34" t="n">
        <x:v>0.17965987101046818</x:v>
      </x:c>
      <x:c r="E56" s="34" t="n">
        <x:v>0.19108403163752521</x:v>
      </x:c>
    </x:row>
    <x:row r="57">
      <x:c r="A57" t="n">
        <x:v>18</x:v>
      </x:c>
      <x:c r="B57" s="34" t="n">
        <x:v>0.22166604362094003</x:v>
      </x:c>
      <x:c r="C57" s="34" t="n">
        <x:v>0.1936135693754807</x:v>
      </x:c>
      <x:c r="D57" s="34" t="n">
        <x:v>0.18790148906195217</x:v>
      </x:c>
      <x:c r="E57" s="34" t="n">
        <x:v>0.1993256496890092</x:v>
      </x:c>
    </x:row>
    <x:row r="58">
      <x:c r="A58" t="n">
        <x:v>19</x:v>
      </x:c>
      <x:c r="B58" s="34" t="n">
        <x:v>0.15753816056930287</x:v>
      </x:c>
      <x:c r="C58" s="34" t="n">
        <x:v>0.1452712112846012</x:v>
      </x:c>
      <x:c r="D58" s="34" t="n">
        <x:v>0.13955913097107267</x:v>
      </x:c>
      <x:c r="E58" s="34" t="n">
        <x:v>0.1509832915981297</x:v>
      </x:c>
    </x:row>
    <x:row r="59">
      <x:c r="A59" t="n">
        <x:v>20</x:v>
      </x:c>
      <x:c r="B59" s="34" t="n">
        <x:v>0.007721907453272161</x:v>
      </x:c>
      <x:c r="C59" s="34" t="n">
        <x:v>0.061892303221848126</x:v>
      </x:c>
      <x:c r="D59" s="34" t="n">
        <x:v>0.056180222908319616</x:v>
      </x:c>
      <x:c r="E59" s="34" t="n">
        <x:v>0.06760438353537664</x:v>
      </x:c>
    </x:row>
    <x:row r="60">
      <x:c r="A60" t="n">
        <x:v>21</x:v>
      </x:c>
      <x:c r="B60" s="34" t="n">
        <x:v>-0.04180932614045565</x:v>
      </x:c>
      <x:c r="C60" s="34" t="n">
        <x:v>-0.022418557315855465</x:v>
      </x:c>
      <x:c r="D60" s="34" t="n">
        <x:v>-0.028130637629383972</x:v>
      </x:c>
      <x:c r="E60" s="34" t="n">
        <x:v>-0.01670647700232696</x:v>
      </x:c>
    </x:row>
    <x:row r="61">
      <x:c r="A61" t="n">
        <x:v>22</x:v>
      </x:c>
      <x:c r="B61" s="34" t="n">
        <x:v>-0.043637142332497235</x:v>
      </x:c>
      <x:c r="C61" s="34" t="n">
        <x:v>-0.07751474201545847</x:v>
      </x:c>
      <x:c r="D61" s="34" t="n">
        <x:v>-0.08322682232898697</x:v>
      </x:c>
      <x:c r="E61" s="34" t="n">
        <x:v>-0.07180266170192996</x:v>
      </x:c>
    </x:row>
    <x:row r="62">
      <x:c r="A62" t="n">
        <x:v>23</x:v>
      </x:c>
      <x:c r="B62" s="34" t="n">
        <x:v>-0.06538731696691934</x:v>
      </x:c>
      <x:c r="C62" s="34" t="n">
        <x:v>-0.0904180346291518</x:v>
      </x:c>
      <x:c r="D62" s="34" t="n">
        <x:v>-0.0961301149426803</x:v>
      </x:c>
      <x:c r="E62" s="34" t="n">
        <x:v>-0.08470595431562329</x:v>
      </x:c>
    </x:row>
    <x:row r="63">
      <x:c r="A63" t="n">
        <x:v>24</x:v>
      </x:c>
      <x:c r="B63" s="34" t="n">
        <x:v>-0.1032294288820165</x:v>
      </x:c>
      <x:c r="C63" s="34" t="n">
        <x:v>-0.06862983438715825</x:v>
      </x:c>
      <x:c r="D63" s="34" t="n">
        <x:v>-0.07434191470068675</x:v>
      </x:c>
      <x:c r="E63" s="34" t="n">
        <x:v>-0.06291775407362975</x:v>
      </x:c>
    </x:row>
    <x:row r="73">
      <x:c r="A73" s="23" t="str">
        <x:v>Battery 20 kWh — 24-hour Fourier fit with 95% CI</x:v>
      </x:c>
      <x:c r="B73" s="23"/>
      <x:c r="C73" s="23"/>
      <x:c r="D73" s="23"/>
      <x:c r="E73" s="23"/>
      <x:c r="G73" s="14" t="str">
        <x:v>Regression statistic</x:v>
      </x:c>
      <x:c r="H73" s="14" t="str">
        <x:v>Value</x:v>
      </x:c>
    </x:row>
    <x:row r="74">
      <x:c r="A74" s="14" t="str">
        <x:v>Hour</x:v>
      </x:c>
      <x:c r="B74" s="14" t="str">
        <x:v>Observed hourly mean (€)</x:v>
      </x:c>
      <x:c r="C74" s="14" t="str">
        <x:v>Fourier fitted (€)</x:v>
      </x:c>
      <x:c r="D74" s="14" t="str">
        <x:v>95% CI lower (€)</x:v>
      </x:c>
      <x:c r="E74" s="14" t="str">
        <x:v>95% CI upper (€)</x:v>
      </x:c>
      <x:c r="G74" s="38" t="str">
        <x:v>N</x:v>
      </x:c>
      <x:c r="H74" t="n">
        <x:v>8760</x:v>
      </x:c>
    </x:row>
    <x:row r="75">
      <x:c r="A75" t="n">
        <x:v>1</x:v>
      </x:c>
      <x:c r="B75" s="34" t="n">
        <x:v>0.009890367105583614</x:v>
      </x:c>
      <x:c r="C75" s="34" t="n">
        <x:v>-0.022278426289711287</x:v>
      </x:c>
      <x:c r="D75" s="34" t="n">
        <x:v>-0.028003926851376912</x:v>
      </x:c>
      <x:c r="E75" s="34" t="n">
        <x:v>-0.01655292572804566</x:v>
      </x:c>
      <x:c r="G75" s="38" t="str">
        <x:v>R²</x:v>
      </x:c>
      <x:c r="H75" s="34" t="n">
        <x:v>0.3960366926257206</x:v>
      </x:c>
    </x:row>
    <x:row r="76">
      <x:c r="A76" t="n">
        <x:v>2</x:v>
      </x:c>
      <x:c r="B76" s="34" t="n">
        <x:v>-0.000870299498856998</x:v>
      </x:c>
      <x:c r="C76" s="34" t="n">
        <x:v>0.009509346362314791</x:v>
      </x:c>
      <x:c r="D76" s="34" t="n">
        <x:v>0.003783845800649166</x:v>
      </x:c>
      <x:c r="E76" s="34" t="n">
        <x:v>0.015234846923980416</x:v>
      </x:c>
      <x:c r="G76" s="38" t="str">
        <x:v>Minimum hour</x:v>
      </x:c>
      <x:c r="H76" s="34" t="n">
        <x:v>13</x:v>
      </x:c>
    </x:row>
    <x:row r="77">
      <x:c r="A77" t="n">
        <x:v>3</x:v>
      </x:c>
      <x:c r="B77" s="34" t="n">
        <x:v>0.00045373143998343686</x:v>
      </x:c>
      <x:c r="C77" s="34" t="n">
        <x:v>0.023427123513313157</x:v>
      </x:c>
      <x:c r="D77" s="34" t="n">
        <x:v>0.017701622951647532</x:v>
      </x:c>
      <x:c r="E77" s="34" t="n">
        <x:v>0.029152624074978782</x:v>
      </x:c>
      <x:c r="G77" s="38" t="str">
        <x:v>Fitted minimum</x:v>
      </x:c>
      <x:c r="H77" s="34" t="n">
        <x:v>-0.09623969783327388</x:v>
      </x:c>
    </x:row>
    <x:row r="78">
      <x:c r="A78" t="n">
        <x:v>4</x:v>
      </x:c>
      <x:c r="B78" s="34" t="n">
        <x:v>0.011176175720878022</x:v>
      </x:c>
      <x:c r="C78" s="34" t="n">
        <x:v>0.023159688160438462</x:v>
      </x:c>
      <x:c r="D78" s="34" t="n">
        <x:v>0.01743418759877284</x:v>
      </x:c>
      <x:c r="E78" s="34" t="n">
        <x:v>0.028885188722104084</x:v>
      </x:c>
      <x:c r="G78" s="38" t="str">
        <x:v>Maximum hour</x:v>
      </x:c>
      <x:c r="H78" s="34" t="n">
        <x:v>18</x:v>
      </x:c>
    </x:row>
    <x:row r="79">
      <x:c r="A79" t="n">
        <x:v>5</x:v>
      </x:c>
      <x:c r="B79" s="34" t="n">
        <x:v>0.03809321835229989</x:v>
      </x:c>
      <x:c r="C79" s="34" t="n">
        <x:v>0.0206741236991846</x:v>
      </x:c>
      <x:c r="D79" s="34" t="n">
        <x:v>0.014948623137518978</x:v>
      </x:c>
      <x:c r="E79" s="34" t="n">
        <x:v>0.026399624260850227</x:v>
      </x:c>
      <x:c r="G79" s="38" t="str">
        <x:v>Fitted maximum</x:v>
      </x:c>
      <x:c r="H79" s="34" t="n">
        <x:v>0.20496400178833332</x:v>
      </x:c>
    </x:row>
    <x:row r="80">
      <x:c r="A80" t="n">
        <x:v>6</x:v>
      </x:c>
      <x:c r="B80" s="34" t="n">
        <x:v>0.053288341852623905</x:v>
      </x:c>
      <x:c r="C80" s="34" t="n">
        <x:v>0.025436220575329772</x:v>
      </x:c>
      <x:c r="D80" s="34" t="n">
        <x:v>0.019710720013664147</x:v>
      </x:c>
      <x:c r="E80" s="34" t="n">
        <x:v>0.031161721136995398</x:v>
      </x:c>
    </x:row>
    <x:row r="81">
      <x:c r="A81" t="n">
        <x:v>7</x:v>
      </x:c>
      <x:c r="B81" s="34" t="n">
        <x:v>0.041505287550887976</x:v>
      </x:c>
      <x:c r="C81" s="34" t="n">
        <x:v>0.03635872550170415</x:v>
      </x:c>
      <x:c r="D81" s="34" t="n">
        <x:v>0.030633224940038527</x:v>
      </x:c>
      <x:c r="E81" s="34" t="n">
        <x:v>0.04208422606336978</x:v>
      </x:c>
    </x:row>
    <x:row r="82">
      <x:c r="A82" t="n">
        <x:v>8</x:v>
      </x:c>
      <x:c r="B82" s="34" t="n">
        <x:v>0.020049989091713703</x:v>
      </x:c>
      <x:c r="C82" s="34" t="n">
        <x:v>0.041894314434424276</x:v>
      </x:c>
      <x:c r="D82" s="34" t="n">
        <x:v>0.03616881387275865</x:v>
      </x:c>
      <x:c r="E82" s="34" t="n">
        <x:v>0.0476198149960899</x:v>
      </x:c>
    </x:row>
    <x:row r="83">
      <x:c r="A83" t="n">
        <x:v>9</x:v>
      </x:c>
      <x:c r="B83" s="34" t="n">
        <x:v>-0.0005270293703521298</x:v>
      </x:c>
      <x:c r="C83" s="34" t="n">
        <x:v>0.028370554102666576</x:v>
      </x:c>
      <x:c r="D83" s="34" t="n">
        <x:v>0.02264505354100095</x:v>
      </x:c>
      <x:c r="E83" s="34" t="n">
        <x:v>0.0340960546643322</x:v>
      </x:c>
    </x:row>
    <x:row r="84">
      <x:c r="A84" t="n">
        <x:v>10</x:v>
      </x:c>
      <x:c r="B84" s="34" t="n">
        <x:v>-0.002995228887920782</x:v>
      </x:c>
      <x:c r="C84" s="34" t="n">
        <x:v>-0.008749538782257898</x:v>
      </x:c>
      <x:c r="D84" s="34" t="n">
        <x:v>-0.014475039343923522</x:v>
      </x:c>
      <x:c r="E84" s="34" t="n">
        <x:v>-0.003024038220592275</x:v>
      </x:c>
    </x:row>
    <x:row r="85">
      <x:c r="A85" t="n">
        <x:v>11</x:v>
      </x:c>
      <x:c r="B85" s="34" t="n">
        <x:v>-0.038726375960327165</x:v>
      </x:c>
      <x:c r="C85" s="34" t="n">
        <x:v>-0.05817997171559561</x:v>
      </x:c>
      <x:c r="D85" s="34" t="n">
        <x:v>-0.06390547227726123</x:v>
      </x:c>
      <x:c r="E85" s="34" t="n">
        <x:v>-0.05245447115392998</x:v>
      </x:c>
    </x:row>
    <x:row r="86">
      <x:c r="A86" t="n">
        <x:v>12</x:v>
      </x:c>
      <x:c r="B86" s="34" t="n">
        <x:v>-0.07946417949122733</x:v>
      </x:c>
      <x:c r="C86" s="34" t="n">
        <x:v>-0.09574165399437984</x:v>
      </x:c>
      <x:c r="D86" s="34" t="n">
        <x:v>-0.10146715455604546</x:v>
      </x:c>
      <x:c r="E86" s="34" t="n">
        <x:v>-0.09001615343271421</x:v>
      </x:c>
    </x:row>
    <x:row r="87">
      <x:c r="A87" t="n">
        <x:v>13</x:v>
      </x:c>
      <x:c r="B87" s="34" t="n">
        <x:v>-0.08934369346176609</x:v>
      </x:c>
      <x:c r="C87" s="34" t="n">
        <x:v>-0.09623969783327388</x:v>
      </x:c>
      <x:c r="D87" s="34" t="n">
        <x:v>-0.1019651983949395</x:v>
      </x:c>
      <x:c r="E87" s="34" t="n">
        <x:v>-0.09051419727160825</x:v>
      </x:c>
    </x:row>
    <x:row r="88">
      <x:c r="A88" t="n">
        <x:v>14</x:v>
      </x:c>
      <x:c r="B88" s="34" t="n">
        <x:v>-0.06312566173182775</x:v>
      </x:c>
      <x:c r="C88" s="34" t="n">
        <x:v>-0.048011840287822766</x:v>
      </x:c>
      <x:c r="D88" s="34" t="n">
        <x:v>-0.05373734084948839</x:v>
      </x:c>
      <x:c r="E88" s="34" t="n">
        <x:v>-0.04228633972615714</x:v>
      </x:c>
    </x:row>
    <x:row r="89">
      <x:c r="A89" t="n">
        <x:v>15</x:v>
      </x:c>
      <x:c r="B89" s="34" t="n">
        <x:v>0.0036093457959048884</x:v>
      </x:c>
      <x:c r="C89" s="34" t="n">
        <x:v>0.03824528424695247</x:v>
      </x:c>
      <x:c r="D89" s="34" t="n">
        <x:v>0.032519783685286845</x:v>
      </x:c>
      <x:c r="E89" s="34" t="n">
        <x:v>0.043970784808618095</x:v>
      </x:c>
    </x:row>
    <x:row r="90">
      <x:c r="A90" t="n">
        <x:v>16</x:v>
      </x:c>
      <x:c r="B90" s="34" t="n">
        <x:v>0.13560503080681138</x:v>
      </x:c>
      <x:c r="C90" s="34" t="n">
        <x:v>0.13200510876532714</x:v>
      </x:c>
      <x:c r="D90" s="34" t="n">
        <x:v>0.12627960820366152</x:v>
      </x:c>
      <x:c r="E90" s="34" t="n">
        <x:v>0.13773060932699277</x:v>
      </x:c>
    </x:row>
    <x:row r="91">
      <x:c r="A91" t="n">
        <x:v>17</x:v>
      </x:c>
      <x:c r="B91" s="34" t="n">
        <x:v>0.21590989614589287</x:v>
      </x:c>
      <x:c r="C91" s="34" t="n">
        <x:v>0.19624933969645558</x:v>
      </x:c>
      <x:c r="D91" s="34" t="n">
        <x:v>0.19052383913478996</x:v>
      </x:c>
      <x:c r="E91" s="34" t="n">
        <x:v>0.2019748402581212</x:v>
      </x:c>
    </x:row>
    <x:row r="92">
      <x:c r="A92" t="n">
        <x:v>18</x:v>
      </x:c>
      <x:c r="B92" s="34" t="n">
        <x:v>0.23245524015306643</x:v>
      </x:c>
      <x:c r="C92" s="34" t="n">
        <x:v>0.20496400178833332</x:v>
      </x:c>
      <x:c r="D92" s="34" t="n">
        <x:v>0.1992385012266677</x:v>
      </x:c>
      <x:c r="E92" s="34" t="n">
        <x:v>0.21068950234999895</x:v>
      </x:c>
    </x:row>
    <x:row r="93">
      <x:c r="A93" t="n">
        <x:v>19</x:v>
      </x:c>
      <x:c r="B93" s="34" t="n">
        <x:v>0.16874881726858873</x:v>
      </x:c>
      <x:c r="C93" s="34" t="n">
        <x:v>0.15562526164605972</x:v>
      </x:c>
      <x:c r="D93" s="34" t="n">
        <x:v>0.1498997610843941</x:v>
      </x:c>
      <x:c r="E93" s="34" t="n">
        <x:v>0.16135076220772535</x:v>
      </x:c>
    </x:row>
    <x:row r="94">
      <x:c r="A94" t="n">
        <x:v>20</x:v>
      </x:c>
      <x:c r="B94" s="34" t="n">
        <x:v>0.016175676228450744</x:v>
      </x:c>
      <x:c r="C94" s="34" t="n">
        <x:v>0.07007404251586259</x:v>
      </x:c>
      <x:c r="D94" s="34" t="n">
        <x:v>0.06434854195419697</x:v>
      </x:c>
      <x:c r="E94" s="34" t="n">
        <x:v>0.07579954307752822</x:v>
      </x:c>
    </x:row>
    <x:row r="95">
      <x:c r="A95" t="n">
        <x:v>21</x:v>
      </x:c>
      <x:c r="B95" s="34" t="n">
        <x:v>-0.035295404432254256</x:v>
      </x:c>
      <x:c r="C95" s="34" t="n">
        <x:v>-0.0165770988381536</x:v>
      </x:c>
      <x:c r="D95" s="34" t="n">
        <x:v>-0.022302599399819222</x:v>
      </x:c>
      <x:c r="E95" s="34" t="n">
        <x:v>-0.010851598276487979</x:v>
      </x:c>
    </x:row>
    <x:row r="96">
      <x:c r="A96" t="n">
        <x:v>22</x:v>
      </x:c>
      <x:c r="B96" s="34" t="n">
        <x:v>-0.040763743227081914</x:v>
      </x:c>
      <x:c r="C96" s="34" t="n">
        <x:v>-0.07294939511872917</x:v>
      </x:c>
      <x:c r="D96" s="34" t="n">
        <x:v>-0.07867489568039479</x:v>
      </x:c>
      <x:c r="E96" s="34" t="n">
        <x:v>-0.06722389455706354</x:v>
      </x:c>
    </x:row>
    <x:row r="97">
      <x:c r="A97" t="n">
        <x:v>23</x:v>
      </x:c>
      <x:c r="B97" s="34" t="n">
        <x:v>-0.060044312525534896</x:v>
      </x:c>
      <x:c r="C97" s="34" t="n">
        <x:v>-0.085277628655266</x:v>
      </x:c>
      <x:c r="D97" s="34" t="n">
        <x:v>-0.09100312921693163</x:v>
      </x:c>
      <x:c r="E97" s="34" t="n">
        <x:v>-0.07955212809360038</x:v>
      </x:c>
    </x:row>
    <x:row r="98">
      <x:c r="A98" t="n">
        <x:v>24</x:v>
      </x:c>
      <x:c r="B98" s="34" t="n">
        <x:v>-0.09501001077686433</x:v>
      </x:c>
      <x:c r="C98" s="34" t="n">
        <x:v>-0.06119270534450463</x:v>
      </x:c>
      <x:c r="D98" s="34" t="n">
        <x:v>-0.06691820590617026</x:v>
      </x:c>
      <x:c r="E98" s="34" t="n">
        <x:v>-0.05546720478283901</x:v>
      </x:c>
    </x:row>
    <x:row r="108">
      <x:c r="A108" s="23" t="str">
        <x:v>Battery 30 kWh — 24-hour Fourier fit with 95% CI</x:v>
      </x:c>
      <x:c r="B108" s="23"/>
      <x:c r="C108" s="23"/>
      <x:c r="D108" s="23"/>
      <x:c r="E108" s="23"/>
      <x:c r="G108" s="14" t="str">
        <x:v>Regression statistic</x:v>
      </x:c>
      <x:c r="H108" s="14" t="str">
        <x:v>Value</x:v>
      </x:c>
    </x:row>
    <x:row r="109">
      <x:c r="A109" s="14" t="str">
        <x:v>Hour</x:v>
      </x:c>
      <x:c r="B109" s="14" t="str">
        <x:v>Observed hourly mean (€)</x:v>
      </x:c>
      <x:c r="C109" s="14" t="str">
        <x:v>Fourier fitted (€)</x:v>
      </x:c>
      <x:c r="D109" s="14" t="str">
        <x:v>95% CI lower (€)</x:v>
      </x:c>
      <x:c r="E109" s="14" t="str">
        <x:v>95% CI upper (€)</x:v>
      </x:c>
      <x:c r="G109" s="38" t="str">
        <x:v>N</x:v>
      </x:c>
      <x:c r="H109" t="n">
        <x:v>8760</x:v>
      </x:c>
    </x:row>
    <x:row r="110">
      <x:c r="A110" t="n">
        <x:v>1</x:v>
      </x:c>
      <x:c r="B110" s="34" t="n">
        <x:v>0.013799374574328888</x:v>
      </x:c>
      <x:c r="C110" s="34" t="n">
        <x:v>-0.01642906630979474</x:v>
      </x:c>
      <x:c r="D110" s="34" t="n">
        <x:v>-0.02213725521644667</x:v>
      </x:c>
      <x:c r="E110" s="34" t="n">
        <x:v>-0.010720877403142811</x:v>
      </x:c>
      <x:c r="G110" s="38" t="str">
        <x:v>R²</x:v>
      </x:c>
      <x:c r="H110" s="34" t="n">
        <x:v>0.40807440796920125</x:v>
      </x:c>
    </x:row>
    <x:row r="111">
      <x:c r="A111" t="n">
        <x:v>2</x:v>
      </x:c>
      <x:c r="B111" s="34" t="n">
        <x:v>0.003799596116160406</x:v>
      </x:c>
      <x:c r="C111" s="34" t="n">
        <x:v>0.015321602267902697</x:v>
      </x:c>
      <x:c r="D111" s="34" t="n">
        <x:v>0.009613413361250767</x:v>
      </x:c>
      <x:c r="E111" s="34" t="n">
        <x:v>0.021029791174554627</x:v>
      </x:c>
      <x:c r="G111" s="38" t="str">
        <x:v>Minimum hour</x:v>
      </x:c>
      <x:c r="H111" s="34" t="n">
        <x:v>13</x:v>
      </x:c>
    </x:row>
    <x:row r="112">
      <x:c r="A112" t="n">
        <x:v>3</x:v>
      </x:c>
      <x:c r="B112" s="34" t="n">
        <x:v>0.0054668700877016675</x:v>
      </x:c>
      <x:c r="C112" s="34" t="n">
        <x:v>0.02906712436148374</x:v>
      </x:c>
      <x:c r="D112" s="34" t="n">
        <x:v>0.02335893545483181</x:v>
      </x:c>
      <x:c r="E112" s="34" t="n">
        <x:v>0.03477531326813567</x:v>
      </x:c>
      <x:c r="G112" s="38" t="str">
        <x:v>Fitted minimum</x:v>
      </x:c>
      <x:c r="H112" s="34" t="n">
        <x:v>-0.0952554199239006</x:v>
      </x:c>
    </x:row>
    <x:row r="113">
      <x:c r="A113" t="n">
        <x:v>4</x:v>
      </x:c>
      <x:c r="B113" s="34" t="n">
        <x:v>0.01365111638464534</x:v>
      </x:c>
      <x:c r="C113" s="34" t="n">
        <x:v>0.027937734704896036</x:v>
      </x:c>
      <x:c r="D113" s="34" t="n">
        <x:v>0.022229545798244106</x:v>
      </x:c>
      <x:c r="E113" s="34" t="n">
        <x:v>0.033645923611547966</x:v>
      </x:c>
      <x:c r="G113" s="38" t="str">
        <x:v>Maximum hour</x:v>
      </x:c>
      <x:c r="H113" s="34" t="n">
        <x:v>18</x:v>
      </x:c>
    </x:row>
    <x:row r="114">
      <x:c r="A114" t="n">
        <x:v>5</x:v>
      </x:c>
      <x:c r="B114" s="34" t="n">
        <x:v>0.040543672829482444</x:v>
      </x:c>
      <x:c r="C114" s="34" t="n">
        <x:v>0.02384456422334808</x:v>
      </x:c>
      <x:c r="D114" s="34" t="n">
        <x:v>0.01813637531669615</x:v>
      </x:c>
      <x:c r="E114" s="34" t="n">
        <x:v>0.029552753130000012</x:v>
      </x:c>
      <x:c r="G114" s="38" t="str">
        <x:v>Fitted maximum</x:v>
      </x:c>
      <x:c r="H114" s="34" t="n">
        <x:v>0.21663767535714853</x:v>
      </x:c>
    </x:row>
    <x:row r="115">
      <x:c r="A115" t="n">
        <x:v>6</x:v>
      </x:c>
      <x:c r="B115" s="34" t="n">
        <x:v>0.05950696408927758</x:v>
      </x:c>
      <x:c r="C115" s="34" t="n">
        <x:v>0.02671498707381595</x:v>
      </x:c>
      <x:c r="D115" s="34" t="n">
        <x:v>0.02100679816716402</x:v>
      </x:c>
      <x:c r="E115" s="34" t="n">
        <x:v>0.03242317598046788</x:v>
      </x:c>
    </x:row>
    <x:row r="116">
      <x:c r="A116" t="n">
        <x:v>7</x:v>
      </x:c>
      <x:c r="B116" s="34" t="n">
        <x:v>0.041272301093751254</x:v>
      </x:c>
      <x:c r="C116" s="34" t="n">
        <x:v>0.03614682648569453</x:v>
      </x:c>
      <x:c r="D116" s="34" t="n">
        <x:v>0.030438637579042603</x:v>
      </x:c>
      <x:c r="E116" s="34" t="n">
        <x:v>0.04185501539234646</x:v>
      </x:c>
    </x:row>
    <x:row r="117">
      <x:c r="A117" t="n">
        <x:v>8</x:v>
      </x:c>
      <x:c r="B117" s="34" t="n">
        <x:v>0.018077418870158086</x:v>
      </x:c>
      <x:c r="C117" s="34" t="n">
        <x:v>0.04108326455201909</x:v>
      </x:c>
      <x:c r="D117" s="34" t="n">
        <x:v>0.03537507564536716</x:v>
      </x:c>
      <x:c r="E117" s="34" t="n">
        <x:v>0.04679145345867102</x:v>
      </x:c>
    </x:row>
    <x:row r="118">
      <x:c r="A118" t="n">
        <x:v>9</x:v>
      </x:c>
      <x:c r="B118" s="34" t="n">
        <x:v>-0.002547154374682475</x:v>
      </x:c>
      <x:c r="C118" s="34" t="n">
        <x:v>0.02786397255046561</x:v>
      </x:c>
      <x:c r="D118" s="34" t="n">
        <x:v>0.02215578364381368</x:v>
      </x:c>
      <x:c r="E118" s="34" t="n">
        <x:v>0.03357216145711754</x:v>
      </x:c>
    </x:row>
    <x:row r="119">
      <x:c r="A119" t="n">
        <x:v>10</x:v>
      </x:c>
      <x:c r="B119" s="34" t="n">
        <x:v>-0.002935915340330846</x:v>
      </x:c>
      <x:c r="C119" s="34" t="n">
        <x:v>-0.008491852846565166</x:v>
      </x:c>
      <x:c r="D119" s="34" t="n">
        <x:v>-0.014200041753217096</x:v>
      </x:c>
      <x:c r="E119" s="34" t="n">
        <x:v>-0.002783663939913237</x:v>
      </x:c>
    </x:row>
    <x:row r="120">
      <x:c r="A120" t="n">
        <x:v>11</x:v>
      </x:c>
      <x:c r="B120" s="34" t="n">
        <x:v>-0.03840122192943353</x:v>
      </x:c>
      <x:c r="C120" s="34" t="n">
        <x:v>-0.05728609503287774</x:v>
      </x:c>
      <x:c r="D120" s="34" t="n">
        <x:v>-0.06299428393952966</x:v>
      </x:c>
      <x:c r="E120" s="34" t="n">
        <x:v>-0.05157790612622581</x:v>
      </x:c>
    </x:row>
    <x:row r="121">
      <x:c r="A121" t="n">
        <x:v>12</x:v>
      </x:c>
      <x:c r="B121" s="34" t="n">
        <x:v>-0.07747525393969279</x:v>
      </x:c>
      <x:c r="C121" s="34" t="n">
        <x:v>-0.0946656139917045</x:v>
      </x:c>
      <x:c r="D121" s="34" t="n">
        <x:v>-0.10037380289835643</x:v>
      </x:c>
      <x:c r="E121" s="34" t="n">
        <x:v>-0.08895742508505258</x:v>
      </x:c>
    </x:row>
    <x:row r="122">
      <x:c r="A122" t="n">
        <x:v>13</x:v>
      </x:c>
      <x:c r="B122" s="34" t="n">
        <x:v>-0.08687005676316407</x:v>
      </x:c>
      <x:c r="C122" s="34" t="n">
        <x:v>-0.0952554199239006</x:v>
      </x:c>
      <x:c r="D122" s="34" t="n">
        <x:v>-0.10096360883055253</x:v>
      </x:c>
      <x:c r="E122" s="34" t="n">
        <x:v>-0.08954723101724868</x:v>
      </x:c>
    </x:row>
    <x:row r="123">
      <x:c r="A123" t="n">
        <x:v>14</x:v>
      </x:c>
      <x:c r="B123" s="34" t="n">
        <x:v>-0.06056920327749333</x:v>
      </x:c>
      <x:c r="C123" s="34" t="n">
        <x:v>-0.04678655800947404</x:v>
      </x:c>
      <x:c r="D123" s="34" t="n">
        <x:v>-0.05249474691612597</x:v>
      </x:c>
      <x:c r="E123" s="34" t="n">
        <x:v>-0.04107836910282211</x:v>
      </x:c>
    </x:row>
    <x:row r="124">
      <x:c r="A124" t="n">
        <x:v>15</x:v>
      </x:c>
      <x:c r="B124" s="34" t="n">
        <x:v>0.005336663008874332</x:v>
      </x:c>
      <x:c r="C124" s="34" t="n">
        <x:v>0.04070712546389521</x:v>
      </x:c>
      <x:c r="D124" s="34" t="n">
        <x:v>0.03499893655724328</x:v>
      </x:c>
      <x:c r="E124" s="34" t="n">
        <x:v>0.04641531437054714</x:v>
      </x:c>
    </x:row>
    <x:row r="125">
      <x:c r="A125" t="n">
        <x:v>16</x:v>
      </x:c>
      <x:c r="B125" s="34" t="n">
        <x:v>0.13631162567111385</x:v>
      </x:c>
      <x:c r="C125" s="34" t="n">
        <x:v>0.1369684323882269</x:v>
      </x:c>
      <x:c r="D125" s="34" t="n">
        <x:v>0.13126024348157497</x:v>
      </x:c>
      <x:c r="E125" s="34" t="n">
        <x:v>0.14267662129487882</x:v>
      </x:c>
    </x:row>
    <x:row r="126">
      <x:c r="A126" t="n">
        <x:v>17</x:v>
      </x:c>
      <x:c r="B126" s="34" t="n">
        <x:v>0.22508531605801915</x:v>
      </x:c>
      <x:c r="C126" s="34" t="n">
        <x:v>0.20459571143199629</x:v>
      </x:c>
      <x:c r="D126" s="34" t="n">
        <x:v>0.19888752252534436</x:v>
      </x:c>
      <x:c r="E126" s="34" t="n">
        <x:v>0.2103039003386482</x:v>
      </x:c>
    </x:row>
    <x:row r="127">
      <x:c r="A127" t="n">
        <x:v>18</x:v>
      </x:c>
      <x:c r="B127" s="34" t="n">
        <x:v>0.2441348475583691</x:v>
      </x:c>
      <x:c r="C127" s="34" t="n">
        <x:v>0.21663767535714853</x:v>
      </x:c>
      <x:c r="D127" s="34" t="n">
        <x:v>0.2109294864504966</x:v>
      </x:c>
      <x:c r="E127" s="34" t="n">
        <x:v>0.22234586426380046</x:v>
      </x:c>
    </x:row>
    <x:row r="128">
      <x:c r="A128" t="n">
        <x:v>19</x:v>
      </x:c>
      <x:c r="B128" s="34" t="n">
        <x:v>0.18655924679680047</x:v>
      </x:c>
      <x:c r="C128" s="34" t="n">
        <x:v>0.1695007389405409</x:v>
      </x:c>
      <x:c r="D128" s="34" t="n">
        <x:v>0.16379255003388898</x:v>
      </x:c>
      <x:c r="E128" s="34" t="n">
        <x:v>0.17520892784719283</x:v>
      </x:c>
    </x:row>
    <x:row r="129">
      <x:c r="A129" t="n">
        <x:v>20</x:v>
      </x:c>
      <x:c r="B129" s="34" t="n">
        <x:v>0.03367037307402686</x:v>
      </x:c>
      <x:c r="C129" s="34" t="n">
        <x:v>0.08434477038209254</x:v>
      </x:c>
      <x:c r="D129" s="34" t="n">
        <x:v>0.07863658147544061</x:v>
      </x:c>
      <x:c r="E129" s="34" t="n">
        <x:v>0.09005295928874446</x:v>
      </x:c>
    </x:row>
    <x:row r="130">
      <x:c r="A130" t="n">
        <x:v>21</x:v>
      </x:c>
      <x:c r="B130" s="34" t="n">
        <x:v>-0.02799462748564678</x:v>
      </x:c>
      <x:c r="C130" s="34" t="n">
        <x:v>-0.0036751431833045543</x:v>
      </x:c>
      <x:c r="D130" s="34" t="n">
        <x:v>-0.009383332089956484</x:v>
      </x:c>
      <x:c r="E130" s="34" t="n">
        <x:v>0.002033045723347375</x:v>
      </x:c>
    </x:row>
    <x:row r="131">
      <x:c r="A131" t="n">
        <x:v>22</x:v>
      </x:c>
      <x:c r="B131" s="34" t="n">
        <x:v>-0.0346378610965192</x:v>
      </x:c>
      <x:c r="C131" s="34" t="n">
        <x:v>-0.0624512350540178</x:v>
      </x:c>
      <x:c r="D131" s="34" t="n">
        <x:v>-0.06815942396066972</x:v>
      </x:c>
      <x:c r="E131" s="34" t="n">
        <x:v>-0.05674304614736587</x:v>
      </x:c>
    </x:row>
    <x:row r="132">
      <x:c r="A132" t="n">
        <x:v>23</x:v>
      </x:c>
      <x:c r="B132" s="34" t="n">
        <x:v>-0.05082878255015426</x:v>
      </x:c>
      <x:c r="C132" s="34" t="n">
        <x:v>-0.07719110142992665</x:v>
      </x:c>
      <x:c r="D132" s="34" t="n">
        <x:v>-0.08289929033657857</x:v>
      </x:c>
      <x:c r="E132" s="34" t="n">
        <x:v>-0.07148291252327472</x:v>
      </x:c>
    </x:row>
    <x:row r="133">
      <x:c r="A133" t="n">
        <x:v>24</x:v>
      </x:c>
      <x:c r="B133" s="34" t="n">
        <x:v>-0.0811768343003516</x:v>
      </x:c>
      <x:c r="C133" s="34" t="n">
        <x:v>-0.05472396924671994</x:v>
      </x:c>
      <x:c r="D133" s="34" t="n">
        <x:v>-0.06043215815337187</x:v>
      </x:c>
      <x:c r="E133" s="34" t="n">
        <x:v>-0.04901578034006801</x:v>
      </x:c>
    </x:row>
  </x:sheetData>
  <x:mergeCells>
    <x:mergeCell ref="A1:E1"/>
    <x:mergeCell ref="A3:E3"/>
    <x:mergeCell ref="A38:E38"/>
    <x:mergeCell ref="A73:E73"/>
    <x:mergeCell ref="A108:E108"/>
  </x:mergeCells>
  <x:pageMargins left="0.7" right="0.7" top="0.75" bottom="0.75" header="0.3" footer="0.3"/>
  <x:drawing xmlns:r="http://schemas.openxmlformats.org/officeDocument/2006/relationships" r:id="R95db94b0107a415d"/>
</x:worksheet>
</file>

<file path=xl/worksheets/sheet1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7" max="7" width="20" hidden="0" customWidth="1"/>
    <x:col min="8" max="8" width="20" hidden="0" customWidth="1"/>
  </x:cols>
  <x:sheetData>
    <x:row r="1">
      <x:c r="A1" s="5" t="str">
        <x:v>U_buyer EQ19 (AV) — Strategy A</x:v>
      </x:c>
      <x:c r="B1" s="5"/>
      <x:c r="C1" s="5"/>
      <x:c r="D1" s="5"/>
      <x:c r="E1" s="5"/>
    </x:row>
    <x:row r="3">
      <x:c r="A3" s="23" t="str">
        <x:v>Battery 10 kWh — 24-hour Fourier fit with 95% CI</x:v>
      </x:c>
      <x:c r="B3" s="23"/>
      <x:c r="C3" s="23"/>
      <x:c r="D3" s="23"/>
      <x:c r="E3" s="23"/>
      <x:c r="G3" s="14" t="str">
        <x:v>Regression statistic</x:v>
      </x:c>
      <x:c r="H3" s="14" t="str">
        <x:v>Value</x:v>
      </x:c>
    </x:row>
    <x:row r="4">
      <x:c r="A4" s="14" t="str">
        <x:v>Hour</x:v>
      </x:c>
      <x:c r="B4" s="14" t="str">
        <x:v>Observed hourly mean (€)</x:v>
      </x:c>
      <x:c r="C4" s="14" t="str">
        <x:v>Fourier fitted (€)</x:v>
      </x:c>
      <x:c r="D4" s="14" t="str">
        <x:v>95% CI lower (€)</x:v>
      </x:c>
      <x:c r="E4" s="14" t="str">
        <x:v>95% CI upper (€)</x:v>
      </x:c>
      <x:c r="G4" s="38" t="str">
        <x:v>N</x:v>
      </x:c>
      <x:c r="H4" t="n">
        <x:v>8760</x:v>
      </x:c>
    </x:row>
    <x:row r="5">
      <x:c r="A5" t="n">
        <x:v>1</x:v>
      </x:c>
      <x:c r="B5" s="34" t="n">
        <x:v>0</x:v>
      </x:c>
      <x:c r="C5" s="34" t="n">
        <x:v>0.1044434536577813</x:v>
      </x:c>
      <x:c r="D5" s="34" t="n">
        <x:v>0.06734466215750388</x:v>
      </x:c>
      <x:c r="E5" s="34" t="n">
        <x:v>0.1415422451580587</x:v>
      </x:c>
      <x:c r="G5" s="38" t="str">
        <x:v>R²</x:v>
      </x:c>
      <x:c r="H5" s="34" t="n">
        <x:v>0.38896963802162765</x:v>
      </x:c>
    </x:row>
    <x:row r="6">
      <x:c r="A6" t="n">
        <x:v>2</x:v>
      </x:c>
      <x:c r="B6" s="34" t="n">
        <x:v>0</x:v>
      </x:c>
      <x:c r="C6" s="34" t="n">
        <x:v>0.2251631365682114</x:v>
      </x:c>
      <x:c r="D6" s="34" t="n">
        <x:v>0.188064345067934</x:v>
      </x:c>
      <x:c r="E6" s="34" t="n">
        <x:v>0.2622619280684888</x:v>
      </x:c>
      <x:c r="G6" s="38" t="str">
        <x:v>Minimum hour</x:v>
      </x:c>
      <x:c r="H6" s="34" t="n">
        <x:v>23</x:v>
      </x:c>
    </x:row>
    <x:row r="7">
      <x:c r="A7" t="n">
        <x:v>3</x:v>
      </x:c>
      <x:c r="B7" s="34" t="n">
        <x:v>0</x:v>
      </x:c>
      <x:c r="C7" s="34" t="n">
        <x:v>0.1626774999438747</x:v>
      </x:c>
      <x:c r="D7" s="34" t="n">
        <x:v>0.1255787084435973</x:v>
      </x:c>
      <x:c r="E7" s="34" t="n">
        <x:v>0.1997762914441521</x:v>
      </x:c>
      <x:c r="G7" s="38" t="str">
        <x:v>Fitted minimum</x:v>
      </x:c>
      <x:c r="H7" s="34" t="n">
        <x:v>-0.2833253664360947</x:v>
      </x:c>
    </x:row>
    <x:row r="8">
      <x:c r="A8" t="n">
        <x:v>4</x:v>
      </x:c>
      <x:c r="B8" s="34" t="n">
        <x:v>0</x:v>
      </x:c>
      <x:c r="C8" s="34" t="n">
        <x:v>-0.027722780044009784</x:v>
      </x:c>
      <x:c r="D8" s="34" t="n">
        <x:v>-0.06482157154428718</x:v>
      </x:c>
      <x:c r="E8" s="34" t="n">
        <x:v>0.00937601145626761</x:v>
      </x:c>
      <x:c r="G8" s="38" t="str">
        <x:v>Maximum hour</x:v>
      </x:c>
      <x:c r="H8" s="34" t="n">
        <x:v>18</x:v>
      </x:c>
    </x:row>
    <x:row r="9">
      <x:c r="A9" t="n">
        <x:v>5</x:v>
      </x:c>
      <x:c r="B9" s="34" t="n">
        <x:v>0</x:v>
      </x:c>
      <x:c r="C9" s="34" t="n">
        <x:v>-0.20222722238419225</x:v>
      </x:c>
      <x:c r="D9" s="34" t="n">
        <x:v>-0.23932601388446964</x:v>
      </x:c>
      <x:c r="E9" s="34" t="n">
        <x:v>-0.16512843088391485</x:v>
      </x:c>
      <x:c r="G9" s="38" t="str">
        <x:v>Fitted maximum</x:v>
      </x:c>
      <x:c r="H9" s="34" t="n">
        <x:v>1.5809670518257297</x:v>
      </x:c>
    </x:row>
    <x:row r="10">
      <x:c r="A10" t="n">
        <x:v>6</x:v>
      </x:c>
      <x:c r="B10" s="34" t="n">
        <x:v>0</x:v>
      </x:c>
      <x:c r="C10" s="34" t="n">
        <x:v>-0.22413546722721783</x:v>
      </x:c>
      <x:c r="D10" s="34" t="n">
        <x:v>-0.2612342587274952</x:v>
      </x:c>
      <x:c r="E10" s="34" t="n">
        <x:v>-0.18703667572694044</x:v>
      </x:c>
    </x:row>
    <x:row r="11">
      <x:c r="A11" t="n">
        <x:v>7</x:v>
      </x:c>
      <x:c r="B11" s="34" t="n">
        <x:v>0</x:v>
      </x:c>
      <x:c r="C11" s="34" t="n">
        <x:v>-0.05205520405916642</x:v>
      </x:c>
      <x:c r="D11" s="34" t="n">
        <x:v>-0.08915399555944381</x:v>
      </x:c>
      <x:c r="E11" s="34" t="n">
        <x:v>-0.014956412558889028</x:v>
      </x:c>
    </x:row>
    <x:row r="12">
      <x:c r="A12" t="n">
        <x:v>8</x:v>
      </x:c>
      <x:c r="B12" s="34" t="n">
        <x:v>0.0028100508235253934</x:v>
      </x:c>
      <x:c r="C12" s="34" t="n">
        <x:v>0.23309682033053203</x:v>
      </x:c>
      <x:c r="D12" s="34" t="n">
        <x:v>0.19599802883025463</x:v>
      </x:c>
      <x:c r="E12" s="34" t="n">
        <x:v>0.2701956118308094</x:v>
      </x:c>
    </x:row>
    <x:row r="13">
      <x:c r="A13" t="n">
        <x:v>9</x:v>
      </x:c>
      <x:c r="B13" s="34" t="n">
        <x:v>0.0818316968613623</x:v>
      </x:c>
      <x:c r="C13" s="34" t="n">
        <x:v>0.4785116441370581</x:v>
      </x:c>
      <x:c r="D13" s="34" t="n">
        <x:v>0.4414128526367807</x:v>
      </x:c>
      <x:c r="E13" s="34" t="n">
        <x:v>0.5156104356373356</x:v>
      </x:c>
    </x:row>
    <x:row r="14">
      <x:c r="A14" t="n">
        <x:v>10</x:v>
      </x:c>
      <x:c r="B14" s="34" t="n">
        <x:v>0.6606697736136796</x:v>
      </x:c>
      <x:c r="C14" s="34" t="n">
        <x:v>0.5564121890270999</x:v>
      </x:c>
      <x:c r="D14" s="34" t="n">
        <x:v>0.5193133975268225</x:v>
      </x:c>
      <x:c r="E14" s="34" t="n">
        <x:v>0.5935109805273773</x:v>
      </x:c>
    </x:row>
    <x:row r="15">
      <x:c r="A15" t="n">
        <x:v>11</x:v>
      </x:c>
      <x:c r="B15" s="34" t="n">
        <x:v>0.7058475467126291</x:v>
      </x:c>
      <x:c r="C15" s="34" t="n">
        <x:v>0.44795725088777283</x:v>
      </x:c>
      <x:c r="D15" s="34" t="n">
        <x:v>0.41085845938749543</x:v>
      </x:c>
      <x:c r="E15" s="34" t="n">
        <x:v>0.4850560423880502</x:v>
      </x:c>
    </x:row>
    <x:row r="16">
      <x:c r="A16" t="n">
        <x:v>12</x:v>
      </x:c>
      <x:c r="B16" s="34" t="n">
        <x:v>0.48287234236765925</x:v>
      </x:c>
      <x:c r="C16" s="34" t="n">
        <x:v>0.26164070051468874</x:v>
      </x:c>
      <x:c r="D16" s="34" t="n">
        <x:v>0.22454190901441134</x:v>
      </x:c>
      <x:c r="E16" s="34" t="n">
        <x:v>0.29873949201496613</x:v>
      </x:c>
    </x:row>
    <x:row r="17">
      <x:c r="A17" t="n">
        <x:v>13</x:v>
      </x:c>
      <x:c r="B17" s="34" t="n">
        <x:v>0.2405135978542196</x:v>
      </x:c>
      <x:c r="C17" s="34" t="n">
        <x:v>0.17244422060661346</x:v>
      </x:c>
      <x:c r="D17" s="34" t="n">
        <x:v>0.13534542910633607</x:v>
      </x:c>
      <x:c r="E17" s="34" t="n">
        <x:v>0.20954301210689086</x:v>
      </x:c>
    </x:row>
    <x:row r="18">
      <x:c r="A18" t="n">
        <x:v>14</x:v>
      </x:c>
      <x:c r="B18" s="34" t="n">
        <x:v>0.13942776719501823</x:v>
      </x:c>
      <x:c r="C18" s="34" t="n">
        <x:v>0.31565624545614</x:v>
      </x:c>
      <x:c r="D18" s="34" t="n">
        <x:v>0.2785574539558626</x:v>
      </x:c>
      <x:c r="E18" s="34" t="n">
        <x:v>0.3527550369564174</x:v>
      </x:c>
    </x:row>
    <x:row r="19">
      <x:c r="A19" t="n">
        <x:v>15</x:v>
      </x:c>
      <x:c r="B19" s="34" t="n">
        <x:v>0.3111390361442986</x:v>
      </x:c>
      <x:c r="C19" s="34" t="n">
        <x:v>0.697590828951447</x:v>
      </x:c>
      <x:c r="D19" s="34" t="n">
        <x:v>0.6604920374511696</x:v>
      </x:c>
      <x:c r="E19" s="34" t="n">
        <x:v>0.7346896204517244</x:v>
      </x:c>
    </x:row>
    <x:row r="20">
      <x:c r="A20" t="n">
        <x:v>16</x:v>
      </x:c>
      <x:c r="B20" s="34" t="n">
        <x:v>0.6684512752501983</x:v>
      </x:c>
      <x:c r="C20" s="34" t="n">
        <x:v>1.1773612075842663</x:v>
      </x:c>
      <x:c r="D20" s="34" t="n">
        <x:v>1.140262416083989</x:v>
      </x:c>
      <x:c r="E20" s="34" t="n">
        <x:v>1.2144599990845437</x:v>
      </x:c>
    </x:row>
    <x:row r="21">
      <x:c r="A21" t="n">
        <x:v>17</x:v>
      </x:c>
      <x:c r="B21" s="34" t="n">
        <x:v>2.650946853661013</x:v>
      </x:c>
      <x:c r="C21" s="34" t="n">
        <x:v>1.5336204160977251</x:v>
      </x:c>
      <x:c r="D21" s="34" t="n">
        <x:v>1.4965216245974478</x:v>
      </x:c>
      <x:c r="E21" s="34" t="n">
        <x:v>1.5707192075980025</x:v>
      </x:c>
    </x:row>
    <x:row r="22">
      <x:c r="A22" t="n">
        <x:v>18</x:v>
      </x:c>
      <x:c r="B22" s="34" t="n">
        <x:v>1.7339595632032567</x:v>
      </x:c>
      <x:c r="C22" s="34" t="n">
        <x:v>1.5809670518257297</x:v>
      </x:c>
      <x:c r="D22" s="34" t="n">
        <x:v>1.5438682603254523</x:v>
      </x:c>
      <x:c r="E22" s="34" t="n">
        <x:v>1.6180658433260071</x:v>
      </x:c>
    </x:row>
    <x:row r="23">
      <x:c r="A23" t="n">
        <x:v>19</x:v>
      </x:c>
      <x:c r="B23" s="34" t="n">
        <x:v>0.9657450749279377</x:v>
      </x:c>
      <x:c r="C23" s="34" t="n">
        <x:v>1.2711926079599831</x:v>
      </x:c>
      <x:c r="D23" s="34" t="n">
        <x:v>1.2340938164597057</x:v>
      </x:c>
      <x:c r="E23" s="34" t="n">
        <x:v>1.3082913994602605</x:v>
      </x:c>
    </x:row>
    <x:row r="24">
      <x:c r="A24" t="n">
        <x:v>20</x:v>
      </x:c>
      <x:c r="B24" s="34" t="n">
        <x:v>0.3073417283131457</x:v>
      </x:c>
      <x:c r="C24" s="34" t="n">
        <x:v>0.7221088758103289</x:v>
      </x:c>
      <x:c r="D24" s="34" t="n">
        <x:v>0.6850100843100515</x:v>
      </x:c>
      <x:c r="E24" s="34" t="n">
        <x:v>0.7592076673106063</x:v>
      </x:c>
    </x:row>
    <x:row r="25">
      <x:c r="A25" t="n">
        <x:v>21</x:v>
      </x:c>
      <x:c r="B25" s="34" t="n">
        <x:v>0.02459416206332576</x:v>
      </x:c>
      <x:c r="C25" s="34" t="n">
        <x:v>0.1572451051328313</x:v>
      </x:c>
      <x:c r="D25" s="34" t="n">
        <x:v>0.1201463136325539</x:v>
      </x:c>
      <x:c r="E25" s="34" t="n">
        <x:v>0.1943438966331087</x:v>
      </x:c>
    </x:row>
    <x:row r="26">
      <x:c r="A26" t="n">
        <x:v>22</x:v>
      </x:c>
      <x:c r="B26" s="34" t="n">
        <x:v>0</x:v>
      </x:c>
      <x:c r="C26" s="34" t="n">
        <x:v>-0.21002553840214586</x:v>
      </x:c>
      <x:c r="D26" s="34" t="n">
        <x:v>-0.24712432990242325</x:v>
      </x:c>
      <x:c r="E26" s="34" t="n">
        <x:v>-0.17292674690186846</x:v>
      </x:c>
    </x:row>
    <x:row r="27">
      <x:c r="A27" t="n">
        <x:v>23</x:v>
      </x:c>
      <x:c r="B27" s="34" t="n">
        <x:v>0</x:v>
      </x:c>
      <x:c r="C27" s="34" t="n">
        <x:v>-0.2833253664360947</x:v>
      </x:c>
      <x:c r="D27" s="34" t="n">
        <x:v>-0.3204241579363721</x:v>
      </x:c>
      <x:c r="E27" s="34" t="n">
        <x:v>-0.2462265749358173</x:v>
      </x:c>
    </x:row>
    <x:row r="28">
      <x:c r="A28" t="n">
        <x:v>24</x:v>
      </x:c>
      <x:c r="B28" s="34" t="n">
        <x:v>0</x:v>
      </x:c>
      <x:c r="C28" s="34" t="n">
        <x:v>-0.12244720694798919</x:v>
      </x:c>
      <x:c r="D28" s="34" t="n">
        <x:v>-0.1595459984482666</x:v>
      </x:c>
      <x:c r="E28" s="34" t="n">
        <x:v>-0.08534841544771178</x:v>
      </x:c>
    </x:row>
    <x:row r="38">
      <x:c r="A38" s="23" t="str">
        <x:v>Battery 15 kWh — 24-hour Fourier fit with 95% CI</x:v>
      </x:c>
      <x:c r="B38" s="23"/>
      <x:c r="C38" s="23"/>
      <x:c r="D38" s="23"/>
      <x:c r="E38" s="23"/>
      <x:c r="G38" s="14" t="str">
        <x:v>Regression statistic</x:v>
      </x:c>
      <x:c r="H38" s="14" t="str">
        <x:v>Value</x:v>
      </x:c>
    </x:row>
    <x:row r="39">
      <x:c r="A39" s="14" t="str">
        <x:v>Hour</x:v>
      </x:c>
      <x:c r="B39" s="14" t="str">
        <x:v>Observed hourly mean (€)</x:v>
      </x:c>
      <x:c r="C39" s="14" t="str">
        <x:v>Fourier fitted (€)</x:v>
      </x:c>
      <x:c r="D39" s="14" t="str">
        <x:v>95% CI lower (€)</x:v>
      </x:c>
      <x:c r="E39" s="14" t="str">
        <x:v>95% CI upper (€)</x:v>
      </x:c>
      <x:c r="G39" s="38" t="str">
        <x:v>N</x:v>
      </x:c>
      <x:c r="H39" t="n">
        <x:v>8760</x:v>
      </x:c>
    </x:row>
    <x:row r="40">
      <x:c r="A40" t="n">
        <x:v>1</x:v>
      </x:c>
      <x:c r="B40" s="34" t="n">
        <x:v>0</x:v>
      </x:c>
      <x:c r="C40" s="34" t="n">
        <x:v>0.09747244536914884</x:v>
      </x:c>
      <x:c r="D40" s="34" t="n">
        <x:v>0.06055175276068078</x:v>
      </x:c>
      <x:c r="E40" s="34" t="n">
        <x:v>0.1343931379776169</x:v>
      </x:c>
      <x:c r="G40" s="38" t="str">
        <x:v>R²</x:v>
      </x:c>
      <x:c r="H40" s="34" t="n">
        <x:v>0.39049140005161465</x:v>
      </x:c>
    </x:row>
    <x:row r="41">
      <x:c r="A41" t="n">
        <x:v>2</x:v>
      </x:c>
      <x:c r="B41" s="34" t="n">
        <x:v>0</x:v>
      </x:c>
      <x:c r="C41" s="34" t="n">
        <x:v>0.21739202917824096</x:v>
      </x:c>
      <x:c r="D41" s="34" t="n">
        <x:v>0.1804713365697729</x:v>
      </x:c>
      <x:c r="E41" s="34" t="n">
        <x:v>0.25431272178670905</x:v>
      </x:c>
      <x:c r="G41" s="38" t="str">
        <x:v>Minimum hour</x:v>
      </x:c>
      <x:c r="H41" s="34" t="n">
        <x:v>23</x:v>
      </x:c>
    </x:row>
    <x:row r="42">
      <x:c r="A42" t="n">
        <x:v>3</x:v>
      </x:c>
      <x:c r="B42" s="34" t="n">
        <x:v>0</x:v>
      </x:c>
      <x:c r="C42" s="34" t="n">
        <x:v>0.1607906735928522</x:v>
      </x:c>
      <x:c r="D42" s="34" t="n">
        <x:v>0.12386998098438415</x:v>
      </x:c>
      <x:c r="E42" s="34" t="n">
        <x:v>0.19771136620132027</x:v>
      </x:c>
      <x:c r="G42" s="38" t="str">
        <x:v>Fitted minimum</x:v>
      </x:c>
      <x:c r="H42" s="34" t="n">
        <x:v>-0.27799392218439806</x:v>
      </x:c>
    </x:row>
    <x:row r="43">
      <x:c r="A43" t="n">
        <x:v>4</x:v>
      </x:c>
      <x:c r="B43" s="34" t="n">
        <x:v>0</x:v>
      </x:c>
      <x:c r="C43" s="34" t="n">
        <x:v>-0.02057802565115057</x:v>
      </x:c>
      <x:c r="D43" s="34" t="n">
        <x:v>-0.057498718259618616</x:v>
      </x:c>
      <x:c r="E43" s="34" t="n">
        <x:v>0.016342666957317474</x:v>
      </x:c>
      <x:c r="G43" s="38" t="str">
        <x:v>Maximum hour</x:v>
      </x:c>
      <x:c r="H43" s="34" t="n">
        <x:v>18</x:v>
      </x:c>
    </x:row>
    <x:row r="44">
      <x:c r="A44" t="n">
        <x:v>5</x:v>
      </x:c>
      <x:c r="B44" s="34" t="n">
        <x:v>0</x:v>
      </x:c>
      <x:c r="C44" s="34" t="n">
        <x:v>-0.18989347359855016</x:v>
      </x:c>
      <x:c r="D44" s="34" t="n">
        <x:v>-0.22681416620701822</x:v>
      </x:c>
      <x:c r="E44" s="34" t="n">
        <x:v>-0.1529727809900821</x:v>
      </x:c>
      <x:c r="G44" s="38" t="str">
        <x:v>Fitted maximum</x:v>
      </x:c>
      <x:c r="H44" s="34" t="n">
        <x:v>1.5764983513139676</x:v>
      </x:c>
    </x:row>
    <x:row r="45">
      <x:c r="A45" t="n">
        <x:v>6</x:v>
      </x:c>
      <x:c r="B45" s="34" t="n">
        <x:v>0</x:v>
      </x:c>
      <x:c r="C45" s="34" t="n">
        <x:v>-0.21691554045634331</x:v>
      </x:c>
      <x:c r="D45" s="34" t="n">
        <x:v>-0.25383623306481135</x:v>
      </x:c>
      <x:c r="E45" s="34" t="n">
        <x:v>-0.17999484784787526</x:v>
      </x:c>
    </x:row>
    <x:row r="46">
      <x:c r="A46" t="n">
        <x:v>7</x:v>
      </x:c>
      <x:c r="B46" s="34" t="n">
        <x:v>0</x:v>
      </x:c>
      <x:c r="C46" s="34" t="n">
        <x:v>-0.06204793642427722</x:v>
      </x:c>
      <x:c r="D46" s="34" t="n">
        <x:v>-0.09896862903274527</x:v>
      </x:c>
      <x:c r="E46" s="34" t="n">
        <x:v>-0.025127243815809178</x:v>
      </x:c>
    </x:row>
    <x:row r="47">
      <x:c r="A47" t="n">
        <x:v>8</x:v>
      </x:c>
      <x:c r="B47" s="34" t="n">
        <x:v>0.0028112874495491292</x:v>
      </x:c>
      <x:c r="C47" s="34" t="n">
        <x:v>0.1984702068705803</x:v>
      </x:c>
      <x:c r="D47" s="34" t="n">
        <x:v>0.16154951426211225</x:v>
      </x:c>
      <x:c r="E47" s="34" t="n">
        <x:v>0.23539089947904837</x:v>
      </x:c>
    </x:row>
    <x:row r="48">
      <x:c r="A48" t="n">
        <x:v>9</x:v>
      </x:c>
      <x:c r="B48" s="34" t="n">
        <x:v>0.02060764860637082</x:v>
      </x:c>
      <x:c r="C48" s="34" t="n">
        <x:v>0.42123849663783475</x:v>
      </x:c>
      <x:c r="D48" s="34" t="n">
        <x:v>0.3843178040293667</x:v>
      </x:c>
      <x:c r="E48" s="34" t="n">
        <x:v>0.4581591892463028</x:v>
      </x:c>
    </x:row>
    <x:row r="49">
      <x:c r="A49" t="n">
        <x:v>10</x:v>
      </x:c>
      <x:c r="B49" s="34" t="n">
        <x:v>0.5360660474976976</x:v>
      </x:c>
      <x:c r="C49" s="34" t="n">
        <x:v>0.4881089050001398</x:v>
      </x:c>
      <x:c r="D49" s="34" t="n">
        <x:v>0.4511882123916718</x:v>
      </x:c>
      <x:c r="E49" s="34" t="n">
        <x:v>0.5250295976086079</x:v>
      </x:c>
    </x:row>
    <x:row r="50">
      <x:c r="A50" t="n">
        <x:v>11</x:v>
      </x:c>
      <x:c r="B50" s="34" t="n">
        <x:v>0.6698880849702163</x:v>
      </x:c>
      <x:c r="C50" s="34" t="n">
        <x:v>0.3852089534763344</x:v>
      </x:c>
      <x:c r="D50" s="34" t="n">
        <x:v>0.34828826086786635</x:v>
      </x:c>
      <x:c r="E50" s="34" t="n">
        <x:v>0.4221296460848024</x:v>
      </x:c>
    </x:row>
    <x:row r="51">
      <x:c r="A51" t="n">
        <x:v>12</x:v>
      </x:c>
      <x:c r="B51" s="34" t="n">
        <x:v>0.4379789846972451</x:v>
      </x:c>
      <x:c r="C51" s="34" t="n">
        <x:v>0.21875994225855078</x:v>
      </x:c>
      <x:c r="D51" s="34" t="n">
        <x:v>0.18183924965008275</x:v>
      </x:c>
      <x:c r="E51" s="34" t="n">
        <x:v>0.2556806348670188</x:v>
      </x:c>
    </x:row>
    <x:row r="52">
      <x:c r="A52" t="n">
        <x:v>13</x:v>
      </x:c>
      <x:c r="B52" s="34" t="n">
        <x:v>0.24352715686900672</x:v>
      </x:c>
      <x:c r="C52" s="34" t="n">
        <x:v>0.15537691220660055</x:v>
      </x:c>
      <x:c r="D52" s="34" t="n">
        <x:v>0.11845621959813249</x:v>
      </x:c>
      <x:c r="E52" s="34" t="n">
        <x:v>0.1922976048150686</x:v>
      </x:c>
    </x:row>
    <x:row r="53">
      <x:c r="A53" t="n">
        <x:v>14</x:v>
      </x:c>
      <x:c r="B53" s="34" t="n">
        <x:v>0.14380138745835555</x:v>
      </x:c>
      <x:c r="C53" s="34" t="n">
        <x:v>0.32013490259704147</x:v>
      </x:c>
      <x:c r="D53" s="34" t="n">
        <x:v>0.28321420998857344</x:v>
      </x:c>
      <x:c r="E53" s="34" t="n">
        <x:v>0.3570555952055095</x:v>
      </x:c>
    </x:row>
    <x:row r="54">
      <x:c r="A54" t="n">
        <x:v>15</x:v>
      </x:c>
      <x:c r="B54" s="34" t="n">
        <x:v>0.31528178784645894</x:v>
      </x:c>
      <x:c r="C54" s="34" t="n">
        <x:v>0.7123071933438142</x:v>
      </x:c>
      <x:c r="D54" s="34" t="n">
        <x:v>0.6753865007353461</x:v>
      </x:c>
      <x:c r="E54" s="34" t="n">
        <x:v>0.7492278859522823</x:v>
      </x:c>
    </x:row>
    <x:row r="55">
      <x:c r="A55" t="n">
        <x:v>16</x:v>
      </x:c>
      <x:c r="B55" s="34" t="n">
        <x:v>0.6719224826284287</x:v>
      </x:c>
      <x:c r="C55" s="34" t="n">
        <x:v>1.1902242276312025</x:v>
      </x:c>
      <x:c r="D55" s="34" t="n">
        <x:v>1.1533035350227345</x:v>
      </x:c>
      <x:c r="E55" s="34" t="n">
        <x:v>1.2271449202396705</x:v>
      </x:c>
    </x:row>
    <x:row r="56">
      <x:c r="A56" t="n">
        <x:v>17</x:v>
      </x:c>
      <x:c r="B56" s="34" t="n">
        <x:v>2.6535322641184806</x:v>
      </x:c>
      <x:c r="C56" s="34" t="n">
        <x:v>1.5376055236123212</x:v>
      </x:c>
      <x:c r="D56" s="34" t="n">
        <x:v>1.5006848310038532</x:v>
      </x:c>
      <x:c r="E56" s="34" t="n">
        <x:v>1.5745262162207891</x:v>
      </x:c>
    </x:row>
    <x:row r="57">
      <x:c r="A57" t="n">
        <x:v>18</x:v>
      </x:c>
      <x:c r="B57" s="34" t="n">
        <x:v>1.7354759949398475</x:v>
      </x:c>
      <x:c r="C57" s="34" t="n">
        <x:v>1.5764983513139676</x:v>
      </x:c>
      <x:c r="D57" s="34" t="n">
        <x:v>1.5395776587054997</x:v>
      </x:c>
      <x:c r="E57" s="34" t="n">
        <x:v>1.6134190439224356</x:v>
      </x:c>
    </x:row>
    <x:row r="58">
      <x:c r="A58" t="n">
        <x:v>19</x:v>
      </x:c>
      <x:c r="B58" s="34" t="n">
        <x:v>0.9665091517118781</x:v>
      </x:c>
      <x:c r="C58" s="34" t="n">
        <x:v>1.2641256601542359</x:v>
      </x:c>
      <x:c r="D58" s="34" t="n">
        <x:v>1.227204967545768</x:v>
      </x:c>
      <x:c r="E58" s="34" t="n">
        <x:v>1.3010463527627039</x:v>
      </x:c>
    </x:row>
    <x:row r="59">
      <x:c r="A59" t="n">
        <x:v>20</x:v>
      </x:c>
      <x:c r="B59" s="34" t="n">
        <x:v>0.307556836401709</x:v>
      </x:c>
      <x:c r="C59" s="34" t="n">
        <x:v>0.7189299426598461</x:v>
      </x:c>
      <x:c r="D59" s="34" t="n">
        <x:v>0.682009250051378</x:v>
      </x:c>
      <x:c r="E59" s="34" t="n">
        <x:v>0.7558506352683142</x:v>
      </x:c>
    </x:row>
    <x:row r="60">
      <x:c r="A60" t="n">
        <x:v>21</x:v>
      </x:c>
      <x:c r="B60" s="34" t="n">
        <x:v>0.024603372639002564</x:v>
      </x:c>
      <x:c r="C60" s="34" t="n">
        <x:v>0.16059071773120634</x:v>
      </x:c>
      <x:c r="D60" s="34" t="n">
        <x:v>0.1236700251227383</x:v>
      </x:c>
      <x:c r="E60" s="34" t="n">
        <x:v>0.1975114103396744</x:v>
      </x:c>
    </x:row>
    <x:row r="61">
      <x:c r="A61" t="n">
        <x:v>22</x:v>
      </x:c>
      <x:c r="B61" s="34" t="n">
        <x:v>0</x:v>
      </x:c>
      <x:c r="C61" s="34" t="n">
        <x:v>-0.2028280256744844</x:v>
      </x:c>
      <x:c r="D61" s="34" t="n">
        <x:v>-0.23974871828295247</x:v>
      </x:c>
      <x:c r="E61" s="34" t="n">
        <x:v>-0.16590733306601635</x:v>
      </x:c>
    </x:row>
    <x:row r="62">
      <x:c r="A62" t="n">
        <x:v>23</x:v>
      </x:c>
      <x:c r="B62" s="34" t="n">
        <x:v>0</x:v>
      </x:c>
      <x:c r="C62" s="34" t="n">
        <x:v>-0.27799392218439806</x:v>
      </x:c>
      <x:c r="D62" s="34" t="n">
        <x:v>-0.3149146147928661</x:v>
      </x:c>
      <x:c r="E62" s="34" t="n">
        <x:v>-0.24107322957593003</x:v>
      </x:c>
    </x:row>
    <x:row r="63">
      <x:c r="A63" t="n">
        <x:v>24</x:v>
      </x:c>
      <x:c r="B63" s="34" t="n">
        <x:v>0</x:v>
      </x:c>
      <x:c r="C63" s="34" t="n">
        <x:v>-0.12341567181046742</x:v>
      </x:c>
      <x:c r="D63" s="34" t="n">
        <x:v>-0.16033636441893548</x:v>
      </x:c>
      <x:c r="E63" s="34" t="n">
        <x:v>-0.08649497920199936</x:v>
      </x:c>
    </x:row>
    <x:row r="73">
      <x:c r="A73" s="23" t="str">
        <x:v>Battery 20 kWh — 24-hour Fourier fit with 95% CI</x:v>
      </x:c>
      <x:c r="B73" s="23"/>
      <x:c r="C73" s="23"/>
      <x:c r="D73" s="23"/>
      <x:c r="E73" s="23"/>
      <x:c r="G73" s="14" t="str">
        <x:v>Regression statistic</x:v>
      </x:c>
      <x:c r="H73" s="14" t="str">
        <x:v>Value</x:v>
      </x:c>
    </x:row>
    <x:row r="74">
      <x:c r="A74" s="14" t="str">
        <x:v>Hour</x:v>
      </x:c>
      <x:c r="B74" s="14" t="str">
        <x:v>Observed hourly mean (€)</x:v>
      </x:c>
      <x:c r="C74" s="14" t="str">
        <x:v>Fourier fitted (€)</x:v>
      </x:c>
      <x:c r="D74" s="14" t="str">
        <x:v>95% CI lower (€)</x:v>
      </x:c>
      <x:c r="E74" s="14" t="str">
        <x:v>95% CI upper (€)</x:v>
      </x:c>
      <x:c r="G74" s="38" t="str">
        <x:v>N</x:v>
      </x:c>
      <x:c r="H74" t="n">
        <x:v>8760</x:v>
      </x:c>
    </x:row>
    <x:row r="75">
      <x:c r="A75" t="n">
        <x:v>1</x:v>
      </x:c>
      <x:c r="B75" s="34" t="n">
        <x:v>0</x:v>
      </x:c>
      <x:c r="C75" s="34" t="n">
        <x:v>0.09323657608291167</x:v>
      </x:c>
      <x:c r="D75" s="34" t="n">
        <x:v>0.056559649012550284</x:v>
      </x:c>
      <x:c r="E75" s="34" t="n">
        <x:v>0.12991350315327305</x:v>
      </x:c>
      <x:c r="G75" s="38" t="str">
        <x:v>R²</x:v>
      </x:c>
      <x:c r="H75" s="34" t="n">
        <x:v>0.3938593687403067</x:v>
      </x:c>
    </x:row>
    <x:row r="76">
      <x:c r="A76" t="n">
        <x:v>2</x:v>
      </x:c>
      <x:c r="B76" s="34" t="n">
        <x:v>0</x:v>
      </x:c>
      <x:c r="C76" s="34" t="n">
        <x:v>0.21069567588152263</x:v>
      </x:c>
      <x:c r="D76" s="34" t="n">
        <x:v>0.17401874881116125</x:v>
      </x:c>
      <x:c r="E76" s="34" t="n">
        <x:v>0.247372602951884</x:v>
      </x:c>
      <x:c r="G76" s="38" t="str">
        <x:v>Minimum hour</x:v>
      </x:c>
      <x:c r="H76" s="34" t="n">
        <x:v>23</x:v>
      </x:c>
    </x:row>
    <x:row r="77">
      <x:c r="A77" t="n">
        <x:v>3</x:v>
      </x:c>
      <x:c r="B77" s="34" t="n">
        <x:v>0</x:v>
      </x:c>
      <x:c r="C77" s="34" t="n">
        <x:v>0.15705953738820333</x:v>
      </x:c>
      <x:c r="D77" s="34" t="n">
        <x:v>0.12038261031784195</x:v>
      </x:c>
      <x:c r="E77" s="34" t="n">
        <x:v>0.1937364644585647</x:v>
      </x:c>
      <x:c r="G77" s="38" t="str">
        <x:v>Fitted minimum</x:v>
      </x:c>
      <x:c r="H77" s="34" t="n">
        <x:v>-0.27257988705508135</x:v>
      </x:c>
    </x:row>
    <x:row r="78">
      <x:c r="A78" t="n">
        <x:v>4</x:v>
      </x:c>
      <x:c r="B78" s="34" t="n">
        <x:v>0</x:v>
      </x:c>
      <x:c r="C78" s="34" t="n">
        <x:v>-0.017370304434065106</x:v>
      </x:c>
      <x:c r="D78" s="34" t="n">
        <x:v>-0.05404723150442648</x:v>
      </x:c>
      <x:c r="E78" s="34" t="n">
        <x:v>0.019306622636296268</x:v>
      </x:c>
      <x:c r="G78" s="38" t="str">
        <x:v>Maximum hour</x:v>
      </x:c>
      <x:c r="H78" s="34" t="n">
        <x:v>18</x:v>
      </x:c>
    </x:row>
    <x:row r="79">
      <x:c r="A79" t="n">
        <x:v>5</x:v>
      </x:c>
      <x:c r="B79" s="34" t="n">
        <x:v>0</x:v>
      </x:c>
      <x:c r="C79" s="34" t="n">
        <x:v>-0.18072545759441222</x:v>
      </x:c>
      <x:c r="D79" s="34" t="n">
        <x:v>-0.2174023846647736</x:v>
      </x:c>
      <x:c r="E79" s="34" t="n">
        <x:v>-0.14404853052405084</x:v>
      </x:c>
      <x:c r="G79" s="38" t="str">
        <x:v>Fitted maximum</x:v>
      </x:c>
      <x:c r="H79" s="34" t="n">
        <x:v>1.57435566821031</x:v>
      </x:c>
    </x:row>
    <x:row r="80">
      <x:c r="A80" t="n">
        <x:v>6</x:v>
      </x:c>
      <x:c r="B80" s="34" t="n">
        <x:v>0</x:v>
      </x:c>
      <x:c r="C80" s="34" t="n">
        <x:v>-0.20852050597864955</x:v>
      </x:c>
      <x:c r="D80" s="34" t="n">
        <x:v>-0.24519743304901093</x:v>
      </x:c>
      <x:c r="E80" s="34" t="n">
        <x:v>-0.17184357890828816</x:v>
      </x:c>
    </x:row>
    <x:row r="81">
      <x:c r="A81" t="n">
        <x:v>7</x:v>
      </x:c>
      <x:c r="B81" s="34" t="n">
        <x:v>0</x:v>
      </x:c>
      <x:c r="C81" s="34" t="n">
        <x:v>-0.06419072854003222</x:v>
      </x:c>
      <x:c r="D81" s="34" t="n">
        <x:v>-0.1008676556103936</x:v>
      </x:c>
      <x:c r="E81" s="34" t="n">
        <x:v>-0.02751380146967084</x:v>
      </x:c>
    </x:row>
    <x:row r="82">
      <x:c r="A82" t="n">
        <x:v>8</x:v>
      </x:c>
      <x:c r="B82" s="34" t="n">
        <x:v>0.0028156533196404005</x:v>
      </x:c>
      <x:c r="C82" s="34" t="n">
        <x:v>0.17799407727994</x:v>
      </x:c>
      <x:c r="D82" s="34" t="n">
        <x:v>0.1413171502095786</x:v>
      </x:c>
      <x:c r="E82" s="34" t="n">
        <x:v>0.21467100435030137</x:v>
      </x:c>
    </x:row>
    <x:row r="83">
      <x:c r="A83" t="n">
        <x:v>9</x:v>
      </x:c>
      <x:c r="B83" s="34" t="n">
        <x:v>0.0026400659099075794</x:v>
      </x:c>
      <x:c r="C83" s="34" t="n">
        <x:v>0.3811942726656658</x:v>
      </x:c>
      <x:c r="D83" s="34" t="n">
        <x:v>0.34451734559530445</x:v>
      </x:c>
      <x:c r="E83" s="34" t="n">
        <x:v>0.41787119973602715</x:v>
      </x:c>
    </x:row>
    <x:row r="84">
      <x:c r="A84" t="n">
        <x:v>10</x:v>
      </x:c>
      <x:c r="B84" s="34" t="n">
        <x:v>0.43030947190650465</x:v>
      </x:c>
      <x:c r="C84" s="34" t="n">
        <x:v>0.43538380855272163</x:v>
      </x:c>
      <x:c r="D84" s="34" t="n">
        <x:v>0.3987068814823603</x:v>
      </x:c>
      <x:c r="E84" s="34" t="n">
        <x:v>0.472060735623083</x:v>
      </x:c>
    </x:row>
    <x:row r="85">
      <x:c r="A85" t="n">
        <x:v>11</x:v>
      </x:c>
      <x:c r="B85" s="34" t="n">
        <x:v>0.632934222698572</x:v>
      </x:c>
      <x:c r="C85" s="34" t="n">
        <x:v>0.33230060491370217</x:v>
      </x:c>
      <x:c r="D85" s="34" t="n">
        <x:v>0.2956236778433408</x:v>
      </x:c>
      <x:c r="E85" s="34" t="n">
        <x:v>0.3689775319840635</x:v>
      </x:c>
    </x:row>
    <x:row r="86">
      <x:c r="A86" t="n">
        <x:v>12</x:v>
      </x:c>
      <x:c r="B86" s="34" t="n">
        <x:v>0.38864133519994354</x:v>
      </x:c>
      <x:c r="C86" s="34" t="n">
        <x:v>0.17836595504195052</x:v>
      </x:c>
      <x:c r="D86" s="34" t="n">
        <x:v>0.14168902797158914</x:v>
      </x:c>
      <x:c r="E86" s="34" t="n">
        <x:v>0.2150428821123119</x:v>
      </x:c>
    </x:row>
    <x:row r="87">
      <x:c r="A87" t="n">
        <x:v>13</x:v>
      </x:c>
      <x:c r="B87" s="34" t="n">
        <x:v>0.24441517900431378</x:v>
      </x:c>
      <x:c r="C87" s="34" t="n">
        <x:v>0.1348606351878373</x:v>
      </x:c>
      <x:c r="D87" s="34" t="n">
        <x:v>0.09818370811747593</x:v>
      </x:c>
      <x:c r="E87" s="34" t="n">
        <x:v>0.1715375622581987</x:v>
      </x:c>
    </x:row>
    <x:row r="88">
      <x:c r="A88" t="n">
        <x:v>14</x:v>
      </x:c>
      <x:c r="B88" s="34" t="n">
        <x:v>0.14677151654981302</x:v>
      </x:c>
      <x:c r="C88" s="34" t="n">
        <x:v>0.31871539341928834</x:v>
      </x:c>
      <x:c r="D88" s="34" t="n">
        <x:v>0.282038466348927</x:v>
      </x:c>
      <x:c r="E88" s="34" t="n">
        <x:v>0.3553923204896497</x:v>
      </x:c>
    </x:row>
    <x:row r="89">
      <x:c r="A89" t="n">
        <x:v>15</x:v>
      </x:c>
      <x:c r="B89" s="34" t="n">
        <x:v>0.31810773795466685</x:v>
      </x:c>
      <x:c r="C89" s="34" t="n">
        <x:v>0.7223238425049876</x:v>
      </x:c>
      <x:c r="D89" s="34" t="n">
        <x:v>0.6856469154346262</x:v>
      </x:c>
      <x:c r="E89" s="34" t="n">
        <x:v>0.759000769575349</x:v>
      </x:c>
    </x:row>
    <x:row r="90">
      <x:c r="A90" t="n">
        <x:v>16</x:v>
      </x:c>
      <x:c r="B90" s="34" t="n">
        <x:v>0.6742911798342177</x:v>
      </x:c>
      <x:c r="C90" s="34" t="n">
        <x:v>1.2016096494854722</x:v>
      </x:c>
      <x:c r="D90" s="34" t="n">
        <x:v>1.164932722415111</x:v>
      </x:c>
      <x:c r="E90" s="34" t="n">
        <x:v>1.2382865765558335</x:v>
      </x:c>
    </x:row>
    <x:row r="91">
      <x:c r="A91" t="n">
        <x:v>17</x:v>
      </x:c>
      <x:c r="B91" s="34" t="n">
        <x:v>2.6553205481997937</x:v>
      </x:c>
      <x:c r="C91" s="34" t="n">
        <x:v>1.5430185126979181</x:v>
      </x:c>
      <x:c r="D91" s="34" t="n">
        <x:v>1.5063415856275568</x:v>
      </x:c>
      <x:c r="E91" s="34" t="n">
        <x:v>1.5796954397682794</x:v>
      </x:c>
    </x:row>
    <x:row r="92">
      <x:c r="A92" t="n">
        <x:v>18</x:v>
      </x:c>
      <x:c r="B92" s="34" t="n">
        <x:v>1.7365406843419842</x:v>
      </x:c>
      <x:c r="C92" s="34" t="n">
        <x:v>1.57435566821031</x:v>
      </x:c>
      <x:c r="D92" s="34" t="n">
        <x:v>1.5376787411399486</x:v>
      </x:c>
      <x:c r="E92" s="34" t="n">
        <x:v>1.6110325952806712</x:v>
      </x:c>
    </x:row>
    <x:row r="93">
      <x:c r="A93" t="n">
        <x:v>19</x:v>
      </x:c>
      <x:c r="B93" s="34" t="n">
        <x:v>0.9669991671788287</x:v>
      </x:c>
      <x:c r="C93" s="34" t="n">
        <x:v>1.2581072902314108</x:v>
      </x:c>
      <x:c r="D93" s="34" t="n">
        <x:v>1.2214303631610495</x:v>
      </x:c>
      <x:c r="E93" s="34" t="n">
        <x:v>1.294784217301772</x:v>
      </x:c>
    </x:row>
    <x:row r="94">
      <x:c r="A94" t="n">
        <x:v>20</x:v>
      </x:c>
      <x:c r="B94" s="34" t="n">
        <x:v>0.3076867174708872</x:v>
      </x:c>
      <x:c r="C94" s="34" t="n">
        <x:v>0.7146086263813773</x:v>
      </x:c>
      <x:c r="D94" s="34" t="n">
        <x:v>0.6779316993110159</x:v>
      </x:c>
      <x:c r="E94" s="34" t="n">
        <x:v>0.7512855534517388</x:v>
      </x:c>
    </x:row>
    <x:row r="95">
      <x:c r="A95" t="n">
        <x:v>21</x:v>
      </x:c>
      <x:c r="B95" s="34" t="n">
        <x:v>0.02460915820369091</x:v>
      </x:c>
      <x:c r="C95" s="34" t="n">
        <x:v>0.16143612040327</x:v>
      </x:c>
      <x:c r="D95" s="34" t="n">
        <x:v>0.12475919333290861</x:v>
      </x:c>
      <x:c r="E95" s="34" t="n">
        <x:v>0.19811304747363137</x:v>
      </x:c>
    </x:row>
    <x:row r="96">
      <x:c r="A96" t="n">
        <x:v>22</x:v>
      </x:c>
      <x:c r="B96" s="34" t="n">
        <x:v>0</x:v>
      </x:c>
      <x:c r="C96" s="34" t="n">
        <x:v>-0.1976093806420022</x:v>
      </x:c>
      <x:c r="D96" s="34" t="n">
        <x:v>-0.23428630771236358</x:v>
      </x:c>
      <x:c r="E96" s="34" t="n">
        <x:v>-0.16093245357164082</x:v>
      </x:c>
    </x:row>
    <x:row r="97">
      <x:c r="A97" t="n">
        <x:v>23</x:v>
      </x:c>
      <x:c r="B97" s="34" t="n">
        <x:v>0</x:v>
      </x:c>
      <x:c r="C97" s="34" t="n">
        <x:v>-0.27257988705508135</x:v>
      </x:c>
      <x:c r="D97" s="34" t="n">
        <x:v>-0.3092568141254427</x:v>
      </x:c>
      <x:c r="E97" s="34" t="n">
        <x:v>-0.23590295998471997</x:v>
      </x:c>
    </x:row>
    <x:row r="98">
      <x:c r="A98" t="n">
        <x:v>24</x:v>
      </x:c>
      <x:c r="B98" s="34" t="n">
        <x:v>0</x:v>
      </x:c>
      <x:c r="C98" s="34" t="n">
        <x:v>-0.12218734431148415</x:v>
      </x:c>
      <x:c r="D98" s="34" t="n">
        <x:v>-0.15886427138184553</x:v>
      </x:c>
      <x:c r="E98" s="34" t="n">
        <x:v>-0.08551041724112277</x:v>
      </x:c>
    </x:row>
    <x:row r="108">
      <x:c r="A108" s="23" t="str">
        <x:v>Battery 30 kWh — 24-hour Fourier fit with 95% CI</x:v>
      </x:c>
      <x:c r="B108" s="23"/>
      <x:c r="C108" s="23"/>
      <x:c r="D108" s="23"/>
      <x:c r="E108" s="23"/>
      <x:c r="G108" s="14" t="str">
        <x:v>Regression statistic</x:v>
      </x:c>
      <x:c r="H108" s="14" t="str">
        <x:v>Value</x:v>
      </x:c>
    </x:row>
    <x:row r="109">
      <x:c r="A109" s="14" t="str">
        <x:v>Hour</x:v>
      </x:c>
      <x:c r="B109" s="14" t="str">
        <x:v>Observed hourly mean (€)</x:v>
      </x:c>
      <x:c r="C109" s="14" t="str">
        <x:v>Fourier fitted (€)</x:v>
      </x:c>
      <x:c r="D109" s="14" t="str">
        <x:v>95% CI lower (€)</x:v>
      </x:c>
      <x:c r="E109" s="14" t="str">
        <x:v>95% CI upper (€)</x:v>
      </x:c>
      <x:c r="G109" s="38" t="str">
        <x:v>N</x:v>
      </x:c>
      <x:c r="H109" t="n">
        <x:v>8760</x:v>
      </x:c>
    </x:row>
    <x:row r="110">
      <x:c r="A110" t="n">
        <x:v>1</x:v>
      </x:c>
      <x:c r="B110" s="34" t="n">
        <x:v>0</x:v>
      </x:c>
      <x:c r="C110" s="34" t="n">
        <x:v>0.08682796929503539</x:v>
      </x:c>
      <x:c r="D110" s="34" t="n">
        <x:v>0.05069507996097669</x:v>
      </x:c>
      <x:c r="E110" s="34" t="n">
        <x:v>0.12296085862909409</x:v>
      </x:c>
      <x:c r="G110" s="38" t="str">
        <x:v>R²</x:v>
      </x:c>
      <x:c r="H110" s="34" t="n">
        <x:v>0.40246524753113544</x:v>
      </x:c>
    </x:row>
    <x:row r="111">
      <x:c r="A111" t="n">
        <x:v>2</x:v>
      </x:c>
      <x:c r="B111" s="34" t="n">
        <x:v>0</x:v>
      </x:c>
      <x:c r="C111" s="34" t="n">
        <x:v>0.19955657280084338</x:v>
      </x:c>
      <x:c r="D111" s="34" t="n">
        <x:v>0.16342368346678468</x:v>
      </x:c>
      <x:c r="E111" s="34" t="n">
        <x:v>0.23568946213490208</x:v>
      </x:c>
      <x:c r="G111" s="38" t="str">
        <x:v>Minimum hour</x:v>
      </x:c>
      <x:c r="H111" s="34" t="n">
        <x:v>23</x:v>
      </x:c>
    </x:row>
    <x:row r="112">
      <x:c r="A112" t="n">
        <x:v>3</x:v>
      </x:c>
      <x:c r="B112" s="34" t="n">
        <x:v>0</x:v>
      </x:c>
      <x:c r="C112" s="34" t="n">
        <x:v>0.15002754792384487</x:v>
      </x:c>
      <x:c r="D112" s="34" t="n">
        <x:v>0.11389465858978617</x:v>
      </x:c>
      <x:c r="E112" s="34" t="n">
        <x:v>0.18616043725790357</x:v>
      </x:c>
      <x:c r="G112" s="38" t="str">
        <x:v>Fitted minimum</x:v>
      </x:c>
      <x:c r="H112" s="34" t="n">
        <x:v>-0.2633839929908609</x:v>
      </x:c>
    </x:row>
    <x:row r="113">
      <x:c r="A113" t="n">
        <x:v>4</x:v>
      </x:c>
      <x:c r="B113" s="34" t="n">
        <x:v>0</x:v>
      </x:c>
      <x:c r="C113" s="34" t="n">
        <x:v>-0.013195534277836804</x:v>
      </x:c>
      <x:c r="D113" s="34" t="n">
        <x:v>-0.049328423611895496</x:v>
      </x:c>
      <x:c r="E113" s="34" t="n">
        <x:v>0.022937355056221888</x:v>
      </x:c>
      <x:c r="G113" s="38" t="str">
        <x:v>Maximum hour</x:v>
      </x:c>
      <x:c r="H113" s="34" t="n">
        <x:v>18</x:v>
      </x:c>
    </x:row>
    <x:row r="114">
      <x:c r="A114" t="n">
        <x:v>5</x:v>
      </x:c>
      <x:c r="B114" s="34" t="n">
        <x:v>0</x:v>
      </x:c>
      <x:c r="C114" s="34" t="n">
        <x:v>-0.1659497391400381</x:v>
      </x:c>
      <x:c r="D114" s="34" t="n">
        <x:v>-0.2020826284740968</x:v>
      </x:c>
      <x:c r="E114" s="34" t="n">
        <x:v>-0.1298168498059794</x:v>
      </x:c>
      <x:c r="G114" s="38" t="str">
        <x:v>Fitted maximum</x:v>
      </x:c>
      <x:c r="H114" s="34" t="n">
        <x:v>1.5712079827883605</x:v>
      </x:c>
    </x:row>
    <x:row r="115">
      <x:c r="A115" t="n">
        <x:v>6</x:v>
      </x:c>
      <x:c r="B115" s="34" t="n">
        <x:v>0</x:v>
      </x:c>
      <x:c r="C115" s="34" t="n">
        <x:v>-0.1933100072388497</x:v>
      </x:c>
      <x:c r="D115" s="34" t="n">
        <x:v>-0.2294428965729084</x:v>
      </x:c>
      <x:c r="E115" s="34" t="n">
        <x:v>-0.157177117904791</x:v>
      </x:c>
    </x:row>
    <x:row r="116">
      <x:c r="A116" t="n">
        <x:v>7</x:v>
      </x:c>
      <x:c r="B116" s="34" t="n">
        <x:v>0</x:v>
      </x:c>
      <x:c r="C116" s="34" t="n">
        <x:v>-0.06436347179453913</x:v>
      </x:c>
      <x:c r="D116" s="34" t="n">
        <x:v>-0.10049636112859783</x:v>
      </x:c>
      <x:c r="E116" s="34" t="n">
        <x:v>-0.028230582460480443</x:v>
      </x:c>
    </x:row>
    <x:row r="117">
      <x:c r="A117" t="n">
        <x:v>8</x:v>
      </x:c>
      <x:c r="B117" s="34" t="n">
        <x:v>0.002821016467151076</x:v>
      </x:c>
      <x:c r="C117" s="34" t="n">
        <x:v>0.14892117636111524</x:v>
      </x:c>
      <x:c r="D117" s="34" t="n">
        <x:v>0.11278828702705654</x:v>
      </x:c>
      <x:c r="E117" s="34" t="n">
        <x:v>0.18505406569517394</x:v>
      </x:c>
    </x:row>
    <x:row r="118">
      <x:c r="A118" t="n">
        <x:v>9</x:v>
      </x:c>
      <x:c r="B118" s="34" t="n">
        <x:v>0.002640648392357666</x:v>
      </x:c>
      <x:c r="C118" s="34" t="n">
        <x:v>0.3197666582832171</x:v>
      </x:c>
      <x:c r="D118" s="34" t="n">
        <x:v>0.2836337689491584</x:v>
      </x:c>
      <x:c r="E118" s="34" t="n">
        <x:v>0.35589954761727577</x:v>
      </x:c>
    </x:row>
    <x:row r="119">
      <x:c r="A119" t="n">
        <x:v>10</x:v>
      </x:c>
      <x:c r="B119" s="34" t="n">
        <x:v>0.2367515891781003</x:v>
      </x:c>
      <x:c r="C119" s="34" t="n">
        <x:v>0.3513888814958093</x:v>
      </x:c>
      <x:c r="D119" s="34" t="n">
        <x:v>0.31525599216175065</x:v>
      </x:c>
      <x:c r="E119" s="34" t="n">
        <x:v>0.387521770829868</x:v>
      </x:c>
    </x:row>
    <x:row r="120">
      <x:c r="A120" t="n">
        <x:v>11</x:v>
      </x:c>
      <x:c r="B120" s="34" t="n">
        <x:v>0.5663901347835115</x:v>
      </x:c>
      <x:c r="C120" s="34" t="n">
        <x:v>0.24534377098419652</x:v>
      </x:c>
      <x:c r="D120" s="34" t="n">
        <x:v>0.20921088165013782</x:v>
      </x:c>
      <x:c r="E120" s="34" t="n">
        <x:v>0.2814766603182552</x:v>
      </x:c>
    </x:row>
    <x:row r="121">
      <x:c r="A121" t="n">
        <x:v>12</x:v>
      </x:c>
      <x:c r="B121" s="34" t="n">
        <x:v>0.32659775274787833</x:v>
      </x:c>
      <x:c r="C121" s="34" t="n">
        <x:v>0.10940612857185739</x:v>
      </x:c>
      <x:c r="D121" s="34" t="n">
        <x:v>0.0732732392377987</x:v>
      </x:c>
      <x:c r="E121" s="34" t="n">
        <x:v>0.14553901790591606</x:v>
      </x:c>
    </x:row>
    <x:row r="122">
      <x:c r="A122" t="n">
        <x:v>13</x:v>
      </x:c>
      <x:c r="B122" s="34" t="n">
        <x:v>0.22772111772659773</x:v>
      </x:c>
      <x:c r="C122" s="34" t="n">
        <x:v>0.097044130838698</x:v>
      </x:c>
      <x:c r="D122" s="34" t="n">
        <x:v>0.060911241504639314</x:v>
      </x:c>
      <x:c r="E122" s="34" t="n">
        <x:v>0.1331770201727567</x:v>
      </x:c>
    </x:row>
    <x:row r="123">
      <x:c r="A123" t="n">
        <x:v>14</x:v>
      </x:c>
      <x:c r="B123" s="34" t="n">
        <x:v>0.14991969269984554</x:v>
      </x:c>
      <x:c r="C123" s="34" t="n">
        <x:v>0.312234430391675</x:v>
      </x:c>
      <x:c r="D123" s="34" t="n">
        <x:v>0.2761015410576163</x:v>
      </x:c>
      <x:c r="E123" s="34" t="n">
        <x:v>0.34836731972573365</x:v>
      </x:c>
    </x:row>
    <x:row r="124">
      <x:c r="A124" t="n">
        <x:v>15</x:v>
      </x:c>
      <x:c r="B124" s="34" t="n">
        <x:v>0.3212644753517547</x:v>
      </x:c>
      <x:c r="C124" s="34" t="n">
        <x:v>0.7358039679876069</x:v>
      </x:c>
      <x:c r="D124" s="34" t="n">
        <x:v>0.6996710786535483</x:v>
      </x:c>
      <x:c r="E124" s="34" t="n">
        <x:v>0.7719368573216656</x:v>
      </x:c>
    </x:row>
    <x:row r="125">
      <x:c r="A125" t="n">
        <x:v>16</x:v>
      </x:c>
      <x:c r="B125" s="34" t="n">
        <x:v>0.6770052076661786</x:v>
      </x:c>
      <x:c r="C125" s="34" t="n">
        <x:v>1.2189653192488104</x:v>
      </x:c>
      <x:c r="D125" s="34" t="n">
        <x:v>1.1828324299147517</x:v>
      </x:c>
      <x:c r="E125" s="34" t="n">
        <x:v>1.255098208582869</x:v>
      </x:c>
    </x:row>
    <x:row r="126">
      <x:c r="A126" t="n">
        <x:v>17</x:v>
      </x:c>
      <x:c r="B126" s="34" t="n">
        <x:v>2.6575035289186584</x:v>
      </x:c>
      <x:c r="C126" s="34" t="n">
        <x:v>1.5518283486888116</x:v>
      </x:c>
      <x:c r="D126" s="34" t="n">
        <x:v>1.515695459354753</x:v>
      </x:c>
      <x:c r="E126" s="34" t="n">
        <x:v>1.5879612380228703</x:v>
      </x:c>
    </x:row>
    <x:row r="127">
      <x:c r="A127" t="n">
        <x:v>18</x:v>
      </x:c>
      <x:c r="B127" s="34" t="n">
        <x:v>1.7380198153047537</x:v>
      </x:c>
      <x:c r="C127" s="34" t="n">
        <x:v>1.5712079827883605</x:v>
      </x:c>
      <x:c r="D127" s="34" t="n">
        <x:v>1.5350750934543018</x:v>
      </x:c>
      <x:c r="E127" s="34" t="n">
        <x:v>1.6073408721224192</x:v>
      </x:c>
    </x:row>
    <x:row r="128">
      <x:c r="A128" t="n">
        <x:v>19</x:v>
      </x:c>
      <x:c r="B128" s="34" t="n">
        <x:v>0.9678187867694126</x:v>
      </x:c>
      <x:c r="C128" s="34" t="n">
        <x:v>1.2483297592029157</x:v>
      </x:c>
      <x:c r="D128" s="34" t="n">
        <x:v>1.212196869868857</x:v>
      </x:c>
      <x:c r="E128" s="34" t="n">
        <x:v>1.2844626485369743</x:v>
      </x:c>
    </x:row>
    <x:row r="129">
      <x:c r="A129" t="n">
        <x:v>20</x:v>
      </x:c>
      <x:c r="B129" s="34" t="n">
        <x:v>0.3079449055970053</x:v>
      </x:c>
      <x:c r="C129" s="34" t="n">
        <x:v>0.707126207988477</x:v>
      </x:c>
      <x:c r="D129" s="34" t="n">
        <x:v>0.6709933186544184</x:v>
      </x:c>
      <x:c r="E129" s="34" t="n">
        <x:v>0.7432590973225357</x:v>
      </x:c>
    </x:row>
    <x:row r="130">
      <x:c r="A130" t="n">
        <x:v>21</x:v>
      </x:c>
      <x:c r="B130" s="34" t="n">
        <x:v>0.024631653649451912</x:v>
      </x:c>
      <x:c r="C130" s="34" t="n">
        <x:v>0.16224021334744007</x:v>
      </x:c>
      <x:c r="D130" s="34" t="n">
        <x:v>0.12610732401338137</x:v>
      </x:c>
      <x:c r="E130" s="34" t="n">
        <x:v>0.19837310268149877</x:v>
      </x:c>
    </x:row>
    <x:row r="131">
      <x:c r="A131" t="n">
        <x:v>22</x:v>
      </x:c>
      <x:c r="B131" s="34" t="n">
        <x:v>0</x:v>
      </x:c>
      <x:c r="C131" s="34" t="n">
        <x:v>-0.18932027892467376</x:v>
      </x:c>
      <x:c r="D131" s="34" t="n">
        <x:v>-0.22545316825873246</x:v>
      </x:c>
      <x:c r="E131" s="34" t="n">
        <x:v>-0.15318738959061506</x:v>
      </x:c>
    </x:row>
    <x:row r="132">
      <x:c r="A132" t="n">
        <x:v>23</x:v>
      </x:c>
      <x:c r="B132" s="34" t="n">
        <x:v>0</x:v>
      </x:c>
      <x:c r="C132" s="34" t="n">
        <x:v>-0.2633839929908609</x:v>
      </x:c>
      <x:c r="D132" s="34" t="n">
        <x:v>-0.2995168823249196</x:v>
      </x:c>
      <x:c r="E132" s="34" t="n">
        <x:v>-0.2272511036568022</x:v>
      </x:c>
    </x:row>
    <x:row r="133">
      <x:c r="A133" t="n">
        <x:v>24</x:v>
      </x:c>
      <x:c r="B133" s="34" t="n">
        <x:v>0</x:v>
      </x:c>
      <x:c r="C133" s="34" t="n">
        <x:v>-0.11946571657925874</x:v>
      </x:c>
      <x:c r="D133" s="34" t="n">
        <x:v>-0.15559860591331742</x:v>
      </x:c>
      <x:c r="E133" s="34" t="n">
        <x:v>-0.08333282724520004</x:v>
      </x:c>
    </x:row>
  </x:sheetData>
  <x:mergeCells>
    <x:mergeCell ref="A1:E1"/>
    <x:mergeCell ref="A3:E3"/>
    <x:mergeCell ref="A38:E38"/>
    <x:mergeCell ref="A73:E73"/>
    <x:mergeCell ref="A108:E108"/>
  </x:mergeCells>
  <x:pageMargins left="0.7" right="0.7" top="0.75" bottom="0.75" header="0.3" footer="0.3"/>
  <x:drawing xmlns:r="http://schemas.openxmlformats.org/officeDocument/2006/relationships" r:id="R57c367f87e654837"/>
</x:worksheet>
</file>

<file path=xl/worksheets/sheet1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7" max="7" width="20" hidden="0" customWidth="1"/>
    <x:col min="8" max="8" width="20" hidden="0" customWidth="1"/>
  </x:cols>
  <x:sheetData>
    <x:row r="1">
      <x:c r="A1" s="5" t="str">
        <x:v>U_buyer EQ19 (AV) — Strategy B</x:v>
      </x:c>
      <x:c r="B1" s="5"/>
      <x:c r="C1" s="5"/>
      <x:c r="D1" s="5"/>
      <x:c r="E1" s="5"/>
    </x:row>
    <x:row r="3">
      <x:c r="A3" s="23" t="str">
        <x:v>Battery 10 kWh — 24-hour Fourier fit with 95% CI</x:v>
      </x:c>
      <x:c r="B3" s="23"/>
      <x:c r="C3" s="23"/>
      <x:c r="D3" s="23"/>
      <x:c r="E3" s="23"/>
      <x:c r="G3" s="14" t="str">
        <x:v>Regression statistic</x:v>
      </x:c>
      <x:c r="H3" s="14" t="str">
        <x:v>Value</x:v>
      </x:c>
    </x:row>
    <x:row r="4">
      <x:c r="A4" s="14" t="str">
        <x:v>Hour</x:v>
      </x:c>
      <x:c r="B4" s="14" t="str">
        <x:v>Observed hourly mean (€)</x:v>
      </x:c>
      <x:c r="C4" s="14" t="str">
        <x:v>Fourier fitted (€)</x:v>
      </x:c>
      <x:c r="D4" s="14" t="str">
        <x:v>95% CI lower (€)</x:v>
      </x:c>
      <x:c r="E4" s="14" t="str">
        <x:v>95% CI upper (€)</x:v>
      </x:c>
      <x:c r="G4" s="38" t="str">
        <x:v>N</x:v>
      </x:c>
      <x:c r="H4" t="n">
        <x:v>8760</x:v>
      </x:c>
    </x:row>
    <x:row r="5">
      <x:c r="A5" t="n">
        <x:v>1</x:v>
      </x:c>
      <x:c r="B5" s="34" t="n">
        <x:v>0.0412066310409863</x:v>
      </x:c>
      <x:c r="C5" s="34" t="n">
        <x:v>0.11654107889420723</x:v>
      </x:c>
      <x:c r="D5" s="34" t="n">
        <x:v>0.07377683310117528</x:v>
      </x:c>
      <x:c r="E5" s="34" t="n">
        <x:v>0.15930532468723918</x:v>
      </x:c>
      <x:c r="G5" s="38" t="str">
        <x:v>R²</x:v>
      </x:c>
      <x:c r="H5" s="34" t="n">
        <x:v>0.3971065159441004</x:v>
      </x:c>
    </x:row>
    <x:row r="6">
      <x:c r="A6" t="n">
        <x:v>2</x:v>
      </x:c>
      <x:c r="B6" s="34" t="n">
        <x:v>0.031606904208681424</x:v>
      </x:c>
      <x:c r="C6" s="34" t="n">
        <x:v>0.27286698052444025</x:v>
      </x:c>
      <x:c r="D6" s="34" t="n">
        <x:v>0.2301027347314083</x:v>
      </x:c>
      <x:c r="E6" s="34" t="n">
        <x:v>0.3156312263174722</x:v>
      </x:c>
      <x:c r="G6" s="38" t="str">
        <x:v>Minimum hour</x:v>
      </x:c>
      <x:c r="H6" s="34" t="n">
        <x:v>23</x:v>
      </x:c>
    </x:row>
    <x:row r="7">
      <x:c r="A7" t="n">
        <x:v>3</x:v>
      </x:c>
      <x:c r="B7" s="34" t="n">
        <x:v>0.025690293862341684</x:v>
      </x:c>
      <x:c r="C7" s="34" t="n">
        <x:v>0.22249000512757144</x:v>
      </x:c>
      <x:c r="D7" s="34" t="n">
        <x:v>0.1797257593345395</x:v>
      </x:c>
      <x:c r="E7" s="34" t="n">
        <x:v>0.2652542509206034</x:v>
      </x:c>
      <x:c r="G7" s="38" t="str">
        <x:v>Fitted minimum</x:v>
      </x:c>
      <x:c r="H7" s="34" t="n">
        <x:v>-0.3158139764379672</x:v>
      </x:c>
    </x:row>
    <x:row r="8">
      <x:c r="A8" t="n">
        <x:v>4</x:v>
      </x:c>
      <x:c r="B8" s="34" t="n">
        <x:v>0.00952997468062679</x:v>
      </x:c>
      <x:c r="C8" s="34" t="n">
        <x:v>0.02794224667635998</x:v>
      </x:c>
      <x:c r="D8" s="34" t="n">
        <x:v>-0.014821999116671966</x:v>
      </x:c>
      <x:c r="E8" s="34" t="n">
        <x:v>0.07070649246939192</x:v>
      </x:c>
      <x:c r="G8" s="38" t="str">
        <x:v>Maximum hour</x:v>
      </x:c>
      <x:c r="H8" s="34" t="n">
        <x:v>18</x:v>
      </x:c>
    </x:row>
    <x:row r="9">
      <x:c r="A9" t="n">
        <x:v>5</x:v>
      </x:c>
      <x:c r="B9" s="34" t="n">
        <x:v>0.04044147842717349</x:v>
      </x:c>
      <x:c r="C9" s="34" t="n">
        <x:v>-0.1413812293833316</x:v>
      </x:c>
      <x:c r="D9" s="34" t="n">
        <x:v>-0.18414547517636354</x:v>
      </x:c>
      <x:c r="E9" s="34" t="n">
        <x:v>-0.09861698359029968</x:v>
      </x:c>
      <x:c r="G9" s="38" t="str">
        <x:v>Fitted maximum</x:v>
      </x:c>
      <x:c r="H9" s="34" t="n">
        <x:v>1.9283870800636609</x:v>
      </x:c>
    </x:row>
    <x:row r="10">
      <x:c r="A10" t="n">
        <x:v>6</x:v>
      </x:c>
      <x:c r="B10" s="34" t="n">
        <x:v>0.08169081412865131</x:v>
      </x:c>
      <x:c r="C10" s="34" t="n">
        <x:v>-0.127203197328125</x:v>
      </x:c>
      <x:c r="D10" s="34" t="n">
        <x:v>-0.16996744312115694</x:v>
      </x:c>
      <x:c r="E10" s="34" t="n">
        <x:v>-0.08443895153509304</x:v>
      </x:c>
    </x:row>
    <x:row r="11">
      <x:c r="A11" t="n">
        <x:v>7</x:v>
      </x:c>
      <x:c r="B11" s="34" t="n">
        <x:v>0.3279513165950382</x:v>
      </x:c>
      <x:c r="C11" s="34" t="n">
        <x:v>0.10893515216355235</x:v>
      </x:c>
      <x:c r="D11" s="34" t="n">
        <x:v>0.06617090637052041</x:v>
      </x:c>
      <x:c r="E11" s="34" t="n">
        <x:v>0.15169939795658427</x:v>
      </x:c>
    </x:row>
    <x:row r="12">
      <x:c r="A12" t="n">
        <x:v>8</x:v>
      </x:c>
      <x:c r="B12" s="34" t="n">
        <x:v>0.1945222514063138</x:v>
      </x:c>
      <x:c r="C12" s="34" t="n">
        <x:v>0.4542223534146091</x:v>
      </x:c>
      <x:c r="D12" s="34" t="n">
        <x:v>0.41145810762157714</x:v>
      </x:c>
      <x:c r="E12" s="34" t="n">
        <x:v>0.49698659920764104</x:v>
      </x:c>
    </x:row>
    <x:row r="13">
      <x:c r="A13" t="n">
        <x:v>9</x:v>
      </x:c>
      <x:c r="B13" s="34" t="n">
        <x:v>0.3164629357568004</x:v>
      </x:c>
      <x:c r="C13" s="34" t="n">
        <x:v>0.7109427398678307</x:v>
      </x:c>
      <x:c r="D13" s="34" t="n">
        <x:v>0.6681784940747988</x:v>
      </x:c>
      <x:c r="E13" s="34" t="n">
        <x:v>0.7537069856608627</x:v>
      </x:c>
    </x:row>
    <x:row r="14">
      <x:c r="A14" t="n">
        <x:v>10</x:v>
      </x:c>
      <x:c r="B14" s="34" t="n">
        <x:v>0.7153810115695485</x:v>
      </x:c>
      <x:c r="C14" s="34" t="n">
        <x:v>0.7212231930001631</x:v>
      </x:c>
      <x:c r="D14" s="34" t="n">
        <x:v>0.6784589472071312</x:v>
      </x:c>
      <x:c r="E14" s="34" t="n">
        <x:v>0.7639874387931951</x:v>
      </x:c>
    </x:row>
    <x:row r="15">
      <x:c r="A15" t="n">
        <x:v>11</x:v>
      </x:c>
      <x:c r="B15" s="34" t="n">
        <x:v>0.6537777647947639</x:v>
      </x:c>
      <x:c r="C15" s="34" t="n">
        <x:v>0.47400200623025235</x:v>
      </x:c>
      <x:c r="D15" s="34" t="n">
        <x:v>0.4312377604372204</x:v>
      </x:c>
      <x:c r="E15" s="34" t="n">
        <x:v>0.5167662520232843</x:v>
      </x:c>
    </x:row>
    <x:row r="16">
      <x:c r="A16" t="n">
        <x:v>12</x:v>
      </x:c>
      <x:c r="B16" s="34" t="n">
        <x:v>0.39598117474830313</x:v>
      </x:c>
      <x:c r="C16" s="34" t="n">
        <x:v>0.12682602553882327</x:v>
      </x:c>
      <x:c r="D16" s="34" t="n">
        <x:v>0.08406177974579133</x:v>
      </x:c>
      <x:c r="E16" s="34" t="n">
        <x:v>0.16959027133185522</x:v>
      </x:c>
    </x:row>
    <x:row r="17">
      <x:c r="A17" t="n">
        <x:v>13</x:v>
      </x:c>
      <x:c r="B17" s="34" t="n">
        <x:v>0.0983909909935067</x:v>
      </x:c>
      <x:c r="C17" s="34" t="n">
        <x:v>-0.07534850003996407</x:v>
      </x:c>
      <x:c r="D17" s="34" t="n">
        <x:v>-0.11811274583299601</x:v>
      </x:c>
      <x:c r="E17" s="34" t="n">
        <x:v>-0.032584254246932134</x:v>
      </x:c>
    </x:row>
    <x:row r="18">
      <x:c r="A18" t="n">
        <x:v>14</x:v>
      </x:c>
      <x:c r="B18" s="34" t="n">
        <x:v>0.04450205668993457</x:v>
      </x:c>
      <x:c r="C18" s="34" t="n">
        <x:v>0.05925437878460715</x:v>
      </x:c>
      <x:c r="D18" s="34" t="n">
        <x:v>0.016490132991575215</x:v>
      </x:c>
      <x:c r="E18" s="34" t="n">
        <x:v>0.10201862457763909</x:v>
      </x:c>
    </x:row>
    <x:row r="19">
      <x:c r="A19" t="n">
        <x:v>15</x:v>
      </x:c>
      <x:c r="B19" s="34" t="n">
        <x:v>0.15456067439508958</x:v>
      </x:c>
      <x:c r="C19" s="34" t="n">
        <x:v>0.5498707661453031</x:v>
      </x:c>
      <x:c r="D19" s="34" t="n">
        <x:v>0.5071065203522711</x:v>
      </x:c>
      <x:c r="E19" s="34" t="n">
        <x:v>0.592635011938335</x:v>
      </x:c>
    </x:row>
    <x:row r="20">
      <x:c r="A20" t="n">
        <x:v>16</x:v>
      </x:c>
      <x:c r="B20" s="34" t="n">
        <x:v>0.2609649744399436</x:v>
      </x:c>
      <x:c r="C20" s="34" t="n">
        <x:v>1.2160067731573052</x:v>
      </x:c>
      <x:c r="D20" s="34" t="n">
        <x:v>1.1732425273642733</x:v>
      </x:c>
      <x:c r="E20" s="34" t="n">
        <x:v>1.2587710189503372</x:v>
      </x:c>
    </x:row>
    <x:row r="21">
      <x:c r="A21" t="n">
        <x:v>17</x:v>
      </x:c>
      <x:c r="B21" s="34" t="n">
        <x:v>2.8995732920495794</x:v>
      </x:c>
      <x:c r="C21" s="34" t="n">
        <x:v>1.7619056440128804</x:v>
      </x:c>
      <x:c r="D21" s="34" t="n">
        <x:v>1.7191413982198485</x:v>
      </x:c>
      <x:c r="E21" s="34" t="n">
        <x:v>1.8046698898059124</x:v>
      </x:c>
    </x:row>
    <x:row r="22">
      <x:c r="A22" t="n">
        <x:v>18</x:v>
      </x:c>
      <x:c r="B22" s="34" t="n">
        <x:v>2.4115488787441306</x:v>
      </x:c>
      <x:c r="C22" s="34" t="n">
        <x:v>1.9283870800636609</x:v>
      </x:c>
      <x:c r="D22" s="34" t="n">
        <x:v>1.885622834270629</x:v>
      </x:c>
      <x:c r="E22" s="34" t="n">
        <x:v>1.9711513258566928</x:v>
      </x:c>
    </x:row>
    <x:row r="23">
      <x:c r="A23" t="n">
        <x:v>19</x:v>
      </x:c>
      <x:c r="B23" s="34" t="n">
        <x:v>1.4890911205439539</x:v>
      </x:c>
      <x:c r="C23" s="34" t="n">
        <x:v>1.6285847134040394</x:v>
      </x:c>
      <x:c r="D23" s="34" t="n">
        <x:v>1.5858204676110075</x:v>
      </x:c>
      <x:c r="E23" s="34" t="n">
        <x:v>1.6713489591970714</x:v>
      </x:c>
    </x:row>
    <x:row r="24">
      <x:c r="A24" t="n">
        <x:v>20</x:v>
      </x:c>
      <x:c r="B24" s="34" t="n">
        <x:v>0.37041480165207885</x:v>
      </x:c>
      <x:c r="C24" s="34" t="n">
        <x:v>0.9923687316981795</x:v>
      </x:c>
      <x:c r="D24" s="34" t="n">
        <x:v>0.9496044859051476</x:v>
      </x:c>
      <x:c r="E24" s="34" t="n">
        <x:v>1.0351329774912115</x:v>
      </x:c>
    </x:row>
    <x:row r="25">
      <x:c r="A25" t="n">
        <x:v>21</x:v>
      </x:c>
      <x:c r="B25" s="34" t="n">
        <x:v>0.015823914603668273</x:v>
      </x:c>
      <x:c r="C25" s="34" t="n">
        <x:v>0.29540893328112905</x:v>
      </x:c>
      <x:c r="D25" s="34" t="n">
        <x:v>0.2526446874880971</x:v>
      </x:c>
      <x:c r="E25" s="34" t="n">
        <x:v>0.338173179074161</x:v>
      </x:c>
    </x:row>
    <x:row r="26">
      <x:c r="A26" t="n">
        <x:v>22</x:v>
      </x:c>
      <x:c r="B26" s="34" t="n">
        <x:v>0</x:v>
      </x:c>
      <x:c r="C26" s="34" t="n">
        <x:v>-0.18645976841199424</x:v>
      </x:c>
      <x:c r="D26" s="34" t="n">
        <x:v>-0.2292240142050262</x:v>
      </x:c>
      <x:c r="E26" s="34" t="n">
        <x:v>-0.1436955226189623</x:v>
      </x:c>
    </x:row>
    <x:row r="27">
      <x:c r="A27" t="n">
        <x:v>23</x:v>
      </x:c>
      <x:c r="B27" s="34" t="n">
        <x:v>0.09142548209934886</x:v>
      </x:c>
      <x:c r="C27" s="34" t="n">
        <x:v>-0.3158139764379672</x:v>
      </x:c>
      <x:c r="D27" s="34" t="n">
        <x:v>-0.35857822223099917</x:v>
      </x:c>
      <x:c r="E27" s="34" t="n">
        <x:v>-0.27304973064493526</x:v>
      </x:c>
    </x:row>
    <x:row r="28">
      <x:c r="A28" t="n">
        <x:v>24</x:v>
      </x:c>
      <x:c r="B28" s="34" t="n">
        <x:v>0.0017359291005448957</x:v>
      </x:c>
      <x:c r="C28" s="34" t="n">
        <x:v>-0.1492974638525244</x:v>
      </x:c>
      <x:c r="D28" s="34" t="n">
        <x:v>-0.19206170964555636</x:v>
      </x:c>
      <x:c r="E28" s="34" t="n">
        <x:v>-0.10653321805949245</x:v>
      </x:c>
    </x:row>
    <x:row r="38">
      <x:c r="A38" s="23" t="str">
        <x:v>Battery 15 kWh — 24-hour Fourier fit with 95% CI</x:v>
      </x:c>
      <x:c r="B38" s="23"/>
      <x:c r="C38" s="23"/>
      <x:c r="D38" s="23"/>
      <x:c r="E38" s="23"/>
      <x:c r="G38" s="14" t="str">
        <x:v>Regression statistic</x:v>
      </x:c>
      <x:c r="H38" s="14" t="str">
        <x:v>Value</x:v>
      </x:c>
    </x:row>
    <x:row r="39">
      <x:c r="A39" s="14" t="str">
        <x:v>Hour</x:v>
      </x:c>
      <x:c r="B39" s="14" t="str">
        <x:v>Observed hourly mean (€)</x:v>
      </x:c>
      <x:c r="C39" s="14" t="str">
        <x:v>Fourier fitted (€)</x:v>
      </x:c>
      <x:c r="D39" s="14" t="str">
        <x:v>95% CI lower (€)</x:v>
      </x:c>
      <x:c r="E39" s="14" t="str">
        <x:v>95% CI upper (€)</x:v>
      </x:c>
      <x:c r="G39" s="38" t="str">
        <x:v>N</x:v>
      </x:c>
      <x:c r="H39" t="n">
        <x:v>8760</x:v>
      </x:c>
    </x:row>
    <x:row r="40">
      <x:c r="A40" t="n">
        <x:v>1</x:v>
      </x:c>
      <x:c r="B40" s="34" t="n">
        <x:v>0.041264329648382586</x:v>
      </x:c>
      <x:c r="C40" s="34" t="n">
        <x:v>0.0706801127490469</x:v>
      </x:c>
      <x:c r="D40" s="34" t="n">
        <x:v>0.02740077755270131</x:v>
      </x:c>
      <x:c r="E40" s="34" t="n">
        <x:v>0.11395944794539248</x:v>
      </x:c>
      <x:c r="G40" s="38" t="str">
        <x:v>R²</x:v>
      </x:c>
      <x:c r="H40" s="34" t="n">
        <x:v>0.45956705342910786</x:v>
      </x:c>
    </x:row>
    <x:row r="41">
      <x:c r="A41" t="n">
        <x:v>2</x:v>
      </x:c>
      <x:c r="B41" s="34" t="n">
        <x:v>0.03165983597036929</x:v>
      </x:c>
      <x:c r="C41" s="34" t="n">
        <x:v>0.27676671685493826</x:v>
      </x:c>
      <x:c r="D41" s="34" t="n">
        <x:v>0.23348738165859267</x:v>
      </x:c>
      <x:c r="E41" s="34" t="n">
        <x:v>0.32004605205128384</x:v>
      </x:c>
      <x:c r="G41" s="38" t="str">
        <x:v>Minimum hour</x:v>
      </x:c>
      <x:c r="H41" s="34" t="n">
        <x:v>23</x:v>
      </x:c>
    </x:row>
    <x:row r="42">
      <x:c r="A42" t="n">
        <x:v>3</x:v>
      </x:c>
      <x:c r="B42" s="34" t="n">
        <x:v>0.03326359128046781</x:v>
      </x:c>
      <x:c r="C42" s="34" t="n">
        <x:v>0.2694307899567656</x:v>
      </x:c>
      <x:c r="D42" s="34" t="n">
        <x:v>0.22615145476042003</x:v>
      </x:c>
      <x:c r="E42" s="34" t="n">
        <x:v>0.3127101251531112</x:v>
      </x:c>
      <x:c r="G42" s="38" t="str">
        <x:v>Fitted minimum</x:v>
      </x:c>
      <x:c r="H42" s="34" t="n">
        <x:v>-0.3345849174465809</x:v>
      </x:c>
    </x:row>
    <x:row r="43">
      <x:c r="A43" t="n">
        <x:v>4</x:v>
      </x:c>
      <x:c r="B43" s="34" t="n">
        <x:v>0.03418464059647734</x:v>
      </x:c>
      <x:c r="C43" s="34" t="n">
        <x:v>0.08376862198413866</x:v>
      </x:c>
      <x:c r="D43" s="34" t="n">
        <x:v>0.04048928678779308</x:v>
      </x:c>
      <x:c r="E43" s="34" t="n">
        <x:v>0.12704795718048423</x:v>
      </x:c>
      <x:c r="G43" s="38" t="str">
        <x:v>Maximum hour</x:v>
      </x:c>
      <x:c r="H43" s="34" t="n">
        <x:v>18</x:v>
      </x:c>
    </x:row>
    <x:row r="44">
      <x:c r="A44" t="n">
        <x:v>5</x:v>
      </x:c>
      <x:c r="B44" s="34" t="n">
        <x:v>0.04143545832911139</x:v>
      </x:c>
      <x:c r="C44" s="34" t="n">
        <x:v>-0.11231081581365587</x:v>
      </x:c>
      <x:c r="D44" s="34" t="n">
        <x:v>-0.15559015101000145</x:v>
      </x:c>
      <x:c r="E44" s="34" t="n">
        <x:v>-0.06903148061731029</x:v>
      </x:c>
      <x:c r="G44" s="38" t="str">
        <x:v>Fitted maximum</x:v>
      </x:c>
      <x:c r="H44" s="34" t="n">
        <x:v>2.23446556073677</x:v>
      </x:c>
    </x:row>
    <x:row r="45">
      <x:c r="A45" t="n">
        <x:v>6</x:v>
      </x:c>
      <x:c r="B45" s="34" t="n">
        <x:v>0.08692233027632558</x:v>
      </x:c>
      <x:c r="C45" s="34" t="n">
        <x:v>-0.13850386021140063</x:v>
      </x:c>
      <x:c r="D45" s="34" t="n">
        <x:v>-0.1817831954077462</x:v>
      </x:c>
      <x:c r="E45" s="34" t="n">
        <x:v>-0.09522452501505504</x:v>
      </x:c>
    </x:row>
    <x:row r="46">
      <x:c r="A46" t="n">
        <x:v>7</x:v>
      </x:c>
      <x:c r="B46" s="34" t="n">
        <x:v>0.3428036480183942</x:v>
      </x:c>
      <x:c r="C46" s="34" t="n">
        <x:v>0.07282577903037722</x:v>
      </x:c>
      <x:c r="D46" s="34" t="n">
        <x:v>0.029546443834031634</x:v>
      </x:c>
      <x:c r="E46" s="34" t="n">
        <x:v>0.11610511422672282</x:v>
      </x:c>
    </x:row>
    <x:row r="47">
      <x:c r="A47" t="n">
        <x:v>8</x:v>
      </x:c>
      <x:c r="B47" s="34" t="n">
        <x:v>0.2058639254651144</x:v>
      </x:c>
      <x:c r="C47" s="34" t="n">
        <x:v>0.42554015008601886</x:v>
      </x:c>
      <x:c r="D47" s="34" t="n">
        <x:v>0.3822608148896733</x:v>
      </x:c>
      <x:c r="E47" s="34" t="n">
        <x:v>0.46881948528236445</x:v>
      </x:c>
    </x:row>
    <x:row r="48">
      <x:c r="A48" t="n">
        <x:v>9</x:v>
      </x:c>
      <x:c r="B48" s="34" t="n">
        <x:v>0.3098392307473575</x:v>
      </x:c>
      <x:c r="C48" s="34" t="n">
        <x:v>0.71541878220506</x:v>
      </x:c>
      <x:c r="D48" s="34" t="n">
        <x:v>0.6721394470087144</x:v>
      </x:c>
      <x:c r="E48" s="34" t="n">
        <x:v>0.7586981174014057</x:v>
      </x:c>
    </x:row>
    <x:row r="49">
      <x:c r="A49" t="n">
        <x:v>10</x:v>
      </x:c>
      <x:c r="B49" s="34" t="n">
        <x:v>0.6994727693144137</x:v>
      </x:c>
      <x:c r="C49" s="34" t="n">
        <x:v>0.7597304582552645</x:v>
      </x:c>
      <x:c r="D49" s="34" t="n">
        <x:v>0.7164511230589189</x:v>
      </x:c>
      <x:c r="E49" s="34" t="n">
        <x:v>0.8030097934516102</x:v>
      </x:c>
    </x:row>
    <x:row r="50">
      <x:c r="A50" t="n">
        <x:v>11</x:v>
      </x:c>
      <x:c r="B50" s="34" t="n">
        <x:v>0.6444499199964083</x:v>
      </x:c>
      <x:c r="C50" s="34" t="n">
        <x:v>0.5213983736533949</x:v>
      </x:c>
      <x:c r="D50" s="34" t="n">
        <x:v>0.47811903845704934</x:v>
      </x:c>
      <x:c r="E50" s="34" t="n">
        <x:v>0.5646777088497406</x:v>
      </x:c>
    </x:row>
    <x:row r="51">
      <x:c r="A51" t="n">
        <x:v>12</x:v>
      </x:c>
      <x:c r="B51" s="34" t="n">
        <x:v>0.41615004015740714</x:v>
      </x:c>
      <x:c r="C51" s="34" t="n">
        <x:v>0.1495051859436073</x:v>
      </x:c>
      <x:c r="D51" s="34" t="n">
        <x:v>0.10622585074726171</x:v>
      </x:c>
      <x:c r="E51" s="34" t="n">
        <x:v>0.19278452113995287</x:v>
      </x:c>
    </x:row>
    <x:row r="52">
      <x:c r="A52" t="n">
        <x:v>13</x:v>
      </x:c>
      <x:c r="B52" s="34" t="n">
        <x:v>0.16187197419359795</x:v>
      </x:c>
      <x:c r="C52" s="34" t="n">
        <x:v>-0.09370022107436404</x:v>
      </x:c>
      <x:c r="D52" s="34" t="n">
        <x:v>-0.13697955627070962</x:v>
      </x:c>
      <x:c r="E52" s="34" t="n">
        <x:v>-0.05042088587801846</x:v>
      </x:c>
    </x:row>
    <x:row r="53">
      <x:c r="A53" t="n">
        <x:v>14</x:v>
      </x:c>
      <x:c r="B53" s="34" t="n">
        <x:v>0.061985439548781454</x:v>
      </x:c>
      <x:c r="C53" s="34" t="n">
        <x:v>0.018472494087613534</x:v>
      </x:c>
      <x:c r="D53" s="34" t="n">
        <x:v>-0.024806841108732047</x:v>
      </x:c>
      <x:c r="E53" s="34" t="n">
        <x:v>0.061751829283959114</x:v>
      </x:c>
    </x:row>
    <x:row r="54">
      <x:c r="A54" t="n">
        <x:v>15</x:v>
      </x:c>
      <x:c r="B54" s="34" t="n">
        <x:v>0.15499082772917988</x:v>
      </x:c>
      <x:c r="C54" s="34" t="n">
        <x:v>0.5373631512822379</x:v>
      </x:c>
      <x:c r="D54" s="34" t="n">
        <x:v>0.4940838160858923</x:v>
      </x:c>
      <x:c r="E54" s="34" t="n">
        <x:v>0.5806424864785835</x:v>
      </x:c>
    </x:row>
    <x:row r="55">
      <x:c r="A55" t="n">
        <x:v>16</x:v>
      </x:c>
      <x:c r="B55" s="34" t="n">
        <x:v>0.2583793669213642</x:v>
      </x:c>
      <x:c r="C55" s="34" t="n">
        <x:v>1.290804783712645</x:v>
      </x:c>
      <x:c r="D55" s="34" t="n">
        <x:v>1.2475254485162994</x:v>
      </x:c>
      <x:c r="E55" s="34" t="n">
        <x:v>1.3340841189089907</x:v>
      </x:c>
    </x:row>
    <x:row r="56">
      <x:c r="A56" t="n">
        <x:v>17</x:v>
      </x:c>
      <x:c r="B56" s="34" t="n">
        <x:v>2.9464857151059083</x:v>
      </x:c>
      <x:c r="C56" s="34" t="n">
        <x:v>1.9587523711491124</x:v>
      </x:c>
      <x:c r="D56" s="34" t="n">
        <x:v>1.9154730359527667</x:v>
      </x:c>
      <x:c r="E56" s="34" t="n">
        <x:v>2.002031706345458</x:v>
      </x:c>
    </x:row>
    <x:row r="57">
      <x:c r="A57" t="n">
        <x:v>18</x:v>
      </x:c>
      <x:c r="B57" s="34" t="n">
        <x:v>2.741707174360035</x:v>
      </x:c>
      <x:c r="C57" s="34" t="n">
        <x:v>2.23446556073677</x:v>
      </x:c>
      <x:c r="D57" s="34" t="n">
        <x:v>2.1911862255404246</x:v>
      </x:c>
      <x:c r="E57" s="34" t="n">
        <x:v>2.2777448959331155</x:v>
      </x:c>
    </x:row>
    <x:row r="58">
      <x:c r="A58" t="n">
        <x:v>19</x:v>
      </x:c>
      <x:c r="B58" s="34" t="n">
        <x:v>2.07059584539202</x:v>
      </x:c>
      <x:c r="C58" s="34" t="n">
        <x:v>1.9834493408372116</x:v>
      </x:c>
      <x:c r="D58" s="34" t="n">
        <x:v>1.940170005640866</x:v>
      </x:c>
      <x:c r="E58" s="34" t="n">
        <x:v>2.026728676033557</x:v>
      </x:c>
    </x:row>
    <x:row r="59">
      <x:c r="A59" t="n">
        <x:v>20</x:v>
      </x:c>
      <x:c r="B59" s="34" t="n">
        <x:v>0.745792028232299</x:v>
      </x:c>
      <x:c r="C59" s="34" t="n">
        <x:v>1.312475650513702</x:v>
      </x:c>
      <x:c r="D59" s="34" t="n">
        <x:v>1.2691963153173564</x:v>
      </x:c>
      <x:c r="E59" s="34" t="n">
        <x:v>1.3557549857100477</x:v>
      </x:c>
    </x:row>
    <x:row r="60">
      <x:c r="A60" t="n">
        <x:v>21</x:v>
      </x:c>
      <x:c r="B60" s="34" t="n">
        <x:v>0.04782293455843632</x:v>
      </x:c>
      <x:c r="C60" s="34" t="n">
        <x:v>0.5110422880982071</x:v>
      </x:c>
      <x:c r="D60" s="34" t="n">
        <x:v>0.4677629529018615</x:v>
      </x:c>
      <x:c r="E60" s="34" t="n">
        <x:v>0.5543216232945527</x:v>
      </x:c>
    </x:row>
    <x:row r="61">
      <x:c r="A61" t="n">
        <x:v>22</x:v>
      </x:c>
      <x:c r="B61" s="34" t="n">
        <x:v>0.002378900115470302</x:v>
      </x:c>
      <x:c r="C61" s="34" t="n">
        <x:v>-0.10104885240977834</x:v>
      </x:c>
      <x:c r="D61" s="34" t="n">
        <x:v>-0.14432818760612393</x:v>
      </x:c>
      <x:c r="E61" s="34" t="n">
        <x:v>-0.057769517213432764</x:v>
      </x:c>
    </x:row>
    <x:row r="62">
      <x:c r="A62" t="n">
        <x:v>23</x:v>
      </x:c>
      <x:c r="B62" s="34" t="n">
        <x:v>0.11737023227937012</x:v>
      </x:c>
      <x:c r="C62" s="34" t="n">
        <x:v>-0.3345849174465809</x:v>
      </x:c>
      <x:c r="D62" s="34" t="n">
        <x:v>-0.3778642526429265</x:v>
      </x:c>
      <x:c r="E62" s="34" t="n">
        <x:v>-0.29130558225023534</x:v>
      </x:c>
    </x:row>
    <x:row r="63">
      <x:c r="A63" t="n">
        <x:v>24</x:v>
      </x:c>
      <x:c r="B63" s="34" t="n">
        <x:v>0.002839911016935947</x:v>
      </x:c>
      <x:c r="C63" s="34" t="n">
        <x:v>-0.21221187492670496</x:v>
      </x:c>
      <x:c r="D63" s="34" t="n">
        <x:v>-0.25549121012305054</x:v>
      </x:c>
      <x:c r="E63" s="34" t="n">
        <x:v>-0.16893253973035938</x:v>
      </x:c>
    </x:row>
    <x:row r="73">
      <x:c r="A73" s="23" t="str">
        <x:v>Battery 20 kWh — 24-hour Fourier fit with 95% CI</x:v>
      </x:c>
      <x:c r="B73" s="23"/>
      <x:c r="C73" s="23"/>
      <x:c r="D73" s="23"/>
      <x:c r="E73" s="23"/>
      <x:c r="G73" s="14" t="str">
        <x:v>Regression statistic</x:v>
      </x:c>
      <x:c r="H73" s="14" t="str">
        <x:v>Value</x:v>
      </x:c>
    </x:row>
    <x:row r="74">
      <x:c r="A74" s="14" t="str">
        <x:v>Hour</x:v>
      </x:c>
      <x:c r="B74" s="14" t="str">
        <x:v>Observed hourly mean (€)</x:v>
      </x:c>
      <x:c r="C74" s="14" t="str">
        <x:v>Fourier fitted (€)</x:v>
      </x:c>
      <x:c r="D74" s="14" t="str">
        <x:v>95% CI lower (€)</x:v>
      </x:c>
      <x:c r="E74" s="14" t="str">
        <x:v>95% CI upper (€)</x:v>
      </x:c>
      <x:c r="G74" s="38" t="str">
        <x:v>N</x:v>
      </x:c>
      <x:c r="H74" t="n">
        <x:v>8760</x:v>
      </x:c>
    </x:row>
    <x:row r="75">
      <x:c r="A75" t="n">
        <x:v>1</x:v>
      </x:c>
      <x:c r="B75" s="34" t="n">
        <x:v>0.041093028243749836</x:v>
      </x:c>
      <x:c r="C75" s="34" t="n">
        <x:v>0.014135831644470742</x:v>
      </x:c>
      <x:c r="D75" s="34" t="n">
        <x:v>-0.028908291125764984</x:v>
      </x:c>
      <x:c r="E75" s="34" t="n">
        <x:v>0.05717995441470647</x:v>
      </x:c>
      <x:c r="G75" s="38" t="str">
        <x:v>R²</x:v>
      </x:c>
      <x:c r="H75" s="34" t="n">
        <x:v>0.5050949746185143</x:v>
      </x:c>
    </x:row>
    <x:row r="76">
      <x:c r="A76" t="n">
        <x:v>2</x:v>
      </x:c>
      <x:c r="B76" s="34" t="n">
        <x:v>0.03148941439310967</x:v>
      </x:c>
      <x:c r="C76" s="34" t="n">
        <x:v>0.24401730662701746</x:v>
      </x:c>
      <x:c r="D76" s="34" t="n">
        <x:v>0.20097318385678173</x:v>
      </x:c>
      <x:c r="E76" s="34" t="n">
        <x:v>0.2870614293972532</x:v>
      </x:c>
      <x:c r="G76" s="38" t="str">
        <x:v>Minimum hour</x:v>
      </x:c>
      <x:c r="H76" s="34" t="n">
        <x:v>23</x:v>
      </x:c>
    </x:row>
    <x:row r="77">
      <x:c r="A77" t="n">
        <x:v>3</x:v>
      </x:c>
      <x:c r="B77" s="34" t="n">
        <x:v>0.0330893560651082</x:v>
      </x:c>
      <x:c r="C77" s="34" t="n">
        <x:v>0.28160836503008413</x:v>
      </x:c>
      <x:c r="D77" s="34" t="n">
        <x:v>0.2385642422598484</x:v>
      </x:c>
      <x:c r="E77" s="34" t="n">
        <x:v>0.32465248780031986</x:v>
      </x:c>
      <x:c r="G77" s="38" t="str">
        <x:v>Fitted minimum</x:v>
      </x:c>
      <x:c r="H77" s="34" t="n">
        <x:v>-0.28362324200386213</x:v>
      </x:c>
    </x:row>
    <x:row r="78">
      <x:c r="A78" t="n">
        <x:v>4</x:v>
      </x:c>
      <x:c r="B78" s="34" t="n">
        <x:v>0.035279982686243536</x:v>
      </x:c>
      <x:c r="C78" s="34" t="n">
        <x:v>0.12804344657776848</x:v>
      </x:c>
      <x:c r="D78" s="34" t="n">
        <x:v>0.08499932380753275</x:v>
      </x:c>
      <x:c r="E78" s="34" t="n">
        <x:v>0.1710875693480042</x:v>
      </x:c>
      <x:c r="G78" s="38" t="str">
        <x:v>Maximum hour</x:v>
      </x:c>
      <x:c r="H78" s="34" t="n">
        <x:v>18</x:v>
      </x:c>
    </x:row>
    <x:row r="79">
      <x:c r="A79" t="n">
        <x:v>5</x:v>
      </x:c>
      <x:c r="B79" s="34" t="n">
        <x:v>0.06550409595408312</x:v>
      </x:c>
      <x:c r="C79" s="34" t="n">
        <x:v>-0.06870683265338023</x:v>
      </x:c>
      <x:c r="D79" s="34" t="n">
        <x:v>-0.11175095542361595</x:v>
      </x:c>
      <x:c r="E79" s="34" t="n">
        <x:v>-0.02566270988314452</x:v>
      </x:c>
      <x:c r="G79" s="38" t="str">
        <x:v>Fitted maximum</x:v>
      </x:c>
      <x:c r="H79" s="34" t="n">
        <x:v>2.437862742763778</x:v>
      </x:c>
    </x:row>
    <x:row r="80">
      <x:c r="A80" t="n">
        <x:v>6</x:v>
      </x:c>
      <x:c r="B80" s="34" t="n">
        <x:v>0.08709877611687347</x:v>
      </x:c>
      <x:c r="C80" s="34" t="n">
        <x:v>-0.12471506959946681</x:v>
      </x:c>
      <x:c r="D80" s="34" t="n">
        <x:v>-0.16775919236970252</x:v>
      </x:c>
      <x:c r="E80" s="34" t="n">
        <x:v>-0.0816709468292311</x:v>
      </x:c>
    </x:row>
    <x:row r="81">
      <x:c r="A81" t="n">
        <x:v>7</x:v>
      </x:c>
      <x:c r="B81" s="34" t="n">
        <x:v>0.3428017405309989</x:v>
      </x:c>
      <x:c r="C81" s="34" t="n">
        <x:v>0.04982503771124058</x:v>
      </x:c>
      <x:c r="D81" s="34" t="n">
        <x:v>0.006780914941004863</x:v>
      </x:c>
      <x:c r="E81" s="34" t="n">
        <x:v>0.09286916048147631</x:v>
      </x:c>
    </x:row>
    <x:row r="82">
      <x:c r="A82" t="n">
        <x:v>8</x:v>
      </x:c>
      <x:c r="B82" s="34" t="n">
        <x:v>0.20582274566712874</x:v>
      </x:c>
      <x:c r="C82" s="34" t="n">
        <x:v>0.38377314011594144</x:v>
      </x:c>
      <x:c r="D82" s="34" t="n">
        <x:v>0.3407290173457057</x:v>
      </x:c>
      <x:c r="E82" s="34" t="n">
        <x:v>0.42681726288617716</x:v>
      </x:c>
    </x:row>
    <x:row r="83">
      <x:c r="A83" t="n">
        <x:v>9</x:v>
      </x:c>
      <x:c r="B83" s="34" t="n">
        <x:v>0.29998971527694196</x:v>
      </x:c>
      <x:c r="C83" s="34" t="n">
        <x:v>0.6843524504838393</x:v>
      </x:c>
      <x:c r="D83" s="34" t="n">
        <x:v>0.6413083277136036</x:v>
      </x:c>
      <x:c r="E83" s="34" t="n">
        <x:v>0.727396573254075</x:v>
      </x:c>
    </x:row>
    <x:row r="84">
      <x:c r="A84" t="n">
        <x:v>10</x:v>
      </x:c>
      <x:c r="B84" s="34" t="n">
        <x:v>0.6736813303093366</x:v>
      </x:c>
      <x:c r="C84" s="34" t="n">
        <x:v>0.7597945268526378</x:v>
      </x:c>
      <x:c r="D84" s="34" t="n">
        <x:v>0.7167504040824021</x:v>
      </x:c>
      <x:c r="E84" s="34" t="n">
        <x:v>0.8028386496228735</x:v>
      </x:c>
    </x:row>
    <x:row r="85">
      <x:c r="A85" t="n">
        <x:v>11</x:v>
      </x:c>
      <x:c r="B85" s="34" t="n">
        <x:v>0.6403032369601543</x:v>
      </x:c>
      <x:c r="C85" s="34" t="n">
        <x:v>0.5501565656891645</x:v>
      </x:c>
      <x:c r="D85" s="34" t="n">
        <x:v>0.5071124429189288</x:v>
      </x:c>
      <x:c r="E85" s="34" t="n">
        <x:v>0.5932006884594002</x:v>
      </x:c>
    </x:row>
    <x:row r="86">
      <x:c r="A86" t="n">
        <x:v>12</x:v>
      </x:c>
      <x:c r="B86" s="34" t="n">
        <x:v>0.4101446075136253</x:v>
      </x:c>
      <x:c r="C86" s="34" t="n">
        <x:v>0.18375503594095788</x:v>
      </x:c>
      <x:c r="D86" s="34" t="n">
        <x:v>0.14071091317072215</x:v>
      </x:c>
      <x:c r="E86" s="34" t="n">
        <x:v>0.2267991587111936</x:v>
      </x:c>
    </x:row>
    <x:row r="87">
      <x:c r="A87" t="n">
        <x:v>13</x:v>
      </x:c>
      <x:c r="B87" s="34" t="n">
        <x:v>0.18153659606135636</x:v>
      </x:c>
      <x:c r="C87" s="34" t="n">
        <x:v>-0.08072039017507482</x:v>
      </x:c>
      <x:c r="D87" s="34" t="n">
        <x:v>-0.12376451294531055</x:v>
      </x:c>
      <x:c r="E87" s="34" t="n">
        <x:v>-0.0376762674048391</x:v>
      </x:c>
    </x:row>
    <x:row r="88">
      <x:c r="A88" t="n">
        <x:v>14</x:v>
      </x:c>
      <x:c r="B88" s="34" t="n">
        <x:v>0.10793598573274969</x:v>
      </x:c>
      <x:c r="C88" s="34" t="n">
        <x:v>0.0015878303147254247</x:v>
      </x:c>
      <x:c r="D88" s="34" t="n">
        <x:v>-0.04145629245551029</x:v>
      </x:c>
      <x:c r="E88" s="34" t="n">
        <x:v>0.04463195308496114</x:v>
      </x:c>
    </x:row>
    <x:row r="89">
      <x:c r="A89" t="n">
        <x:v>15</x:v>
      </x:c>
      <x:c r="B89" s="34" t="n">
        <x:v>0.18398424041179154</x:v>
      </x:c>
      <x:c r="C89" s="34" t="n">
        <x:v>0.5123854340725059</x:v>
      </x:c>
      <x:c r="D89" s="34" t="n">
        <x:v>0.4693413113022702</x:v>
      </x:c>
      <x:c r="E89" s="34" t="n">
        <x:v>0.5554295568427416</x:v>
      </x:c>
    </x:row>
    <x:row r="90">
      <x:c r="A90" t="n">
        <x:v>16</x:v>
      </x:c>
      <x:c r="B90" s="34" t="n">
        <x:v>0.25584083988235035</x:v>
      </x:c>
      <x:c r="C90" s="34" t="n">
        <x:v>1.3035976822097868</x:v>
      </x:c>
      <x:c r="D90" s="34" t="n">
        <x:v>1.2605535594395512</x:v>
      </x:c>
      <x:c r="E90" s="34" t="n">
        <x:v>1.3466418049800224</x:v>
      </x:c>
    </x:row>
    <x:row r="91">
      <x:c r="A91" t="n">
        <x:v>17</x:v>
      </x:c>
      <x:c r="B91" s="34" t="n">
        <x:v>2.987355097855227</x:v>
      </x:c>
      <x:c r="C91" s="34" t="n">
        <x:v>2.0563968716050716</x:v>
      </x:c>
      <x:c r="D91" s="34" t="n">
        <x:v>2.0133527488348357</x:v>
      </x:c>
      <x:c r="E91" s="34" t="n">
        <x:v>2.0994409943753074</x:v>
      </x:c>
    </x:row>
    <x:row r="92">
      <x:c r="A92" t="n">
        <x:v>18</x:v>
      </x:c>
      <x:c r="B92" s="34" t="n">
        <x:v>2.806233702331259</x:v>
      </x:c>
      <x:c r="C92" s="34" t="n">
        <x:v>2.437862742763778</x:v>
      </x:c>
      <x:c r="D92" s="34" t="n">
        <x:v>2.394818619993542</x:v>
      </x:c>
      <x:c r="E92" s="34" t="n">
        <x:v>2.480906865534014</x:v>
      </x:c>
    </x:row>
    <x:row r="93">
      <x:c r="A93" t="n">
        <x:v>19</x:v>
      </x:c>
      <x:c r="B93" s="34" t="n">
        <x:v>2.4165033779014933</x:v>
      </x:c>
      <x:c r="C93" s="34" t="n">
        <x:v>2.270982883456358</x:v>
      </x:c>
      <x:c r="D93" s="34" t="n">
        <x:v>2.227938760686122</x:v>
      </x:c>
      <x:c r="E93" s="34" t="n">
        <x:v>2.3140270062265937</x:v>
      </x:c>
    </x:row>
    <x:row r="94">
      <x:c r="A94" t="n">
        <x:v>20</x:v>
      </x:c>
      <x:c r="B94" s="34" t="n">
        <x:v>1.2945273179227177</x:v>
      </x:c>
      <x:c r="C94" s="34" t="n">
        <x:v>1.6248450855793113</x:v>
      </x:c>
      <x:c r="D94" s="34" t="n">
        <x:v>1.5818009628090757</x:v>
      </x:c>
      <x:c r="E94" s="34" t="n">
        <x:v>1.667889208349547</x:v>
      </x:c>
    </x:row>
    <x:row r="95">
      <x:c r="A95" t="n">
        <x:v>21</x:v>
      </x:c>
      <x:c r="B95" s="34" t="n">
        <x:v>0.24384835227763302</x:v>
      </x:c>
      <x:c r="C95" s="34" t="n">
        <x:v>0.7758771130505644</x:v>
      </x:c>
      <x:c r="D95" s="34" t="n">
        <x:v>0.7328329902803287</x:v>
      </x:c>
      <x:c r="E95" s="34" t="n">
        <x:v>0.8189212358208001</x:v>
      </x:c>
    </x:row>
    <x:row r="96">
      <x:c r="A96" t="n">
        <x:v>22</x:v>
      </x:c>
      <x:c r="B96" s="34" t="n">
        <x:v>0.045429321839726804</x:v>
      </x:c>
      <x:c r="C96" s="34" t="n">
        <x:v>0.06278770699680025</x:v>
      </x:c>
      <x:c r="D96" s="34" t="n">
        <x:v>0.01974358422656454</x:v>
      </x:c>
      <x:c r="E96" s="34" t="n">
        <x:v>0.10583182976703596</x:v>
      </x:c>
    </x:row>
    <x:row r="97">
      <x:c r="A97" t="n">
        <x:v>23</x:v>
      </x:c>
      <x:c r="B97" s="34" t="n">
        <x:v>0.12127531480800732</x:v>
      </x:c>
      <x:c r="C97" s="34" t="n">
        <x:v>-0.28362324200386213</x:v>
      </x:c>
      <x:c r="D97" s="34" t="n">
        <x:v>-0.32666736477409786</x:v>
      </x:c>
      <x:c r="E97" s="34" t="n">
        <x:v>-0.2405791192336264</x:v>
      </x:c>
    </x:row>
    <x:row r="98">
      <x:c r="A98" t="n">
        <x:v>24</x:v>
      </x:c>
      <x:c r="B98" s="34" t="n">
        <x:v>0.014571999080299727</x:v>
      </x:c>
      <x:c r="C98" s="34" t="n">
        <x:v>-0.242679346468274</x:v>
      </x:c>
      <x:c r="D98" s="34" t="n">
        <x:v>-0.2857234692385097</x:v>
      </x:c>
      <x:c r="E98" s="34" t="n">
        <x:v>-0.19963522369803827</x:v>
      </x:c>
    </x:row>
    <x:row r="108">
      <x:c r="A108" s="23" t="str">
        <x:v>Battery 30 kWh — 24-hour Fourier fit with 95% CI</x:v>
      </x:c>
      <x:c r="B108" s="23"/>
      <x:c r="C108" s="23"/>
      <x:c r="D108" s="23"/>
      <x:c r="E108" s="23"/>
      <x:c r="G108" s="14" t="str">
        <x:v>Regression statistic</x:v>
      </x:c>
      <x:c r="H108" s="14" t="str">
        <x:v>Value</x:v>
      </x:c>
    </x:row>
    <x:row r="109">
      <x:c r="A109" s="14" t="str">
        <x:v>Hour</x:v>
      </x:c>
      <x:c r="B109" s="14" t="str">
        <x:v>Observed hourly mean (€)</x:v>
      </x:c>
      <x:c r="C109" s="14" t="str">
        <x:v>Fourier fitted (€)</x:v>
      </x:c>
      <x:c r="D109" s="14" t="str">
        <x:v>95% CI lower (€)</x:v>
      </x:c>
      <x:c r="E109" s="14" t="str">
        <x:v>95% CI upper (€)</x:v>
      </x:c>
      <x:c r="G109" s="38" t="str">
        <x:v>N</x:v>
      </x:c>
      <x:c r="H109" t="n">
        <x:v>8760</x:v>
      </x:c>
    </x:row>
    <x:row r="110">
      <x:c r="A110" t="n">
        <x:v>1</x:v>
      </x:c>
      <x:c r="B110" s="34" t="n">
        <x:v>0.04097261497600746</x:v>
      </x:c>
      <x:c r="C110" s="34" t="n">
        <x:v>-0.014739075674917779</x:v>
      </x:c>
      <x:c r="D110" s="34" t="n">
        <x:v>-0.05910600753439374</x:v>
      </x:c>
      <x:c r="E110" s="34" t="n">
        <x:v>0.029627856184558182</x:v>
      </x:c>
      <x:c r="G110" s="38" t="str">
        <x:v>R²</x:v>
      </x:c>
      <x:c r="H110" s="34" t="n">
        <x:v>0.5187019027577392</x:v>
      </x:c>
    </x:row>
    <x:row r="111">
      <x:c r="A111" t="n">
        <x:v>2</x:v>
      </x:c>
      <x:c r="B111" s="34" t="n">
        <x:v>0.031372488944884605</x:v>
      </x:c>
      <x:c r="C111" s="34" t="n">
        <x:v>0.17408099545175282</x:v>
      </x:c>
      <x:c r="D111" s="34" t="n">
        <x:v>0.12971406359227686</x:v>
      </x:c>
      <x:c r="E111" s="34" t="n">
        <x:v>0.21844792731122878</x:v>
      </x:c>
      <x:c r="G111" s="38" t="str">
        <x:v>Minimum hour</x:v>
      </x:c>
      <x:c r="H111" s="34" t="n">
        <x:v>24</x:v>
      </x:c>
    </x:row>
    <x:row r="112">
      <x:c r="A112" t="n">
        <x:v>3</x:v>
      </x:c>
      <x:c r="B112" s="34" t="n">
        <x:v>0.032972467319366164</x:v>
      </x:c>
      <x:c r="C112" s="34" t="n">
        <x:v>0.23588293394988846</x:v>
      </x:c>
      <x:c r="D112" s="34" t="n">
        <x:v>0.1915160020904125</x:v>
      </x:c>
      <x:c r="E112" s="34" t="n">
        <x:v>0.2802498658093644</x:v>
      </x:c>
      <x:c r="G112" s="38" t="str">
        <x:v>Fitted minimum</x:v>
      </x:c>
      <x:c r="H112" s="34" t="n">
        <x:v>-0.1608269123357784</x:v>
      </x:c>
    </x:row>
    <x:row r="113">
      <x:c r="A113" t="n">
        <x:v>4</x:v>
      </x:c>
      <x:c r="B113" s="34" t="n">
        <x:v>0.03517644951366686</x:v>
      </x:c>
      <x:c r="C113" s="34" t="n">
        <x:v>0.13656438345810415</x:v>
      </x:c>
      <x:c r="D113" s="34" t="n">
        <x:v>0.09219745159862819</x:v>
      </x:c>
      <x:c r="E113" s="34" t="n">
        <x:v>0.1809313153175801</x:v>
      </x:c>
      <x:c r="G113" s="38" t="str">
        <x:v>Maximum hour</x:v>
      </x:c>
      <x:c r="H113" s="34" t="n">
        <x:v>18</x:v>
      </x:c>
    </x:row>
    <x:row r="114">
      <x:c r="A114" t="n">
        <x:v>5</x:v>
      </x:c>
      <x:c r="B114" s="34" t="n">
        <x:v>0.06470615319209867</x:v>
      </x:c>
      <x:c r="C114" s="34" t="n">
        <x:v>-0.01956115741574782</x:v>
      </x:c>
      <x:c r="D114" s="34" t="n">
        <x:v>-0.06392808927522378</x:v>
      </x:c>
      <x:c r="E114" s="34" t="n">
        <x:v>0.024805774443728133</x:v>
      </x:c>
      <x:c r="G114" s="38" t="str">
        <x:v>Fitted maximum</x:v>
      </x:c>
      <x:c r="H114" s="34" t="n">
        <x:v>2.5622447893279645</x:v>
      </x:c>
    </x:row>
    <x:row r="115">
      <x:c r="A115" t="n">
        <x:v>6</x:v>
      </x:c>
      <x:c r="B115" s="34" t="n">
        <x:v>0.09842839180306848</x:v>
      </x:c>
      <x:c r="C115" s="34" t="n">
        <x:v>-0.07568526285938607</x:v>
      </x:c>
      <x:c r="D115" s="34" t="n">
        <x:v>-0.12005219471886203</x:v>
      </x:c>
      <x:c r="E115" s="34" t="n">
        <x:v>-0.031318330999910104</x:v>
      </x:c>
    </x:row>
    <x:row r="116">
      <x:c r="A116" t="n">
        <x:v>7</x:v>
      </x:c>
      <x:c r="B116" s="34" t="n">
        <x:v>0.35205667631928356</x:v>
      </x:c>
      <x:c r="C116" s="34" t="n">
        <x:v>0.060715040256197506</x:v>
      </x:c>
      <x:c r="D116" s="34" t="n">
        <x:v>0.01634810839672155</x:v>
      </x:c>
      <x:c r="E116" s="34" t="n">
        <x:v>0.10508197211567347</x:v>
      </x:c>
    </x:row>
    <x:row r="117">
      <x:c r="A117" t="n">
        <x:v>8</x:v>
      </x:c>
      <x:c r="B117" s="34" t="n">
        <x:v>0.20114093963440438</x:v>
      </x:c>
      <x:c r="C117" s="34" t="n">
        <x:v>0.34582939165629795</x:v>
      </x:c>
      <x:c r="D117" s="34" t="n">
        <x:v>0.301462459796822</x:v>
      </x:c>
      <x:c r="E117" s="34" t="n">
        <x:v>0.3901963235157739</x:v>
      </x:c>
    </x:row>
    <x:row r="118">
      <x:c r="A118" t="n">
        <x:v>9</x:v>
      </x:c>
      <x:c r="B118" s="34" t="n">
        <x:v>0.28295539978446577</x:v>
      </x:c>
      <x:c r="C118" s="34" t="n">
        <x:v>0.6193132944772881</x:v>
      </x:c>
      <x:c r="D118" s="34" t="n">
        <x:v>0.5749463626178122</x:v>
      </x:c>
      <x:c r="E118" s="34" t="n">
        <x:v>0.663680226336764</x:v>
      </x:c>
    </x:row>
    <x:row r="119">
      <x:c r="A119" t="n">
        <x:v>10</x:v>
      </x:c>
      <x:c r="B119" s="34" t="n">
        <x:v>0.5985754772628532</x:v>
      </x:c>
      <x:c r="C119" s="34" t="n">
        <x:v>0.7056482376300423</x:v>
      </x:c>
      <x:c r="D119" s="34" t="n">
        <x:v>0.6612813057705663</x:v>
      </x:c>
      <x:c r="E119" s="34" t="n">
        <x:v>0.7500151694895182</x:v>
      </x:c>
    </x:row>
    <x:row r="120">
      <x:c r="A120" t="n">
        <x:v>11</x:v>
      </x:c>
      <x:c r="B120" s="34" t="n">
        <x:v>0.6336866521483809</x:v>
      </x:c>
      <x:c r="C120" s="34" t="n">
        <x:v>0.5350674910499846</x:v>
      </x:c>
      <x:c r="D120" s="34" t="n">
        <x:v>0.4907005591905087</x:v>
      </x:c>
      <x:c r="E120" s="34" t="n">
        <x:v>0.5794344229094606</x:v>
      </x:c>
    </x:row>
    <x:row r="121">
      <x:c r="A121" t="n">
        <x:v>12</x:v>
      </x:c>
      <x:c r="B121" s="34" t="n">
        <x:v>0.393537184221066</x:v>
      </x:c>
      <x:c r="C121" s="34" t="n">
        <x:v>0.20740401030886635</x:v>
      </x:c>
      <x:c r="D121" s="34" t="n">
        <x:v>0.16303707844939042</x:v>
      </x:c>
      <x:c r="E121" s="34" t="n">
        <x:v>0.2517709421683423</x:v>
      </x:c>
    </x:row>
    <x:row r="122">
      <x:c r="A122" t="n">
        <x:v>13</x:v>
      </x:c>
      <x:c r="B122" s="34" t="n">
        <x:v>0.1902037777772211</x:v>
      </x:c>
      <x:c r="C122" s="34" t="n">
        <x:v>-0.04591367168636684</x:v>
      </x:c>
      <x:c r="D122" s="34" t="n">
        <x:v>-0.0902806035458428</x:v>
      </x:c>
      <x:c r="E122" s="34" t="n">
        <x:v>-0.0015467398268908875</x:v>
      </x:c>
    </x:row>
    <x:row r="123">
      <x:c r="A123" t="n">
        <x:v>14</x:v>
      </x:c>
      <x:c r="B123" s="34" t="n">
        <x:v>0.1251756421243833</x:v>
      </x:c>
      <x:c r="C123" s="34" t="n">
        <x:v>0.013664222945197757</x:v>
      </x:c>
      <x:c r="D123" s="34" t="n">
        <x:v>-0.03070270891427819</x:v>
      </x:c>
      <x:c r="E123" s="34" t="n">
        <x:v>0.058031154804673704</x:v>
      </x:c>
    </x:row>
    <x:row r="124">
      <x:c r="A124" t="n">
        <x:v>15</x:v>
      </x:c>
      <x:c r="B124" s="34" t="n">
        <x:v>0.19724379996340052</x:v>
      </x:c>
      <x:c r="C124" s="34" t="n">
        <x:v>0.4893300269714512</x:v>
      </x:c>
      <x:c r="D124" s="34" t="n">
        <x:v>0.4449630951119753</x:v>
      </x:c>
      <x:c r="E124" s="34" t="n">
        <x:v>0.5336969588309272</x:v>
      </x:c>
    </x:row>
    <x:row r="125">
      <x:c r="A125" t="n">
        <x:v>16</x:v>
      </x:c>
      <x:c r="B125" s="34" t="n">
        <x:v>0.264496857603176</x:v>
      </x:c>
      <x:c r="C125" s="34" t="n">
        <x:v>1.27117204918659</x:v>
      </x:c>
      <x:c r="D125" s="34" t="n">
        <x:v>1.2268051173271142</x:v>
      </x:c>
      <x:c r="E125" s="34" t="n">
        <x:v>1.315538981046066</x:v>
      </x:c>
    </x:row>
    <x:row r="126">
      <x:c r="A126" t="n">
        <x:v>17</x:v>
      </x:c>
      <x:c r="B126" s="34" t="n">
        <x:v>3.0163198588455673</x:v>
      </x:c>
      <x:c r="C126" s="34" t="n">
        <x:v>2.071995177919205</x:v>
      </x:c>
      <x:c r="D126" s="34" t="n">
        <x:v>2.027628246059729</x:v>
      </x:c>
      <x:c r="E126" s="34" t="n">
        <x:v>2.116362109778681</x:v>
      </x:c>
    </x:row>
    <x:row r="127">
      <x:c r="A127" t="n">
        <x:v>18</x:v>
      </x:c>
      <x:c r="B127" s="34" t="n">
        <x:v>2.905258341674544</x:v>
      </x:c>
      <x:c r="C127" s="34" t="n">
        <x:v>2.5622447893279645</x:v>
      </x:c>
      <x:c r="D127" s="34" t="n">
        <x:v>2.5178778574684886</x:v>
      </x:c>
      <x:c r="E127" s="34" t="n">
        <x:v>2.6066117211874404</x:v>
      </x:c>
    </x:row>
    <x:row r="128">
      <x:c r="A128" t="n">
        <x:v>19</x:v>
      </x:c>
      <x:c r="B128" s="34" t="n">
        <x:v>2.541696661525221</x:v>
      </x:c>
      <x:c r="C128" s="34" t="n">
        <x:v>2.5330743315467528</x:v>
      </x:c>
      <x:c r="D128" s="34" t="n">
        <x:v>2.488707399687277</x:v>
      </x:c>
      <x:c r="E128" s="34" t="n">
        <x:v>2.5774412634062287</x:v>
      </x:c>
    </x:row>
    <x:row r="129">
      <x:c r="A129" t="n">
        <x:v>20</x:v>
      </x:c>
      <x:c r="B129" s="34" t="n">
        <x:v>1.666352216391075</x:v>
      </x:c>
      <x:c r="C129" s="34" t="n">
        <x:v>1.999562014388418</x:v>
      </x:c>
      <x:c r="D129" s="34" t="n">
        <x:v>1.9551950825289421</x:v>
      </x:c>
      <x:c r="E129" s="34" t="n">
        <x:v>2.043928946247894</x:v>
      </x:c>
    </x:row>
    <x:row r="130">
      <x:c r="A130" t="n">
        <x:v>21</x:v>
      </x:c>
      <x:c r="B130" s="34" t="n">
        <x:v>0.8184799877101631</x:v>
      </x:c>
      <x:c r="C130" s="34" t="n">
        <x:v>1.1886103690430367</x:v>
      </x:c>
      <x:c r="D130" s="34" t="n">
        <x:v>1.1442434371835608</x:v>
      </x:c>
      <x:c r="E130" s="34" t="n">
        <x:v>1.2329773009025127</x:v>
      </x:c>
    </x:row>
    <x:row r="131">
      <x:c r="A131" t="n">
        <x:v>22</x:v>
      </x:c>
      <x:c r="B131" s="34" t="n">
        <x:v>0.5404076865473262</x:v>
      </x:c>
      <x:c r="C131" s="34" t="n">
        <x:v>0.41975195416692734</x:v>
      </x:c>
      <x:c r="D131" s="34" t="n">
        <x:v>0.3753850223074514</x:v>
      </x:c>
      <x:c r="E131" s="34" t="n">
        <x:v>0.4641188860264033</x:v>
      </x:c>
    </x:row>
    <x:row r="132">
      <x:c r="A132" t="n">
        <x:v>23</x:v>
      </x:c>
      <x:c r="B132" s="34" t="n">
        <x:v>0.12141736270065229</x:v>
      </x:c>
      <x:c r="C132" s="34" t="n">
        <x:v>-0.05436488711177678</x:v>
      </x:c>
      <x:c r="D132" s="34" t="n">
        <x:v>-0.09873181897125274</x:v>
      </x:c>
      <x:c r="E132" s="34" t="n">
        <x:v>-0.009997955252300822</x:v>
      </x:c>
    </x:row>
    <x:row r="133">
      <x:c r="A133" t="n">
        <x:v>24</x:v>
      </x:c>
      <x:c r="B133" s="34" t="n">
        <x:v>0.0461866586677152</x:v>
      </x:c>
      <x:c r="C133" s="34" t="n">
        <x:v>-0.1608269123357784</x:v>
      </x:c>
      <x:c r="D133" s="34" t="n">
        <x:v>-0.20519384419525435</x:v>
      </x:c>
      <x:c r="E133" s="34" t="n">
        <x:v>-0.11645998047630243</x:v>
      </x:c>
    </x:row>
  </x:sheetData>
  <x:mergeCells>
    <x:mergeCell ref="A1:E1"/>
    <x:mergeCell ref="A3:E3"/>
    <x:mergeCell ref="A38:E38"/>
    <x:mergeCell ref="A73:E73"/>
    <x:mergeCell ref="A108:E108"/>
  </x:mergeCells>
  <x:pageMargins left="0.7" right="0.7" top="0.75" bottom="0.75" header="0.3" footer="0.3"/>
  <x:drawing xmlns:r="http://schemas.openxmlformats.org/officeDocument/2006/relationships" r:id="Rbff65cad0cc84512"/>
</x:worksheet>
</file>

<file path=xl/worksheets/sheet1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7" max="7" width="20" hidden="0" customWidth="1"/>
    <x:col min="8" max="8" width="20" hidden="0" customWidth="1"/>
  </x:cols>
  <x:sheetData>
    <x:row r="1">
      <x:c r="A1" s="5" t="str">
        <x:v>U_buyer EQ19 (AV) — Strategy C</x:v>
      </x:c>
      <x:c r="B1" s="5"/>
      <x:c r="C1" s="5"/>
      <x:c r="D1" s="5"/>
      <x:c r="E1" s="5"/>
    </x:row>
    <x:row r="3">
      <x:c r="A3" s="23" t="str">
        <x:v>Battery 10 kWh — 24-hour Fourier fit with 95% CI</x:v>
      </x:c>
      <x:c r="B3" s="23"/>
      <x:c r="C3" s="23"/>
      <x:c r="D3" s="23"/>
      <x:c r="E3" s="23"/>
      <x:c r="G3" s="14" t="str">
        <x:v>Regression statistic</x:v>
      </x:c>
      <x:c r="H3" s="14" t="str">
        <x:v>Value</x:v>
      </x:c>
    </x:row>
    <x:row r="4">
      <x:c r="A4" s="14" t="str">
        <x:v>Hour</x:v>
      </x:c>
      <x:c r="B4" s="14" t="str">
        <x:v>Observed hourly mean (€)</x:v>
      </x:c>
      <x:c r="C4" s="14" t="str">
        <x:v>Fourier fitted (€)</x:v>
      </x:c>
      <x:c r="D4" s="14" t="str">
        <x:v>95% CI lower (€)</x:v>
      </x:c>
      <x:c r="E4" s="14" t="str">
        <x:v>95% CI upper (€)</x:v>
      </x:c>
      <x:c r="G4" s="38" t="str">
        <x:v>N</x:v>
      </x:c>
      <x:c r="H4" t="n">
        <x:v>8760</x:v>
      </x:c>
    </x:row>
    <x:row r="5">
      <x:c r="A5" t="n">
        <x:v>1</x:v>
      </x:c>
      <x:c r="B5" s="34" t="n">
        <x:v>0.08940886685013368</x:v>
      </x:c>
      <x:c r="C5" s="34" t="n">
        <x:v>0.0909531956593429</x:v>
      </x:c>
      <x:c r="D5" s="34" t="n">
        <x:v>0.0546432379989579</x:v>
      </x:c>
      <x:c r="E5" s="34" t="n">
        <x:v>0.1272631533197279</x:v>
      </x:c>
      <x:c r="G5" s="38" t="str">
        <x:v>R²</x:v>
      </x:c>
      <x:c r="H5" s="34" t="n">
        <x:v>0.35766186641510456</x:v>
      </x:c>
    </x:row>
    <x:row r="6">
      <x:c r="A6" t="n">
        <x:v>2</x:v>
      </x:c>
      <x:c r="B6" s="34" t="n">
        <x:v>0.0468775743766419</x:v>
      </x:c>
      <x:c r="C6" s="34" t="n">
        <x:v>0.20847033144096683</x:v>
      </x:c>
      <x:c r="D6" s="34" t="n">
        <x:v>0.17216037378058183</x:v>
      </x:c>
      <x:c r="E6" s="34" t="n">
        <x:v>0.24478028910135183</x:v>
      </x:c>
      <x:c r="G6" s="38" t="str">
        <x:v>Minimum hour</x:v>
      </x:c>
      <x:c r="H6" s="34" t="n">
        <x:v>23</x:v>
      </x:c>
    </x:row>
    <x:row r="7">
      <x:c r="A7" t="n">
        <x:v>3</x:v>
      </x:c>
      <x:c r="B7" s="34" t="n">
        <x:v>0.05265909208468789</x:v>
      </x:c>
      <x:c r="C7" s="34" t="n">
        <x:v>0.20500654309138788</x:v>
      </x:c>
      <x:c r="D7" s="34" t="n">
        <x:v>0.16869658543100288</x:v>
      </x:c>
      <x:c r="E7" s="34" t="n">
        <x:v>0.24131650075177288</x:v>
      </x:c>
      <x:c r="G7" s="38" t="str">
        <x:v>Fitted minimum</x:v>
      </x:c>
      <x:c r="H7" s="34" t="n">
        <x:v>-0.22429636969446692</x:v>
      </x:c>
    </x:row>
    <x:row r="8">
      <x:c r="A8" t="n">
        <x:v>4</x:v>
      </x:c>
      <x:c r="B8" s="34" t="n">
        <x:v>0.13188982031861746</x:v>
      </x:c>
      <x:c r="C8" s="34" t="n">
        <x:v>0.13104963694731853</x:v>
      </x:c>
      <x:c r="D8" s="34" t="n">
        <x:v>0.09473967928693353</x:v>
      </x:c>
      <x:c r="E8" s="34" t="n">
        <x:v>0.16735959460770353</x:v>
      </x:c>
      <x:c r="G8" s="38" t="str">
        <x:v>Maximum hour</x:v>
      </x:c>
      <x:c r="H8" s="34" t="n">
        <x:v>17</x:v>
      </x:c>
    </x:row>
    <x:row r="9">
      <x:c r="A9" t="n">
        <x:v>5</x:v>
      </x:c>
      <x:c r="B9" s="34" t="n">
        <x:v>0.19336360557747134</x:v>
      </x:c>
      <x:c r="C9" s="34" t="n">
        <x:v>0.0932000672390908</x:v>
      </x:c>
      <x:c r="D9" s="34" t="n">
        <x:v>0.05689010957870581</x:v>
      </x:c>
      <x:c r="E9" s="34" t="n">
        <x:v>0.1295100248994758</x:v>
      </x:c>
      <x:c r="G9" s="38" t="str">
        <x:v>Fitted maximum</x:v>
      </x:c>
      <x:c r="H9" s="34" t="n">
        <x:v>1.5396602437729041</x:v>
      </x:c>
    </x:row>
    <x:row r="10">
      <x:c r="A10" t="n">
        <x:v>6</x:v>
      </x:c>
      <x:c r="B10" s="34" t="n">
        <x:v>0.24029132611879594</x:v>
      </x:c>
      <x:c r="C10" s="34" t="n">
        <x:v>0.17598388039359844</x:v>
      </x:c>
      <x:c r="D10" s="34" t="n">
        <x:v>0.13967392273321344</x:v>
      </x:c>
      <x:c r="E10" s="34" t="n">
        <x:v>0.21229383805398344</x:v>
      </x:c>
    </x:row>
    <x:row r="11">
      <x:c r="A11" t="n">
        <x:v>7</x:v>
      </x:c>
      <x:c r="B11" s="34" t="n">
        <x:v>0.6492850382852666</x:v>
      </x:c>
      <x:c r="C11" s="34" t="n">
        <x:v>0.3800796382954154</x:v>
      </x:c>
      <x:c r="D11" s="34" t="n">
        <x:v>0.34376968063503044</x:v>
      </x:c>
      <x:c r="E11" s="34" t="n">
        <x:v>0.4163895959558004</x:v>
      </x:c>
    </x:row>
    <x:row r="12">
      <x:c r="A12" t="n">
        <x:v>8</x:v>
      </x:c>
      <x:c r="B12" s="34" t="n">
        <x:v>0.44425082929612913</x:v>
      </x:c>
      <x:c r="C12" s="34" t="n">
        <x:v>0.6161267179178174</x:v>
      </x:c>
      <x:c r="D12" s="34" t="n">
        <x:v>0.5798167602574323</x:v>
      </x:c>
      <x:c r="E12" s="34" t="n">
        <x:v>0.6524366755782024</x:v>
      </x:c>
    </x:row>
    <x:row r="13">
      <x:c r="A13" t="n">
        <x:v>9</x:v>
      </x:c>
      <x:c r="B13" s="34" t="n">
        <x:v>0.48672822369570373</x:v>
      </x:c>
      <x:c r="C13" s="34" t="n">
        <x:v>0.7587915216825155</x:v>
      </x:c>
      <x:c r="D13" s="34" t="n">
        <x:v>0.7224815640221305</x:v>
      </x:c>
      <x:c r="E13" s="34" t="n">
        <x:v>0.7951014793429005</x:v>
      </x:c>
    </x:row>
    <x:row r="14">
      <x:c r="A14" t="n">
        <x:v>10</x:v>
      </x:c>
      <x:c r="B14" s="34" t="n">
        <x:v>0.697433375760436</x:v>
      </x:c>
      <x:c r="C14" s="34" t="n">
        <x:v>0.7282908822209245</x:v>
      </x:c>
      <x:c r="D14" s="34" t="n">
        <x:v>0.6919809245605395</x:v>
      </x:c>
      <x:c r="E14" s="34" t="n">
        <x:v>0.7646008398813096</x:v>
      </x:c>
    </x:row>
    <x:row r="15">
      <x:c r="A15" t="n">
        <x:v>11</x:v>
      </x:c>
      <x:c r="B15" s="34" t="n">
        <x:v>0.5620387535981628</x:v>
      </x:c>
      <x:c r="C15" s="34" t="n">
        <x:v>0.5486571120712914</x:v>
      </x:c>
      <x:c r="D15" s="34" t="n">
        <x:v>0.5123471544109064</x:v>
      </x:c>
      <x:c r="E15" s="34" t="n">
        <x:v>0.5849670697316764</x:v>
      </x:c>
    </x:row>
    <x:row r="16">
      <x:c r="A16" t="n">
        <x:v>12</x:v>
      </x:c>
      <x:c r="B16" s="34" t="n">
        <x:v>0.5701270193745878</x:v>
      </x:c>
      <x:c r="C16" s="34" t="n">
        <x:v>0.3446697337893015</x:v>
      </x:c>
      <x:c r="D16" s="34" t="n">
        <x:v>0.3083597761289165</x:v>
      </x:c>
      <x:c r="E16" s="34" t="n">
        <x:v>0.38097969144968646</x:v>
      </x:c>
    </x:row>
    <x:row r="17">
      <x:c r="A17" t="n">
        <x:v>13</x:v>
      </x:c>
      <x:c r="B17" s="34" t="n">
        <x:v>0.5662519057847449</x:v>
      </x:c>
      <x:c r="C17" s="34" t="n">
        <x:v>0.2754383814881043</x:v>
      </x:c>
      <x:c r="D17" s="34" t="n">
        <x:v>0.2391284238277193</x:v>
      </x:c>
      <x:c r="E17" s="34" t="n">
        <x:v>0.31174833914848926</x:v>
      </x:c>
    </x:row>
    <x:row r="18">
      <x:c r="A18" t="n">
        <x:v>14</x:v>
      </x:c>
      <x:c r="B18" s="34" t="n">
        <x:v>0.378683644662763</x:v>
      </x:c>
      <x:c r="C18" s="34" t="n">
        <x:v>0.4409419336985979</x:v>
      </x:c>
      <x:c r="D18" s="34" t="n">
        <x:v>0.40463197603821294</x:v>
      </x:c>
      <x:c r="E18" s="34" t="n">
        <x:v>0.4772518913589829</x:v>
      </x:c>
    </x:row>
    <x:row r="19">
      <x:c r="A19" t="n">
        <x:v>15</x:v>
      </x:c>
      <x:c r="B19" s="34" t="n">
        <x:v>0.41751221196576005</x:v>
      </x:c>
      <x:c r="C19" s="34" t="n">
        <x:v>0.8156348183736442</x:v>
      </x:c>
      <x:c r="D19" s="34" t="n">
        <x:v>0.7793248607132591</x:v>
      </x:c>
      <x:c r="E19" s="34" t="n">
        <x:v>0.8519447760340292</x:v>
      </x:c>
    </x:row>
    <x:row r="20">
      <x:c r="A20" t="n">
        <x:v>16</x:v>
      </x:c>
      <x:c r="B20" s="34" t="n">
        <x:v>0.6166878924300766</x:v>
      </x:c>
      <x:c r="C20" s="34" t="n">
        <x:v>1.2495586926091866</x:v>
      </x:c>
      <x:c r="D20" s="34" t="n">
        <x:v>1.2132487349488017</x:v>
      </x:c>
      <x:c r="E20" s="34" t="n">
        <x:v>1.2858686502695715</x:v>
      </x:c>
    </x:row>
    <x:row r="21">
      <x:c r="A21" t="n">
        <x:v>17</x:v>
      </x:c>
      <x:c r="B21" s="34" t="n">
        <x:v>2.3913182259488894</x:v>
      </x:c>
      <x:c r="C21" s="34" t="n">
        <x:v>1.5396602437729041</x:v>
      </x:c>
      <x:c r="D21" s="34" t="n">
        <x:v>1.5033502861125192</x:v>
      </x:c>
      <x:c r="E21" s="34" t="n">
        <x:v>1.575970201433289</x:v>
      </x:c>
    </x:row>
    <x:row r="22">
      <x:c r="A22" t="n">
        <x:v>18</x:v>
      </x:c>
      <x:c r="B22" s="34" t="n">
        <x:v>1.8087849299291812</x:v>
      </x:c>
      <x:c r="C22" s="34" t="n">
        <x:v>1.5338227107177527</x:v>
      </x:c>
      <x:c r="D22" s="34" t="n">
        <x:v>1.4975127530573678</x:v>
      </x:c>
      <x:c r="E22" s="34" t="n">
        <x:v>1.5701326683781376</x:v>
      </x:c>
    </x:row>
    <x:row r="23">
      <x:c r="A23" t="n">
        <x:v>19</x:v>
      </x:c>
      <x:c r="B23" s="34" t="n">
        <x:v>1.2008363120365564</x:v>
      </x:c>
      <x:c r="C23" s="34" t="n">
        <x:v>1.2107498379459576</x:v>
      </x:c>
      <x:c r="D23" s="34" t="n">
        <x:v>1.1744398802855727</x:v>
      </x:c>
      <x:c r="E23" s="34" t="n">
        <x:v>1.2470597956063425</x:v>
      </x:c>
    </x:row>
    <x:row r="24">
      <x:c r="A24" t="n">
        <x:v>20</x:v>
      </x:c>
      <x:c r="B24" s="34" t="n">
        <x:v>0.18182402841310719</x:v>
      </x:c>
      <x:c r="C24" s="34" t="n">
        <x:v>0.6916820703314388</x:v>
      </x:c>
      <x:c r="D24" s="34" t="n">
        <x:v>0.6553721126710538</x:v>
      </x:c>
      <x:c r="E24" s="34" t="n">
        <x:v>0.7279920279918238</x:v>
      </x:c>
    </x:row>
    <x:row r="25">
      <x:c r="A25" t="n">
        <x:v>21</x:v>
      </x:c>
      <x:c r="B25" s="34" t="n">
        <x:v>0.009933706080683086</x:v>
      </x:c>
      <x:c r="C25" s="34" t="n">
        <x:v>0.17778817024127203</x:v>
      </x:c>
      <x:c r="D25" s="34" t="n">
        <x:v>0.14147821258088703</x:v>
      </x:c>
      <x:c r="E25" s="34" t="n">
        <x:v>0.21409812790165703</x:v>
      </x:c>
    </x:row>
    <x:row r="26">
      <x:c r="A26" t="n">
        <x:v>22</x:v>
      </x:c>
      <x:c r="B26" s="34" t="n">
        <x:v>0.00679744375988536</x:v>
      </x:c>
      <x:c r="C26" s="34" t="n">
        <x:v>-0.15167815838861026</x:v>
      </x:c>
      <x:c r="D26" s="34" t="n">
        <x:v>-0.18798811604899526</x:v>
      </x:c>
      <x:c r="E26" s="34" t="n">
        <x:v>-0.11536820072822526</x:v>
      </x:c>
    </x:row>
    <x:row r="27">
      <x:c r="A27" t="n">
        <x:v>23</x:v>
      </x:c>
      <x:c r="B27" s="34" t="n">
        <x:v>0.0003424939846400024</x:v>
      </x:c>
      <x:c r="C27" s="34" t="n">
        <x:v>-0.22429636969446692</x:v>
      </x:c>
      <x:c r="D27" s="34" t="n">
        <x:v>-0.2606063273548519</x:v>
      </x:c>
      <x:c r="E27" s="34" t="n">
        <x:v>-0.18798641203408192</x:v>
      </x:c>
    </x:row>
    <x:row r="28">
      <x:c r="A28" t="n">
        <x:v>24</x:v>
      </x:c>
      <x:c r="B28" s="34" t="n">
        <x:v>0</x:v>
      </x:c>
      <x:c r="C28" s="34" t="n">
        <x:v>-0.09725527151183282</x:v>
      </x:c>
      <x:c r="D28" s="34" t="n">
        <x:v>-0.1335652291722178</x:v>
      </x:c>
      <x:c r="E28" s="34" t="n">
        <x:v>-0.060945313851447816</x:v>
      </x:c>
    </x:row>
    <x:row r="38">
      <x:c r="A38" s="23" t="str">
        <x:v>Battery 15 kWh — 24-hour Fourier fit with 95% CI</x:v>
      </x:c>
      <x:c r="B38" s="23"/>
      <x:c r="C38" s="23"/>
      <x:c r="D38" s="23"/>
      <x:c r="E38" s="23"/>
      <x:c r="G38" s="14" t="str">
        <x:v>Regression statistic</x:v>
      </x:c>
      <x:c r="H38" s="14" t="str">
        <x:v>Value</x:v>
      </x:c>
    </x:row>
    <x:row r="39">
      <x:c r="A39" s="14" t="str">
        <x:v>Hour</x:v>
      </x:c>
      <x:c r="B39" s="14" t="str">
        <x:v>Observed hourly mean (€)</x:v>
      </x:c>
      <x:c r="C39" s="14" t="str">
        <x:v>Fourier fitted (€)</x:v>
      </x:c>
      <x:c r="D39" s="14" t="str">
        <x:v>95% CI lower (€)</x:v>
      </x:c>
      <x:c r="E39" s="14" t="str">
        <x:v>95% CI upper (€)</x:v>
      </x:c>
      <x:c r="G39" s="38" t="str">
        <x:v>N</x:v>
      </x:c>
      <x:c r="H39" t="n">
        <x:v>8760</x:v>
      </x:c>
    </x:row>
    <x:row r="40">
      <x:c r="A40" t="n">
        <x:v>1</x:v>
      </x:c>
      <x:c r="B40" s="34" t="n">
        <x:v>0.15650559896645733</x:v>
      </x:c>
      <x:c r="C40" s="34" t="n">
        <x:v>0.08018155421085377</x:v>
      </x:c>
      <x:c r="D40" s="34" t="n">
        <x:v>0.04318131060150539</x:v>
      </x:c>
      <x:c r="E40" s="34" t="n">
        <x:v>0.11718179782020215</x:v>
      </x:c>
      <x:c r="G40" s="38" t="str">
        <x:v>R²</x:v>
      </x:c>
      <x:c r="H40" s="34" t="n">
        <x:v>0.3422545381779042</x:v>
      </x:c>
    </x:row>
    <x:row r="41">
      <x:c r="A41" t="n">
        <x:v>2</x:v>
      </x:c>
      <x:c r="B41" s="34" t="n">
        <x:v>0.06937467998623212</x:v>
      </x:c>
      <x:c r="C41" s="34" t="n">
        <x:v>0.21266145894724953</x:v>
      </x:c>
      <x:c r="D41" s="34" t="n">
        <x:v>0.17566121533790113</x:v>
      </x:c>
      <x:c r="E41" s="34" t="n">
        <x:v>0.24966170255659792</x:v>
      </x:c>
      <x:c r="G41" s="38" t="str">
        <x:v>Minimum hour</x:v>
      </x:c>
      <x:c r="H41" s="34" t="n">
        <x:v>23</x:v>
      </x:c>
    </x:row>
    <x:row r="42">
      <x:c r="A42" t="n">
        <x:v>3</x:v>
      </x:c>
      <x:c r="B42" s="34" t="n">
        <x:v>0.11213895711741127</x:v>
      </x:c>
      <x:c r="C42" s="34" t="n">
        <x:v>0.25101440690826926</x:v>
      </x:c>
      <x:c r="D42" s="34" t="n">
        <x:v>0.21401416329892087</x:v>
      </x:c>
      <x:c r="E42" s="34" t="n">
        <x:v>0.28801465051761765</x:v>
      </x:c>
      <x:c r="G42" s="38" t="str">
        <x:v>Fitted minimum</x:v>
      </x:c>
      <x:c r="H42" s="34" t="n">
        <x:v>-0.1944395409108288</x:v>
      </x:c>
    </x:row>
    <x:row r="43">
      <x:c r="A43" t="n">
        <x:v>4</x:v>
      </x:c>
      <x:c r="B43" s="34" t="n">
        <x:v>0.19864431174994768</x:v>
      </x:c>
      <x:c r="C43" s="34" t="n">
        <x:v>0.22573386939171805</x:v>
      </x:c>
      <x:c r="D43" s="34" t="n">
        <x:v>0.18873362578236969</x:v>
      </x:c>
      <x:c r="E43" s="34" t="n">
        <x:v>0.2627341130010664</x:v>
      </x:c>
      <x:c r="G43" s="38" t="str">
        <x:v>Maximum hour</x:v>
      </x:c>
      <x:c r="H43" s="34" t="n">
        <x:v>17</x:v>
      </x:c>
    </x:row>
    <x:row r="44">
      <x:c r="A44" t="n">
        <x:v>5</x:v>
      </x:c>
      <x:c r="B44" s="34" t="n">
        <x:v>0.23399072147739372</x:v>
      </x:c>
      <x:c r="C44" s="34" t="n">
        <x:v>0.21508064378379355</x:v>
      </x:c>
      <x:c r="D44" s="34" t="n">
        <x:v>0.17808040017444518</x:v>
      </x:c>
      <x:c r="E44" s="34" t="n">
        <x:v>0.25208088739314194</x:v>
      </x:c>
      <x:c r="G44" s="38" t="str">
        <x:v>Fitted maximum</x:v>
      </x:c>
      <x:c r="H44" s="34" t="n">
        <x:v>1.5726635942203249</x:v>
      </x:c>
    </x:row>
    <x:row r="45">
      <x:c r="A45" t="n">
        <x:v>6</x:v>
      </x:c>
      <x:c r="B45" s="34" t="n">
        <x:v>0.2637235498647372</x:v>
      </x:c>
      <x:c r="C45" s="34" t="n">
        <x:v>0.2828049760590482</x:v>
      </x:c>
      <x:c r="D45" s="34" t="n">
        <x:v>0.2458047324496998</x:v>
      </x:c>
      <x:c r="E45" s="34" t="n">
        <x:v>0.3198052196683966</x:v>
      </x:c>
    </x:row>
    <x:row r="46">
      <x:c r="A46" t="n">
        <x:v>7</x:v>
      </x:c>
      <x:c r="B46" s="34" t="n">
        <x:v>0.8281610349809233</x:v>
      </x:c>
      <x:c r="C46" s="34" t="n">
        <x:v>0.4291787357745672</x:v>
      </x:c>
      <x:c r="D46" s="34" t="n">
        <x:v>0.39217849216521883</x:v>
      </x:c>
      <x:c r="E46" s="34" t="n">
        <x:v>0.4661789793839156</x:v>
      </x:c>
    </x:row>
    <x:row r="47">
      <x:c r="A47" t="n">
        <x:v>8</x:v>
      </x:c>
      <x:c r="B47" s="34" t="n">
        <x:v>0.555029933387989</x:v>
      </x:c>
      <x:c r="C47" s="34" t="n">
        <x:v>0.5868789157725771</x:v>
      </x:c>
      <x:c r="D47" s="34" t="n">
        <x:v>0.5498786721632287</x:v>
      </x:c>
      <x:c r="E47" s="34" t="n">
        <x:v>0.6238791593819255</x:v>
      </x:c>
    </x:row>
    <x:row r="48">
      <x:c r="A48" t="n">
        <x:v>9</x:v>
      </x:c>
      <x:c r="B48" s="34" t="n">
        <x:v>0.42022755768073705</x:v>
      </x:c>
      <x:c r="C48" s="34" t="n">
        <x:v>0.6647344794623614</x:v>
      </x:c>
      <x:c r="D48" s="34" t="n">
        <x:v>0.627734235853013</x:v>
      </x:c>
      <x:c r="E48" s="34" t="n">
        <x:v>0.7017347230717098</x:v>
      </x:c>
    </x:row>
    <x:row r="49">
      <x:c r="A49" t="n">
        <x:v>10</x:v>
      </x:c>
      <x:c r="B49" s="34" t="n">
        <x:v>0.29700220339524236</x:v>
      </x:c>
      <x:c r="C49" s="34" t="n">
        <x:v>0.6119253162657381</x:v>
      </x:c>
      <x:c r="D49" s="34" t="n">
        <x:v>0.5749250726563897</x:v>
      </x:c>
      <x:c r="E49" s="34" t="n">
        <x:v>0.6489255598750865</x:v>
      </x:c>
    </x:row>
    <x:row r="50">
      <x:c r="A50" t="n">
        <x:v>11</x:v>
      </x:c>
      <x:c r="B50" s="34" t="n">
        <x:v>0.4651761559789828</x:v>
      </x:c>
      <x:c r="C50" s="34" t="n">
        <x:v>0.46137714543116687</x:v>
      </x:c>
      <x:c r="D50" s="34" t="n">
        <x:v>0.4243769018218185</x:v>
      </x:c>
      <x:c r="E50" s="34" t="n">
        <x:v>0.49837738904051526</x:v>
      </x:c>
    </x:row>
    <x:row r="51">
      <x:c r="A51" t="n">
        <x:v>12</x:v>
      </x:c>
      <x:c r="B51" s="34" t="n">
        <x:v>0.661588244893876</x:v>
      </x:c>
      <x:c r="C51" s="34" t="n">
        <x:v>0.3224480330223092</x:v>
      </x:c>
      <x:c r="D51" s="34" t="n">
        <x:v>0.2854477894129608</x:v>
      </x:c>
      <x:c r="E51" s="34" t="n">
        <x:v>0.35944827663165757</x:v>
      </x:c>
    </x:row>
    <x:row r="52">
      <x:c r="A52" t="n">
        <x:v>13</x:v>
      </x:c>
      <x:c r="B52" s="34" t="n">
        <x:v>0.6783802008180632</x:v>
      </x:c>
      <x:c r="C52" s="34" t="n">
        <x:v>0.3231298907273211</x:v>
      </x:c>
      <x:c r="D52" s="34" t="n">
        <x:v>0.28612964711797273</x:v>
      </x:c>
      <x:c r="E52" s="34" t="n">
        <x:v>0.3601301343366695</x:v>
      </x:c>
    </x:row>
    <x:row r="53">
      <x:c r="A53" t="n">
        <x:v>14</x:v>
      </x:c>
      <x:c r="B53" s="34" t="n">
        <x:v>0.5701438827512493</x:v>
      </x:c>
      <x:c r="C53" s="34" t="n">
        <x:v>0.5331313496526865</x:v>
      </x:c>
      <x:c r="D53" s="34" t="n">
        <x:v>0.4961311060433381</x:v>
      </x:c>
      <x:c r="E53" s="34" t="n">
        <x:v>0.5701315932620349</x:v>
      </x:c>
    </x:row>
    <x:row r="54">
      <x:c r="A54" t="n">
        <x:v>15</x:v>
      </x:c>
      <x:c r="B54" s="34" t="n">
        <x:v>0.35988251285553147</x:v>
      </x:c>
      <x:c r="C54" s="34" t="n">
        <x:v>0.9127003547717956</x:v>
      </x:c>
      <x:c r="D54" s="34" t="n">
        <x:v>0.8757001111624472</x:v>
      </x:c>
      <x:c r="E54" s="34" t="n">
        <x:v>0.949700598381144</x:v>
      </x:c>
    </x:row>
    <x:row r="55">
      <x:c r="A55" t="n">
        <x:v>16</x:v>
      </x:c>
      <x:c r="B55" s="34" t="n">
        <x:v>0.6367491225867832</x:v>
      </x:c>
      <x:c r="C55" s="34" t="n">
        <x:v>1.3193615849597855</x:v>
      </x:c>
      <x:c r="D55" s="34" t="n">
        <x:v>1.2823613413504371</x:v>
      </x:c>
      <x:c r="E55" s="34" t="n">
        <x:v>1.356361828569134</x:v>
      </x:c>
    </x:row>
    <x:row r="56">
      <x:c r="A56" t="n">
        <x:v>17</x:v>
      </x:c>
      <x:c r="B56" s="34" t="n">
        <x:v>2.4257173167032264</x:v>
      </x:c>
      <x:c r="C56" s="34" t="n">
        <x:v>1.5726635942203249</x:v>
      </x:c>
      <x:c r="D56" s="34" t="n">
        <x:v>1.5356633506109765</x:v>
      </x:c>
      <x:c r="E56" s="34" t="n">
        <x:v>1.6096638378296733</x:v>
      </x:c>
    </x:row>
    <x:row r="57">
      <x:c r="A57" t="n">
        <x:v>18</x:v>
      </x:c>
      <x:c r="B57" s="34" t="n">
        <x:v>1.8525269331526943</x:v>
      </x:c>
      <x:c r="C57" s="34" t="n">
        <x:v>1.5438385909547483</x:v>
      </x:c>
      <x:c r="D57" s="34" t="n">
        <x:v>1.5068383473454</x:v>
      </x:c>
      <x:c r="E57" s="34" t="n">
        <x:v>1.5808388345640967</x:v>
      </x:c>
    </x:row>
    <x:row r="58">
      <x:c r="A58" t="n">
        <x:v>19</x:v>
      </x:c>
      <x:c r="B58" s="34" t="n">
        <x:v>1.2678011640376703</x:v>
      </x:c>
      <x:c r="C58" s="34" t="n">
        <x:v>1.2221916618117152</x:v>
      </x:c>
      <x:c r="D58" s="34" t="n">
        <x:v>1.1851914182023668</x:v>
      </x:c>
      <x:c r="E58" s="34" t="n">
        <x:v>1.2591919054210636</x:v>
      </x:c>
    </x:row>
    <x:row r="59">
      <x:c r="A59" t="n">
        <x:v>20</x:v>
      </x:c>
      <x:c r="B59" s="34" t="n">
        <x:v>0.25281467304416944</x:v>
      </x:c>
      <x:c r="C59" s="34" t="n">
        <x:v>0.7220101181519446</x:v>
      </x:c>
      <x:c r="D59" s="34" t="n">
        <x:v>0.6850098745425962</x:v>
      </x:c>
      <x:c r="E59" s="34" t="n">
        <x:v>0.759010361761293</x:v>
      </x:c>
    </x:row>
    <x:row r="60">
      <x:c r="A60" t="n">
        <x:v>21</x:v>
      </x:c>
      <x:c r="B60" s="34" t="n">
        <x:v>0.014038235035283451</x:v>
      </x:c>
      <x:c r="C60" s="34" t="n">
        <x:v>0.22623260138203025</x:v>
      </x:c>
      <x:c r="D60" s="34" t="n">
        <x:v>0.18923235777268188</x:v>
      </x:c>
      <x:c r="E60" s="34" t="n">
        <x:v>0.2632328449913786</x:v>
      </x:c>
    </x:row>
    <x:row r="61">
      <x:c r="A61" t="n">
        <x:v>22</x:v>
      </x:c>
      <x:c r="B61" s="34" t="n">
        <x:v>0.006800612959822006</x:v>
      </x:c>
      <x:c r="C61" s="34" t="n">
        <x:v>-0.10233892809278494</x:v>
      </x:c>
      <x:c r="D61" s="34" t="n">
        <x:v>-0.1393391717021333</x:v>
      </x:c>
      <x:c r="E61" s="34" t="n">
        <x:v>-0.06533868448343658</x:v>
      </x:c>
    </x:row>
    <x:row r="62">
      <x:c r="A62" t="n">
        <x:v>23</x:v>
      </x:c>
      <x:c r="B62" s="34" t="n">
        <x:v>0.0016734517223216127</x:v>
      </x:c>
      <x:c r="C62" s="34" t="n">
        <x:v>-0.1944395409108288</x:v>
      </x:c>
      <x:c r="D62" s="34" t="n">
        <x:v>-0.23143978452017716</x:v>
      </x:c>
      <x:c r="E62" s="34" t="n">
        <x:v>-0.15743929730148043</x:v>
      </x:c>
    </x:row>
    <x:row r="63">
      <x:c r="A63" t="n">
        <x:v>24</x:v>
      </x:c>
      <x:c r="B63" s="34" t="n">
        <x:v>0</x:v>
      </x:c>
      <x:c r="C63" s="34" t="n">
        <x:v>-0.09440975751164875</x:v>
      </x:c>
      <x:c r="D63" s="34" t="n">
        <x:v>-0.13141000112099713</x:v>
      </x:c>
      <x:c r="E63" s="34" t="n">
        <x:v>-0.05740951390230037</x:v>
      </x:c>
    </x:row>
    <x:row r="73">
      <x:c r="A73" s="23" t="str">
        <x:v>Battery 20 kWh — 24-hour Fourier fit with 95% CI</x:v>
      </x:c>
      <x:c r="B73" s="23"/>
      <x:c r="C73" s="23"/>
      <x:c r="D73" s="23"/>
      <x:c r="E73" s="23"/>
      <x:c r="G73" s="14" t="str">
        <x:v>Regression statistic</x:v>
      </x:c>
      <x:c r="H73" s="14" t="str">
        <x:v>Value</x:v>
      </x:c>
    </x:row>
    <x:row r="74">
      <x:c r="A74" s="14" t="str">
        <x:v>Hour</x:v>
      </x:c>
      <x:c r="B74" s="14" t="str">
        <x:v>Observed hourly mean (€)</x:v>
      </x:c>
      <x:c r="C74" s="14" t="str">
        <x:v>Fourier fitted (€)</x:v>
      </x:c>
      <x:c r="D74" s="14" t="str">
        <x:v>95% CI lower (€)</x:v>
      </x:c>
      <x:c r="E74" s="14" t="str">
        <x:v>95% CI upper (€)</x:v>
      </x:c>
      <x:c r="G74" s="38" t="str">
        <x:v>N</x:v>
      </x:c>
      <x:c r="H74" t="n">
        <x:v>8760</x:v>
      </x:c>
    </x:row>
    <x:row r="75">
      <x:c r="A75" t="n">
        <x:v>1</x:v>
      </x:c>
      <x:c r="B75" s="34" t="n">
        <x:v>0.17902500024408266</x:v>
      </x:c>
      <x:c r="C75" s="34" t="n">
        <x:v>0.08049136941064938</x:v>
      </x:c>
      <x:c r="D75" s="34" t="n">
        <x:v>0.043959810855978755</x:v>
      </x:c>
      <x:c r="E75" s="34" t="n">
        <x:v>0.11702292796532002</x:v>
      </x:c>
      <x:c r="G75" s="38" t="str">
        <x:v>R²</x:v>
      </x:c>
      <x:c r="H75" s="34" t="n">
        <x:v>0.36477822268120963</x:v>
      </x:c>
    </x:row>
    <x:row r="76">
      <x:c r="A76" t="n">
        <x:v>2</x:v>
      </x:c>
      <x:c r="B76" s="34" t="n">
        <x:v>0.12070523557884043</x:v>
      </x:c>
      <x:c r="C76" s="34" t="n">
        <x:v>0.22097538098813072</x:v>
      </x:c>
      <x:c r="D76" s="34" t="n">
        <x:v>0.18444382243346008</x:v>
      </x:c>
      <x:c r="E76" s="34" t="n">
        <x:v>0.25750693954280135</x:v>
      </x:c>
      <x:c r="G76" s="38" t="str">
        <x:v>Minimum hour</x:v>
      </x:c>
      <x:c r="H76" s="34" t="n">
        <x:v>23</x:v>
      </x:c>
    </x:row>
    <x:row r="77">
      <x:c r="A77" t="n">
        <x:v>3</x:v>
      </x:c>
      <x:c r="B77" s="34" t="n">
        <x:v>0.14217718748635497</x:v>
      </x:c>
      <x:c r="C77" s="34" t="n">
        <x:v>0.2792472175649575</x:v>
      </x:c>
      <x:c r="D77" s="34" t="n">
        <x:v>0.2427156590102869</x:v>
      </x:c>
      <x:c r="E77" s="34" t="n">
        <x:v>0.3157787761196281</x:v>
      </x:c>
      <x:c r="G77" s="38" t="str">
        <x:v>Fitted minimum</x:v>
      </x:c>
      <x:c r="H77" s="34" t="n">
        <x:v>-0.17539572130990322</x:v>
      </x:c>
    </x:row>
    <x:row r="78">
      <x:c r="A78" t="n">
        <x:v>4</x:v>
      </x:c>
      <x:c r="B78" s="34" t="n">
        <x:v>0.20757564292091985</x:v>
      </x:c>
      <x:c r="C78" s="34" t="n">
        <x:v>0.27397225062678443</x:v>
      </x:c>
      <x:c r="D78" s="34" t="n">
        <x:v>0.23744069207211382</x:v>
      </x:c>
      <x:c r="E78" s="34" t="n">
        <x:v>0.31050380918145504</x:v>
      </x:c>
      <x:c r="G78" s="38" t="str">
        <x:v>Maximum hour</x:v>
      </x:c>
      <x:c r="H78" s="34" t="n">
        <x:v>17</x:v>
      </x:c>
    </x:row>
    <x:row r="79">
      <x:c r="A79" t="n">
        <x:v>5</x:v>
      </x:c>
      <x:c r="B79" s="34" t="n">
        <x:v>0.26537742795940583</x:v>
      </x:c>
      <x:c r="C79" s="34" t="n">
        <x:v>0.267563563366782</x:v>
      </x:c>
      <x:c r="D79" s="34" t="n">
        <x:v>0.2310320048121114</x:v>
      </x:c>
      <x:c r="E79" s="34" t="n">
        <x:v>0.3040951219214526</x:v>
      </x:c>
      <x:c r="G79" s="38" t="str">
        <x:v>Fitted maximum</x:v>
      </x:c>
      <x:c r="H79" s="34" t="n">
        <x:v>1.6489572088254383</x:v>
      </x:c>
    </x:row>
    <x:row r="80">
      <x:c r="A80" t="n">
        <x:v>6</x:v>
      </x:c>
      <x:c r="B80" s="34" t="n">
        <x:v>0.2662605283959335</x:v>
      </x:c>
      <x:c r="C80" s="34" t="n">
        <x:v>0.3132875222496304</x:v>
      </x:c>
      <x:c r="D80" s="34" t="n">
        <x:v>0.2767559636949598</x:v>
      </x:c>
      <x:c r="E80" s="34" t="n">
        <x:v>0.349819080804301</x:v>
      </x:c>
    </x:row>
    <x:row r="81">
      <x:c r="A81" t="n">
        <x:v>7</x:v>
      </x:c>
      <x:c r="B81" s="34" t="n">
        <x:v>0.8602251464962258</x:v>
      </x:c>
      <x:c r="C81" s="34" t="n">
        <x:v>0.4138054130765395</x:v>
      </x:c>
      <x:c r="D81" s="34" t="n">
        <x:v>0.3772738545218689</x:v>
      </x:c>
      <x:c r="E81" s="34" t="n">
        <x:v>0.4503369716312101</x:v>
      </x:c>
    </x:row>
    <x:row r="82">
      <x:c r="A82" t="n">
        <x:v>8</x:v>
      </x:c>
      <x:c r="B82" s="34" t="n">
        <x:v>0.5608556957784333</x:v>
      </x:c>
      <x:c r="C82" s="34" t="n">
        <x:v>0.5179796790566007</x:v>
      </x:c>
      <x:c r="D82" s="34" t="n">
        <x:v>0.4814481205019301</x:v>
      </x:c>
      <x:c r="E82" s="34" t="n">
        <x:v>0.5545112376112713</x:v>
      </x:c>
    </x:row>
    <x:row r="83">
      <x:c r="A83" t="n">
        <x:v>9</x:v>
      </x:c>
      <x:c r="B83" s="34" t="n">
        <x:v>0.275243163835841</x:v>
      </x:c>
      <x:c r="C83" s="34" t="n">
        <x:v>0.5578273929433306</x:v>
      </x:c>
      <x:c r="D83" s="34" t="n">
        <x:v>0.52129583438866</x:v>
      </x:c>
      <x:c r="E83" s="34" t="n">
        <x:v>0.5943589514980012</x:v>
      </x:c>
    </x:row>
    <x:row r="84">
      <x:c r="A84" t="n">
        <x:v>10</x:v>
      </x:c>
      <x:c r="B84" s="34" t="n">
        <x:v>0.08910760929071583</x:v>
      </x:c>
      <x:c r="C84" s="34" t="n">
        <x:v>0.5014807660124654</x:v>
      </x:c>
      <x:c r="D84" s="34" t="n">
        <x:v>0.4649492074577948</x:v>
      </x:c>
      <x:c r="E84" s="34" t="n">
        <x:v>0.538012324567136</x:v>
      </x:c>
    </x:row>
    <x:row r="85">
      <x:c r="A85" t="n">
        <x:v>11</x:v>
      </x:c>
      <x:c r="B85" s="34" t="n">
        <x:v>0.4538093909257087</x:v>
      </x:c>
      <x:c r="C85" s="34" t="n">
        <x:v>0.3868428961827792</x:v>
      </x:c>
      <x:c r="D85" s="34" t="n">
        <x:v>0.35031133762810857</x:v>
      </x:c>
      <x:c r="E85" s="34" t="n">
        <x:v>0.4233744547374498</x:v>
      </x:c>
    </x:row>
    <x:row r="86">
      <x:c r="A86" t="n">
        <x:v>12</x:v>
      </x:c>
      <x:c r="B86" s="34" t="n">
        <x:v>0.6710962130618573</x:v>
      </x:c>
      <x:c r="C86" s="34" t="n">
        <x:v>0.3113419134193963</x:v>
      </x:c>
      <x:c r="D86" s="34" t="n">
        <x:v>0.2748103548647257</x:v>
      </x:c>
      <x:c r="E86" s="34" t="n">
        <x:v>0.34787347197406693</x:v>
      </x:c>
    </x:row>
    <x:row r="87">
      <x:c r="A87" t="n">
        <x:v>13</x:v>
      </x:c>
      <x:c r="B87" s="34" t="n">
        <x:v>0.6883361606183304</x:v>
      </x:c>
      <x:c r="C87" s="34" t="n">
        <x:v>0.3796771948121527</x:v>
      </x:c>
      <x:c r="D87" s="34" t="n">
        <x:v>0.34314563625748207</x:v>
      </x:c>
      <x:c r="E87" s="34" t="n">
        <x:v>0.4162087533668233</x:v>
      </x:c>
    </x:row>
    <x:row r="88">
      <x:c r="A88" t="n">
        <x:v>14</x:v>
      </x:c>
      <x:c r="B88" s="34" t="n">
        <x:v>0.6801340726500275</x:v>
      </x:c>
      <x:c r="C88" s="34" t="n">
        <x:v>0.637994964532989</x:v>
      </x:c>
      <x:c r="D88" s="34" t="n">
        <x:v>0.6014634059783184</x:v>
      </x:c>
      <x:c r="E88" s="34" t="n">
        <x:v>0.6745265230876596</x:v>
      </x:c>
    </x:row>
    <x:row r="89">
      <x:c r="A89" t="n">
        <x:v>15</x:v>
      </x:c>
      <x:c r="B89" s="34" t="n">
        <x:v>0.5918719717286478</x:v>
      </x:c>
      <x:c r="C89" s="34" t="n">
        <x:v>1.0334581453175162</x:v>
      </x:c>
      <x:c r="D89" s="34" t="n">
        <x:v>0.9969265867628456</x:v>
      </x:c>
      <x:c r="E89" s="34" t="n">
        <x:v>1.0699897038721868</x:v>
      </x:c>
    </x:row>
    <x:row r="90">
      <x:c r="A90" t="n">
        <x:v>16</x:v>
      </x:c>
      <x:c r="B90" s="34" t="n">
        <x:v>0.6541743703465137</x:v>
      </x:c>
      <x:c r="C90" s="34" t="n">
        <x:v>1.4258234342003842</x:v>
      </x:c>
      <x:c r="D90" s="34" t="n">
        <x:v>1.3892918756457135</x:v>
      </x:c>
      <x:c r="E90" s="34" t="n">
        <x:v>1.4623549927550548</x:v>
      </x:c>
    </x:row>
    <x:row r="91">
      <x:c r="A91" t="n">
        <x:v>17</x:v>
      </x:c>
      <x:c r="B91" s="34" t="n">
        <x:v>2.459019090705619</x:v>
      </x:c>
      <x:c r="C91" s="34" t="n">
        <x:v>1.6489572088254383</x:v>
      </x:c>
      <x:c r="D91" s="34" t="n">
        <x:v>1.6124256502707677</x:v>
      </x:c>
      <x:c r="E91" s="34" t="n">
        <x:v>1.6854887673801089</x:v>
      </x:c>
    </x:row>
    <x:row r="92">
      <x:c r="A92" t="n">
        <x:v>18</x:v>
      </x:c>
      <x:c r="B92" s="34" t="n">
        <x:v>1.9051947847002197</x:v>
      </x:c>
      <x:c r="C92" s="34" t="n">
        <x:v>1.5915217905889674</x:v>
      </x:c>
      <x:c r="D92" s="34" t="n">
        <x:v>1.5549902320342968</x:v>
      </x:c>
      <x:c r="E92" s="34" t="n">
        <x:v>1.628053349143638</x:v>
      </x:c>
    </x:row>
    <x:row r="93">
      <x:c r="A93" t="n">
        <x:v>19</x:v>
      </x:c>
      <x:c r="B93" s="34" t="n">
        <x:v>1.337386005981163</x:v>
      </x:c>
      <x:c r="C93" s="34" t="n">
        <x:v>1.2539939697657554</x:v>
      </x:c>
      <x:c r="D93" s="34" t="n">
        <x:v>1.2174624112110848</x:v>
      </x:c>
      <x:c r="E93" s="34" t="n">
        <x:v>1.290525528320426</x:v>
      </x:c>
    </x:row>
    <x:row r="94">
      <x:c r="A94" t="n">
        <x:v>20</x:v>
      </x:c>
      <x:c r="B94" s="34" t="n">
        <x:v>0.331164533527258</x:v>
      </x:c>
      <x:c r="C94" s="34" t="n">
        <x:v>0.7510179224873772</x:v>
      </x:c>
      <x:c r="D94" s="34" t="n">
        <x:v>0.7144863639327066</x:v>
      </x:c>
      <x:c r="E94" s="34" t="n">
        <x:v>0.7875494810420478</x:v>
      </x:c>
    </x:row>
    <x:row r="95">
      <x:c r="A95" t="n">
        <x:v>21</x:v>
      </x:c>
      <x:c r="B95" s="34" t="n">
        <x:v>0.01957216925867371</x:v>
      </x:c>
      <x:c r="C95" s="34" t="n">
        <x:v>0.2574351912392918</x:v>
      </x:c>
      <x:c r="D95" s="34" t="n">
        <x:v>0.2209036326846212</x:v>
      </x:c>
      <x:c r="E95" s="34" t="n">
        <x:v>0.2939667497939624</x:v>
      </x:c>
    </x:row>
    <x:row r="96">
      <x:c r="A96" t="n">
        <x:v>22</x:v>
      </x:c>
      <x:c r="B96" s="34" t="n">
        <x:v>0.0067997289242779655</x:v>
      </x:c>
      <x:c r="C96" s="34" t="n">
        <x:v>-0.07330850377453768</x:v>
      </x:c>
      <x:c r="D96" s="34" t="n">
        <x:v>-0.1098400623292083</x:v>
      </x:c>
      <x:c r="E96" s="34" t="n">
        <x:v>-0.03677694521986706</x:v>
      </x:c>
    </x:row>
    <x:row r="97">
      <x:c r="A97" t="n">
        <x:v>23</x:v>
      </x:c>
      <x:c r="B97" s="34" t="n">
        <x:v>0.0026965519755281935</x:v>
      </x:c>
      <x:c r="C97" s="34" t="n">
        <x:v>-0.17539572130990322</x:v>
      </x:c>
      <x:c r="D97" s="34" t="n">
        <x:v>-0.21192727986457383</x:v>
      </x:c>
      <x:c r="E97" s="34" t="n">
        <x:v>-0.1388641627552326</x:v>
      </x:c>
    </x:row>
    <x:row r="98">
      <x:c r="A98" t="n">
        <x:v>24</x:v>
      </x:c>
      <x:c r="B98" s="34" t="n">
        <x:v>0</x:v>
      </x:c>
      <x:c r="C98" s="34" t="n">
        <x:v>-0.08818327919289784</x:v>
      </x:c>
      <x:c r="D98" s="34" t="n">
        <x:v>-0.12471483774756847</x:v>
      </x:c>
      <x:c r="E98" s="34" t="n">
        <x:v>-0.05165172063822721</x:v>
      </x:c>
    </x:row>
    <x:row r="108">
      <x:c r="A108" s="23" t="str">
        <x:v>Battery 30 kWh — 24-hour Fourier fit with 95% CI</x:v>
      </x:c>
      <x:c r="B108" s="23"/>
      <x:c r="C108" s="23"/>
      <x:c r="D108" s="23"/>
      <x:c r="E108" s="23"/>
      <x:c r="G108" s="14" t="str">
        <x:v>Regression statistic</x:v>
      </x:c>
      <x:c r="H108" s="14" t="str">
        <x:v>Value</x:v>
      </x:c>
    </x:row>
    <x:row r="109">
      <x:c r="A109" s="14" t="str">
        <x:v>Hour</x:v>
      </x:c>
      <x:c r="B109" s="14" t="str">
        <x:v>Observed hourly mean (€)</x:v>
      </x:c>
      <x:c r="C109" s="14" t="str">
        <x:v>Fourier fitted (€)</x:v>
      </x:c>
      <x:c r="D109" s="14" t="str">
        <x:v>95% CI lower (€)</x:v>
      </x:c>
      <x:c r="E109" s="14" t="str">
        <x:v>95% CI upper (€)</x:v>
      </x:c>
      <x:c r="G109" s="38" t="str">
        <x:v>N</x:v>
      </x:c>
      <x:c r="H109" t="n">
        <x:v>8760</x:v>
      </x:c>
    </x:row>
    <x:row r="110">
      <x:c r="A110" t="n">
        <x:v>1</x:v>
      </x:c>
      <x:c r="B110" s="34" t="n">
        <x:v>0.18279541479831155</x:v>
      </x:c>
      <x:c r="C110" s="34" t="n">
        <x:v>0.06333912992408955</x:v>
      </x:c>
      <x:c r="D110" s="34" t="n">
        <x:v>0.02678585243114722</x:v>
      </x:c>
      <x:c r="E110" s="34" t="n">
        <x:v>0.09989240741703187</x:v>
      </x:c>
      <x:c r="G110" s="38" t="str">
        <x:v>R²</x:v>
      </x:c>
      <x:c r="H110" s="34" t="n">
        <x:v>0.39363565778968146</x:v>
      </x:c>
    </x:row>
    <x:row r="111">
      <x:c r="A111" t="n">
        <x:v>2</x:v>
      </x:c>
      <x:c r="B111" s="34" t="n">
        <x:v>0.12775396757505955</x:v>
      </x:c>
      <x:c r="C111" s="34" t="n">
        <x:v>0.2234051473334633</x:v>
      </x:c>
      <x:c r="D111" s="34" t="n">
        <x:v>0.186851869840521</x:v>
      </x:c>
      <x:c r="E111" s="34" t="n">
        <x:v>0.25995842482640563</x:v>
      </x:c>
      <x:c r="G111" s="38" t="str">
        <x:v>Minimum hour</x:v>
      </x:c>
      <x:c r="H111" s="34" t="n">
        <x:v>23</x:v>
      </x:c>
    </x:row>
    <x:row r="112">
      <x:c r="A112" t="n">
        <x:v>3</x:v>
      </x:c>
      <x:c r="B112" s="34" t="n">
        <x:v>0.14690424274664093</x:v>
      </x:c>
      <x:c r="C112" s="34" t="n">
        <x:v>0.2994671698697134</x:v>
      </x:c>
      <x:c r="D112" s="34" t="n">
        <x:v>0.2629138923767711</x:v>
      </x:c>
      <x:c r="E112" s="34" t="n">
        <x:v>0.3360204473626557</x:v>
      </x:c>
      <x:c r="G112" s="38" t="str">
        <x:v>Fitted minimum</x:v>
      </x:c>
      <x:c r="H112" s="34" t="n">
        <x:v>-0.1792572454577817</x:v>
      </x:c>
    </x:row>
    <x:row r="113">
      <x:c r="A113" t="n">
        <x:v>4</x:v>
      </x:c>
      <x:c r="B113" s="34" t="n">
        <x:v>0.20781609534092574</x:v>
      </x:c>
      <x:c r="C113" s="34" t="n">
        <x:v>0.2976770985647177</x:v>
      </x:c>
      <x:c r="D113" s="34" t="n">
        <x:v>0.2611238210717754</x:v>
      </x:c>
      <x:c r="E113" s="34" t="n">
        <x:v>0.33423037605766</x:v>
      </x:c>
      <x:c r="G113" s="38" t="str">
        <x:v>Maximum hour</x:v>
      </x:c>
      <x:c r="H113" s="34" t="n">
        <x:v>17</x:v>
      </x:c>
    </x:row>
    <x:row r="114">
      <x:c r="A114" t="n">
        <x:v>5</x:v>
      </x:c>
      <x:c r="B114" s="34" t="n">
        <x:v>0.26518313257034076</x:v>
      </x:c>
      <x:c r="C114" s="34" t="n">
        <x:v>0.2778013691132948</x:v>
      </x:c>
      <x:c r="D114" s="34" t="n">
        <x:v>0.24124809162035246</x:v>
      </x:c>
      <x:c r="E114" s="34" t="n">
        <x:v>0.3143546466062371</x:v>
      </x:c>
      <x:c r="G114" s="38" t="str">
        <x:v>Fitted maximum</x:v>
      </x:c>
      <x:c r="H114" s="34" t="n">
        <x:v>1.7330399605130755</x:v>
      </x:c>
    </x:row>
    <x:row r="115">
      <x:c r="A115" t="n">
        <x:v>6</x:v>
      </x:c>
      <x:c r="B115" s="34" t="n">
        <x:v>0.2902361065335575</x:v>
      </x:c>
      <x:c r="C115" s="34" t="n">
        <x:v>0.30084542579278634</x:v>
      </x:c>
      <x:c r="D115" s="34" t="n">
        <x:v>0.26429214829984404</x:v>
      </x:c>
      <x:c r="E115" s="34" t="n">
        <x:v>0.33739870328572863</x:v>
      </x:c>
    </x:row>
    <x:row r="116">
      <x:c r="A116" t="n">
        <x:v>7</x:v>
      </x:c>
      <x:c r="B116" s="34" t="n">
        <x:v>0.8327498341133529</x:v>
      </x:c>
      <x:c r="C116" s="34" t="n">
        <x:v>0.3821758849809996</x:v>
      </x:c>
      <x:c r="D116" s="34" t="n">
        <x:v>0.3456226074880573</x:v>
      </x:c>
      <x:c r="E116" s="34" t="n">
        <x:v>0.4187291624739419</x:v>
      </x:c>
    </x:row>
    <x:row r="117">
      <x:c r="A117" t="n">
        <x:v>8</x:v>
      </x:c>
      <x:c r="B117" s="34" t="n">
        <x:v>0.5151843039807079</x:v>
      </x:c>
      <x:c r="C117" s="34" t="n">
        <x:v>0.480444104527401</x:v>
      </x:c>
      <x:c r="D117" s="34" t="n">
        <x:v>0.4438908270344587</x:v>
      </x:c>
      <x:c r="E117" s="34" t="n">
        <x:v>0.5169973820203433</x:v>
      </x:c>
    </x:row>
    <x:row r="118">
      <x:c r="A118" t="n">
        <x:v>9</x:v>
      </x:c>
      <x:c r="B118" s="34" t="n">
        <x:v>0.24353750657087606</x:v>
      </x:c>
      <x:c r="C118" s="34" t="n">
        <x:v>0.5289698494957479</x:v>
      </x:c>
      <x:c r="D118" s="34" t="n">
        <x:v>0.4924165720028056</x:v>
      </x:c>
      <x:c r="E118" s="34" t="n">
        <x:v>0.5655231269886902</x:v>
      </x:c>
    </x:row>
    <x:row r="119">
      <x:c r="A119" t="n">
        <x:v>10</x:v>
      </x:c>
      <x:c r="B119" s="34" t="n">
        <x:v>0.07083259891489382</x:v>
      </x:c>
      <x:c r="C119" s="34" t="n">
        <x:v>0.48867880974571726</x:v>
      </x:c>
      <x:c r="D119" s="34" t="n">
        <x:v>0.45212553225277496</x:v>
      </x:c>
      <x:c r="E119" s="34" t="n">
        <x:v>0.5252320872386596</x:v>
      </x:c>
    </x:row>
    <x:row r="120">
      <x:c r="A120" t="n">
        <x:v>11</x:v>
      </x:c>
      <x:c r="B120" s="34" t="n">
        <x:v>0.45215294519242344</x:v>
      </x:c>
      <x:c r="C120" s="34" t="n">
        <x:v>0.38708627846005217</x:v>
      </x:c>
      <x:c r="D120" s="34" t="n">
        <x:v>0.3505330009671099</x:v>
      </x:c>
      <x:c r="E120" s="34" t="n">
        <x:v>0.42363955595299446</x:v>
      </x:c>
    </x:row>
    <x:row r="121">
      <x:c r="A121" t="n">
        <x:v>12</x:v>
      </x:c>
      <x:c r="B121" s="34" t="n">
        <x:v>0.6716691264059347</x:v>
      </x:c>
      <x:c r="C121" s="34" t="n">
        <x:v>0.31527601345868506</x:v>
      </x:c>
      <x:c r="D121" s="34" t="n">
        <x:v>0.27872273596574276</x:v>
      </x:c>
      <x:c r="E121" s="34" t="n">
        <x:v>0.35182929095162735</x:v>
      </x:c>
    </x:row>
    <x:row r="122">
      <x:c r="A122" t="n">
        <x:v>13</x:v>
      </x:c>
      <x:c r="B122" s="34" t="n">
        <x:v>0.6908092264768898</x:v>
      </x:c>
      <x:c r="C122" s="34" t="n">
        <x:v>0.38017071284218207</x:v>
      </x:c>
      <x:c r="D122" s="34" t="n">
        <x:v>0.3436174353492398</x:v>
      </x:c>
      <x:c r="E122" s="34" t="n">
        <x:v>0.41672399033512436</x:v>
      </x:c>
    </x:row>
    <x:row r="123">
      <x:c r="A123" t="n">
        <x:v>14</x:v>
      </x:c>
      <x:c r="B123" s="34" t="n">
        <x:v>0.6905285050549249</x:v>
      </x:c>
      <x:c r="C123" s="34" t="n">
        <x:v>0.6375859744969424</x:v>
      </x:c>
      <x:c r="D123" s="34" t="n">
        <x:v>0.6010326970040001</x:v>
      </x:c>
      <x:c r="E123" s="34" t="n">
        <x:v>0.6741392519898848</x:v>
      </x:c>
    </x:row>
    <x:row r="124">
      <x:c r="A124" t="n">
        <x:v>15</x:v>
      </x:c>
      <x:c r="B124" s="34" t="n">
        <x:v>0.6258952068766188</x:v>
      </x:c>
      <x:c r="C124" s="34" t="n">
        <x:v>1.0455488212086077</x:v>
      </x:c>
      <x:c r="D124" s="34" t="n">
        <x:v>1.0089955437156655</x:v>
      </x:c>
      <x:c r="E124" s="34" t="n">
        <x:v>1.08210209870155</x:v>
      </x:c>
    </x:row>
    <x:row r="125">
      <x:c r="A125" t="n">
        <x:v>16</x:v>
      </x:c>
      <x:c r="B125" s="34" t="n">
        <x:v>0.6800718620332714</x:v>
      </x:c>
      <x:c r="C125" s="34" t="n">
        <x:v>1.468213279113742</x:v>
      </x:c>
      <x:c r="D125" s="34" t="n">
        <x:v>1.4316600016207999</x:v>
      </x:c>
      <x:c r="E125" s="34" t="n">
        <x:v>1.5047665566066843</x:v>
      </x:c>
    </x:row>
    <x:row r="126">
      <x:c r="A126" t="n">
        <x:v>17</x:v>
      </x:c>
      <x:c r="B126" s="34" t="n">
        <x:v>2.5162125620009137</x:v>
      </x:c>
      <x:c r="C126" s="34" t="n">
        <x:v>1.7330399605130755</x:v>
      </x:c>
      <x:c r="D126" s="34" t="n">
        <x:v>1.6964866830201333</x:v>
      </x:c>
      <x:c r="E126" s="34" t="n">
        <x:v>1.7695932380060178</x:v>
      </x:c>
    </x:row>
    <x:row r="127">
      <x:c r="A127" t="n">
        <x:v>18</x:v>
      </x:c>
      <x:c r="B127" s="34" t="n">
        <x:v>2.0009250358644315</x:v>
      </x:c>
      <x:c r="C127" s="34" t="n">
        <x:v>1.7133890113695887</x:v>
      </x:c>
      <x:c r="D127" s="34" t="n">
        <x:v>1.6768357338766464</x:v>
      </x:c>
      <x:c r="E127" s="34" t="n">
        <x:v>1.749942288862531</x:v>
      </x:c>
    </x:row>
    <x:row r="128">
      <x:c r="A128" t="n">
        <x:v>19</x:v>
      </x:c>
      <x:c r="B128" s="34" t="n">
        <x:v>1.5108032980552022</x:v>
      </x:c>
      <x:c r="C128" s="34" t="n">
        <x:v>1.3929846348813704</x:v>
      </x:c>
      <x:c r="D128" s="34" t="n">
        <x:v>1.3564313573884281</x:v>
      </x:c>
      <x:c r="E128" s="34" t="n">
        <x:v>1.4295379123743126</x:v>
      </x:c>
    </x:row>
    <x:row r="129">
      <x:c r="A129" t="n">
        <x:v>20</x:v>
      </x:c>
      <x:c r="B129" s="34" t="n">
        <x:v>0.538965921290195</x:v>
      </x:c>
      <x:c r="C129" s="34" t="n">
        <x:v>0.8772351362708357</x:v>
      </x:c>
      <x:c r="D129" s="34" t="n">
        <x:v>0.8406818587778934</x:v>
      </x:c>
      <x:c r="E129" s="34" t="n">
        <x:v>0.9137884137637781</x:v>
      </x:c>
    </x:row>
    <x:row r="130">
      <x:c r="A130" t="n">
        <x:v>21</x:v>
      </x:c>
      <x:c r="B130" s="34" t="n">
        <x:v>0.04032300308487813</x:v>
      </x:c>
      <x:c r="C130" s="34" t="n">
        <x:v>0.3446845220545718</x:v>
      </x:c>
      <x:c r="D130" s="34" t="n">
        <x:v>0.3081312445616295</x:v>
      </x:c>
      <x:c r="E130" s="34" t="n">
        <x:v>0.3812377995475141</x:v>
      </x:c>
    </x:row>
    <x:row r="131">
      <x:c r="A131" t="n">
        <x:v>22</x:v>
      </x:c>
      <x:c r="B131" s="34" t="n">
        <x:v>0.006798166078506528</x:v>
      </x:c>
      <x:c r="C131" s="34" t="n">
        <x:v>-0.03589882479553608</x:v>
      </x:c>
      <x:c r="D131" s="34" t="n">
        <x:v>-0.0724521022884784</x:v>
      </x:c>
      <x:c r="E131" s="34" t="n">
        <x:v>0.0006544526974062367</x:v>
      </x:c>
    </x:row>
    <x:row r="132">
      <x:c r="A132" t="n">
        <x:v>23</x:v>
      </x:c>
      <x:c r="B132" s="34" t="n">
        <x:v>0.0038741142129917077</x:v>
      </x:c>
      <x:c r="C132" s="34" t="n">
        <x:v>-0.1792572454577817</x:v>
      </x:c>
      <x:c r="D132" s="34" t="n">
        <x:v>-0.21581052295072403</x:v>
      </x:c>
      <x:c r="E132" s="34" t="n">
        <x:v>-0.1427039679648394</x:v>
      </x:c>
    </x:row>
    <x:row r="133">
      <x:c r="A133" t="n">
        <x:v>24</x:v>
      </x:c>
      <x:c r="B133" s="34" t="n">
        <x:v>0</x:v>
      </x:c>
      <x:c r="C133" s="34" t="n">
        <x:v>-0.11084008799241915</x:v>
      </x:c>
      <x:c r="D133" s="34" t="n">
        <x:v>-0.14739336548536147</x:v>
      </x:c>
      <x:c r="E133" s="34" t="n">
        <x:v>-0.07428681049947683</x:v>
      </x:c>
    </x:row>
  </x:sheetData>
  <x:mergeCells>
    <x:mergeCell ref="A1:E1"/>
    <x:mergeCell ref="A3:E3"/>
    <x:mergeCell ref="A38:E38"/>
    <x:mergeCell ref="A73:E73"/>
    <x:mergeCell ref="A108:E108"/>
  </x:mergeCells>
  <x:pageMargins left="0.7" right="0.7" top="0.75" bottom="0.75" header="0.3" footer="0.3"/>
  <x:drawing xmlns:r="http://schemas.openxmlformats.org/officeDocument/2006/relationships" r:id="R8e657d12336f46b3"/>
</x:worksheet>
</file>