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_projects\διπλωματική εργασία\"/>
    </mc:Choice>
  </mc:AlternateContent>
  <bookViews>
    <workbookView xWindow="0" yWindow="0" windowWidth="15270" windowHeight="6375"/>
  </bookViews>
  <sheets>
    <sheet name="Φύλλο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2" i="1"/>
  <c r="M1" i="1"/>
  <c r="G1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3" i="1"/>
  <c r="K2" i="1"/>
  <c r="K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3" i="1"/>
  <c r="J2" i="1"/>
  <c r="J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3" i="1"/>
  <c r="I2" i="1"/>
  <c r="I1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3" i="1"/>
  <c r="H2" i="1"/>
  <c r="H1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4" i="1"/>
  <c r="G5" i="1"/>
  <c r="G6" i="1"/>
  <c r="G7" i="1"/>
  <c r="G8" i="1"/>
  <c r="G9" i="1"/>
  <c r="G3" i="1"/>
  <c r="G2" i="1"/>
  <c r="E164" i="1"/>
  <c r="D164" i="1"/>
  <c r="C164" i="1"/>
  <c r="B164" i="1"/>
  <c r="A164" i="1"/>
  <c r="E163" i="1"/>
  <c r="D163" i="1"/>
  <c r="C163" i="1"/>
  <c r="B163" i="1"/>
  <c r="A163" i="1"/>
</calcChain>
</file>

<file path=xl/sharedStrings.xml><?xml version="1.0" encoding="utf-8"?>
<sst xmlns="http://schemas.openxmlformats.org/spreadsheetml/2006/main" count="2" uniqueCount="2">
  <si>
    <t>7  //  0.25  //  0.01  //  73  //  0.009944170180795355</t>
  </si>
  <si>
    <t>https://www.youtube.com/watch?v=MxXGnBHJJXo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</si>
</sst>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61"/>
      <scheme val="minor"/>
    </font>
    <font>
      <u/>
      <sz val="11"/>
      <color theme="10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1"/>
  </cellXfs>
  <cellStyles count="2">
    <cellStyle name="Κανονικό" xfId="0" builtinId="0"/>
    <cellStyle name="Υπερ-σύνδεση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MxXGnBHJJX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4"/>
  <sheetViews>
    <sheetView tabSelected="1" topLeftCell="A160" workbookViewId="0">
      <selection activeCell="O25" sqref="O25"/>
    </sheetView>
  </sheetViews>
  <sheetFormatPr defaultRowHeight="15" x14ac:dyDescent="0.25"/>
  <cols>
    <col min="1" max="5" width="4" bestFit="1" customWidth="1"/>
    <col min="7" max="9" width="12" bestFit="1" customWidth="1"/>
    <col min="10" max="11" width="4" bestFit="1" customWidth="1"/>
    <col min="13" max="13" width="60.7109375" bestFit="1" customWidth="1"/>
    <col min="14" max="14" width="9.140625" customWidth="1"/>
  </cols>
  <sheetData>
    <row r="1" spans="1:13" x14ac:dyDescent="0.25">
      <c r="A1" s="1">
        <v>167</v>
      </c>
      <c r="B1" s="1">
        <v>19</v>
      </c>
      <c r="C1" s="1">
        <v>126</v>
      </c>
      <c r="D1" s="1">
        <v>75</v>
      </c>
      <c r="E1" s="1">
        <v>125</v>
      </c>
      <c r="G1" s="1">
        <f t="shared" ref="G1:I3" si="0">(A1-14)/(212-14)</f>
        <v>0.77272727272727271</v>
      </c>
      <c r="H1" s="1">
        <f t="shared" si="0"/>
        <v>2.5252525252525252E-2</v>
      </c>
      <c r="I1" s="1">
        <f t="shared" si="0"/>
        <v>0.56565656565656564</v>
      </c>
      <c r="J1">
        <f t="shared" ref="J1:K3" si="1">D1/125</f>
        <v>0.6</v>
      </c>
      <c r="K1">
        <f t="shared" si="1"/>
        <v>1</v>
      </c>
      <c r="M1" t="str">
        <f>G1&amp;","&amp;H1&amp;","&amp;I1&amp;","&amp;J1&amp;","&amp;K1</f>
        <v>0.772727272727273,0.0252525252525253,0.565656565656566,0.6,1</v>
      </c>
    </row>
    <row r="2" spans="1:13" x14ac:dyDescent="0.25">
      <c r="A2" s="1">
        <v>169</v>
      </c>
      <c r="B2" s="1">
        <v>15</v>
      </c>
      <c r="C2" s="1">
        <v>130</v>
      </c>
      <c r="D2" s="1">
        <v>75</v>
      </c>
      <c r="E2" s="1">
        <v>125</v>
      </c>
      <c r="G2" s="1">
        <f t="shared" si="0"/>
        <v>0.78282828282828287</v>
      </c>
      <c r="H2" s="1">
        <f t="shared" si="0"/>
        <v>5.0505050505050509E-3</v>
      </c>
      <c r="I2" s="1">
        <f t="shared" si="0"/>
        <v>0.58585858585858586</v>
      </c>
      <c r="J2">
        <f t="shared" si="1"/>
        <v>0.6</v>
      </c>
      <c r="K2">
        <f t="shared" si="1"/>
        <v>1</v>
      </c>
      <c r="M2" t="str">
        <f>G2&amp;","&amp;H2&amp;","&amp;I2&amp;","&amp;J2&amp;","&amp;K2</f>
        <v>0.782828282828283,0.00505050505050505,0.585858585858586,0.6,1</v>
      </c>
    </row>
    <row r="3" spans="1:13" x14ac:dyDescent="0.25">
      <c r="A3" s="1">
        <v>169</v>
      </c>
      <c r="B3" s="1">
        <v>18</v>
      </c>
      <c r="C3" s="1">
        <v>124</v>
      </c>
      <c r="D3" s="1">
        <v>75</v>
      </c>
      <c r="E3" s="1">
        <v>125</v>
      </c>
      <c r="G3" s="1">
        <f t="shared" si="0"/>
        <v>0.78282828282828287</v>
      </c>
      <c r="H3" s="1">
        <f t="shared" si="0"/>
        <v>2.0202020202020204E-2</v>
      </c>
      <c r="I3" s="1">
        <f t="shared" si="0"/>
        <v>0.55555555555555558</v>
      </c>
      <c r="J3">
        <f t="shared" si="1"/>
        <v>0.6</v>
      </c>
      <c r="K3">
        <f t="shared" si="1"/>
        <v>1</v>
      </c>
      <c r="M3" t="str">
        <f t="shared" ref="M3:M66" si="2">G3&amp;","&amp;H3&amp;","&amp;I3&amp;","&amp;J3&amp;","&amp;K3</f>
        <v>0.782828282828283,0.0202020202020202,0.555555555555556,0.6,1</v>
      </c>
    </row>
    <row r="4" spans="1:13" x14ac:dyDescent="0.25">
      <c r="A4" s="1">
        <v>212</v>
      </c>
      <c r="B4" s="1">
        <v>18</v>
      </c>
      <c r="C4" s="1">
        <v>128</v>
      </c>
      <c r="D4" s="1">
        <v>75</v>
      </c>
      <c r="E4" s="1">
        <v>125</v>
      </c>
      <c r="G4" s="1">
        <f t="shared" ref="G4:G67" si="3">(A4-14)/(212-14)</f>
        <v>1</v>
      </c>
      <c r="H4" s="1">
        <f t="shared" ref="H4:H67" si="4">(B4-14)/(212-14)</f>
        <v>2.0202020202020204E-2</v>
      </c>
      <c r="I4" s="1">
        <f t="shared" ref="I4:I67" si="5">(C4-14)/(212-14)</f>
        <v>0.5757575757575758</v>
      </c>
      <c r="J4">
        <f t="shared" ref="J4:J67" si="6">D4/125</f>
        <v>0.6</v>
      </c>
      <c r="K4">
        <f t="shared" ref="K4:K67" si="7">E4/125</f>
        <v>1</v>
      </c>
      <c r="M4" t="str">
        <f t="shared" si="2"/>
        <v>1,0.0202020202020202,0.575757575757576,0.6,1</v>
      </c>
    </row>
    <row r="5" spans="1:13" x14ac:dyDescent="0.25">
      <c r="A5" s="1">
        <v>211</v>
      </c>
      <c r="B5" s="1">
        <v>15</v>
      </c>
      <c r="C5" s="1">
        <v>131</v>
      </c>
      <c r="D5" s="1">
        <v>75</v>
      </c>
      <c r="E5" s="1">
        <v>125</v>
      </c>
      <c r="G5" s="1">
        <f t="shared" si="3"/>
        <v>0.99494949494949492</v>
      </c>
      <c r="H5" s="1">
        <f t="shared" si="4"/>
        <v>5.0505050505050509E-3</v>
      </c>
      <c r="I5" s="1">
        <f t="shared" si="5"/>
        <v>0.59090909090909094</v>
      </c>
      <c r="J5">
        <f t="shared" si="6"/>
        <v>0.6</v>
      </c>
      <c r="K5">
        <f t="shared" si="7"/>
        <v>1</v>
      </c>
      <c r="M5" t="str">
        <f t="shared" si="2"/>
        <v>0.994949494949495,0.00505050505050505,0.590909090909091,0.6,1</v>
      </c>
    </row>
    <row r="6" spans="1:13" x14ac:dyDescent="0.25">
      <c r="A6" s="1">
        <v>169</v>
      </c>
      <c r="B6" s="1">
        <v>15</v>
      </c>
      <c r="C6" s="1">
        <v>126</v>
      </c>
      <c r="D6" s="1">
        <v>75</v>
      </c>
      <c r="E6" s="1">
        <v>125</v>
      </c>
      <c r="G6" s="1">
        <f t="shared" si="3"/>
        <v>0.78282828282828287</v>
      </c>
      <c r="H6" s="1">
        <f t="shared" si="4"/>
        <v>5.0505050505050509E-3</v>
      </c>
      <c r="I6" s="1">
        <f t="shared" si="5"/>
        <v>0.56565656565656564</v>
      </c>
      <c r="J6">
        <f t="shared" si="6"/>
        <v>0.6</v>
      </c>
      <c r="K6">
        <f t="shared" si="7"/>
        <v>1</v>
      </c>
      <c r="M6" t="str">
        <f t="shared" si="2"/>
        <v>0.782828282828283,0.00505050505050505,0.565656565656566,0.6,1</v>
      </c>
    </row>
    <row r="7" spans="1:13" x14ac:dyDescent="0.25">
      <c r="A7" s="1">
        <v>212</v>
      </c>
      <c r="B7" s="1">
        <v>19</v>
      </c>
      <c r="C7" s="1">
        <v>123</v>
      </c>
      <c r="D7" s="1">
        <v>75</v>
      </c>
      <c r="E7" s="1">
        <v>125</v>
      </c>
      <c r="G7" s="1">
        <f t="shared" si="3"/>
        <v>1</v>
      </c>
      <c r="H7" s="1">
        <f t="shared" si="4"/>
        <v>2.5252525252525252E-2</v>
      </c>
      <c r="I7" s="1">
        <f t="shared" si="5"/>
        <v>0.5505050505050505</v>
      </c>
      <c r="J7">
        <f t="shared" si="6"/>
        <v>0.6</v>
      </c>
      <c r="K7">
        <f t="shared" si="7"/>
        <v>1</v>
      </c>
      <c r="M7" t="str">
        <f t="shared" si="2"/>
        <v>1,0.0252525252525253,0.55050505050505,0.6,1</v>
      </c>
    </row>
    <row r="8" spans="1:13" x14ac:dyDescent="0.25">
      <c r="A8" s="1">
        <v>168</v>
      </c>
      <c r="B8" s="1">
        <v>16</v>
      </c>
      <c r="C8" s="1">
        <v>140</v>
      </c>
      <c r="D8" s="1">
        <v>75</v>
      </c>
      <c r="E8" s="1">
        <v>125</v>
      </c>
      <c r="G8" s="1">
        <f t="shared" si="3"/>
        <v>0.77777777777777779</v>
      </c>
      <c r="H8" s="1">
        <f t="shared" si="4"/>
        <v>1.0101010101010102E-2</v>
      </c>
      <c r="I8" s="1">
        <f t="shared" si="5"/>
        <v>0.63636363636363635</v>
      </c>
      <c r="J8">
        <f t="shared" si="6"/>
        <v>0.6</v>
      </c>
      <c r="K8">
        <f t="shared" si="7"/>
        <v>1</v>
      </c>
      <c r="M8" t="str">
        <f t="shared" si="2"/>
        <v>0.777777777777778,0.0101010101010101,0.636363636363636,0.6,1</v>
      </c>
    </row>
    <row r="9" spans="1:13" x14ac:dyDescent="0.25">
      <c r="A9" s="1">
        <v>167</v>
      </c>
      <c r="B9" s="1">
        <v>20</v>
      </c>
      <c r="C9" s="1">
        <v>122</v>
      </c>
      <c r="D9" s="1">
        <v>75</v>
      </c>
      <c r="E9" s="1">
        <v>125</v>
      </c>
      <c r="G9" s="1">
        <f t="shared" si="3"/>
        <v>0.77272727272727271</v>
      </c>
      <c r="H9" s="1">
        <f t="shared" si="4"/>
        <v>3.0303030303030304E-2</v>
      </c>
      <c r="I9" s="1">
        <f t="shared" si="5"/>
        <v>0.54545454545454541</v>
      </c>
      <c r="J9">
        <f t="shared" si="6"/>
        <v>0.6</v>
      </c>
      <c r="K9">
        <f t="shared" si="7"/>
        <v>1</v>
      </c>
      <c r="M9" t="str">
        <f t="shared" si="2"/>
        <v>0.772727272727273,0.0303030303030303,0.545454545454545,0.6,1</v>
      </c>
    </row>
    <row r="10" spans="1:13" x14ac:dyDescent="0.25">
      <c r="A10" s="1">
        <v>168</v>
      </c>
      <c r="B10" s="1">
        <v>19</v>
      </c>
      <c r="C10" s="1">
        <v>124</v>
      </c>
      <c r="D10" s="1">
        <v>75</v>
      </c>
      <c r="E10" s="1">
        <v>125</v>
      </c>
      <c r="G10" s="1">
        <f t="shared" si="3"/>
        <v>0.77777777777777779</v>
      </c>
      <c r="H10" s="1">
        <f t="shared" si="4"/>
        <v>2.5252525252525252E-2</v>
      </c>
      <c r="I10" s="1">
        <f t="shared" si="5"/>
        <v>0.55555555555555558</v>
      </c>
      <c r="J10">
        <f t="shared" si="6"/>
        <v>0.6</v>
      </c>
      <c r="K10">
        <f t="shared" si="7"/>
        <v>1</v>
      </c>
      <c r="M10" t="str">
        <f t="shared" si="2"/>
        <v>0.777777777777778,0.0252525252525253,0.555555555555556,0.6,1</v>
      </c>
    </row>
    <row r="11" spans="1:13" x14ac:dyDescent="0.25">
      <c r="A11" s="1">
        <v>168</v>
      </c>
      <c r="B11" s="1">
        <v>16</v>
      </c>
      <c r="C11" s="1">
        <v>128</v>
      </c>
      <c r="D11" s="1">
        <v>75</v>
      </c>
      <c r="E11" s="1">
        <v>125</v>
      </c>
      <c r="G11" s="1">
        <f t="shared" si="3"/>
        <v>0.77777777777777779</v>
      </c>
      <c r="H11" s="1">
        <f t="shared" si="4"/>
        <v>1.0101010101010102E-2</v>
      </c>
      <c r="I11" s="1">
        <f t="shared" si="5"/>
        <v>0.5757575757575758</v>
      </c>
      <c r="J11">
        <f t="shared" si="6"/>
        <v>0.6</v>
      </c>
      <c r="K11">
        <f t="shared" si="7"/>
        <v>1</v>
      </c>
      <c r="M11" t="str">
        <f t="shared" si="2"/>
        <v>0.777777777777778,0.0101010101010101,0.575757575757576,0.6,1</v>
      </c>
    </row>
    <row r="12" spans="1:13" x14ac:dyDescent="0.25">
      <c r="A12" s="1">
        <v>169</v>
      </c>
      <c r="B12" s="1">
        <v>17</v>
      </c>
      <c r="C12" s="1">
        <v>125</v>
      </c>
      <c r="D12" s="1">
        <v>75</v>
      </c>
      <c r="E12" s="1">
        <v>125</v>
      </c>
      <c r="G12" s="1">
        <f t="shared" si="3"/>
        <v>0.78282828282828287</v>
      </c>
      <c r="H12" s="1">
        <f t="shared" si="4"/>
        <v>1.5151515151515152E-2</v>
      </c>
      <c r="I12" s="1">
        <f t="shared" si="5"/>
        <v>0.56060606060606055</v>
      </c>
      <c r="J12">
        <f t="shared" si="6"/>
        <v>0.6</v>
      </c>
      <c r="K12">
        <f t="shared" si="7"/>
        <v>1</v>
      </c>
      <c r="M12" t="str">
        <f t="shared" si="2"/>
        <v>0.782828282828283,0.0151515151515152,0.560606060606061,0.6,1</v>
      </c>
    </row>
    <row r="13" spans="1:13" x14ac:dyDescent="0.25">
      <c r="A13" s="1">
        <v>168</v>
      </c>
      <c r="B13" s="1">
        <v>20</v>
      </c>
      <c r="C13" s="1">
        <v>122</v>
      </c>
      <c r="D13" s="1">
        <v>75</v>
      </c>
      <c r="E13" s="1">
        <v>125</v>
      </c>
      <c r="G13" s="1">
        <f t="shared" si="3"/>
        <v>0.77777777777777779</v>
      </c>
      <c r="H13" s="1">
        <f t="shared" si="4"/>
        <v>3.0303030303030304E-2</v>
      </c>
      <c r="I13" s="1">
        <f t="shared" si="5"/>
        <v>0.54545454545454541</v>
      </c>
      <c r="J13">
        <f t="shared" si="6"/>
        <v>0.6</v>
      </c>
      <c r="K13">
        <f t="shared" si="7"/>
        <v>1</v>
      </c>
      <c r="M13" t="str">
        <f t="shared" si="2"/>
        <v>0.777777777777778,0.0303030303030303,0.545454545454545,0.6,1</v>
      </c>
    </row>
    <row r="14" spans="1:13" x14ac:dyDescent="0.25">
      <c r="A14" s="1">
        <v>168</v>
      </c>
      <c r="B14" s="1">
        <v>18</v>
      </c>
      <c r="C14" s="1">
        <v>125</v>
      </c>
      <c r="D14" s="1">
        <v>75</v>
      </c>
      <c r="E14" s="1">
        <v>125</v>
      </c>
      <c r="G14" s="1">
        <f t="shared" si="3"/>
        <v>0.77777777777777779</v>
      </c>
      <c r="H14" s="1">
        <f t="shared" si="4"/>
        <v>2.0202020202020204E-2</v>
      </c>
      <c r="I14" s="1">
        <f t="shared" si="5"/>
        <v>0.56060606060606055</v>
      </c>
      <c r="J14">
        <f t="shared" si="6"/>
        <v>0.6</v>
      </c>
      <c r="K14">
        <f t="shared" si="7"/>
        <v>1</v>
      </c>
      <c r="M14" t="str">
        <f t="shared" si="2"/>
        <v>0.777777777777778,0.0202020202020202,0.560606060606061,0.6,1</v>
      </c>
    </row>
    <row r="15" spans="1:13" x14ac:dyDescent="0.25">
      <c r="A15" s="1">
        <v>212</v>
      </c>
      <c r="B15" s="1">
        <v>16</v>
      </c>
      <c r="C15" s="1">
        <v>131</v>
      </c>
      <c r="D15" s="1">
        <v>75</v>
      </c>
      <c r="E15" s="1">
        <v>125</v>
      </c>
      <c r="G15" s="1">
        <f t="shared" si="3"/>
        <v>1</v>
      </c>
      <c r="H15" s="1">
        <f t="shared" si="4"/>
        <v>1.0101010101010102E-2</v>
      </c>
      <c r="I15" s="1">
        <f t="shared" si="5"/>
        <v>0.59090909090909094</v>
      </c>
      <c r="J15">
        <f t="shared" si="6"/>
        <v>0.6</v>
      </c>
      <c r="K15">
        <f t="shared" si="7"/>
        <v>1</v>
      </c>
      <c r="M15" t="str">
        <f t="shared" si="2"/>
        <v>1,0.0101010101010101,0.590909090909091,0.6,1</v>
      </c>
    </row>
    <row r="16" spans="1:13" x14ac:dyDescent="0.25">
      <c r="A16" s="1">
        <v>168</v>
      </c>
      <c r="B16" s="1">
        <v>17</v>
      </c>
      <c r="C16" s="1">
        <v>126</v>
      </c>
      <c r="D16" s="1">
        <v>75</v>
      </c>
      <c r="E16" s="1">
        <v>125</v>
      </c>
      <c r="G16" s="1">
        <f t="shared" si="3"/>
        <v>0.77777777777777779</v>
      </c>
      <c r="H16" s="1">
        <f t="shared" si="4"/>
        <v>1.5151515151515152E-2</v>
      </c>
      <c r="I16" s="1">
        <f t="shared" si="5"/>
        <v>0.56565656565656564</v>
      </c>
      <c r="J16">
        <f t="shared" si="6"/>
        <v>0.6</v>
      </c>
      <c r="K16">
        <f t="shared" si="7"/>
        <v>1</v>
      </c>
      <c r="M16" t="str">
        <f t="shared" si="2"/>
        <v>0.777777777777778,0.0151515151515152,0.565656565656566,0.6,1</v>
      </c>
    </row>
    <row r="17" spans="1:13" x14ac:dyDescent="0.25">
      <c r="A17" s="1">
        <v>167</v>
      </c>
      <c r="B17" s="1">
        <v>19</v>
      </c>
      <c r="C17" s="1">
        <v>141</v>
      </c>
      <c r="D17" s="1">
        <v>75</v>
      </c>
      <c r="E17" s="1">
        <v>125</v>
      </c>
      <c r="G17" s="1">
        <f t="shared" si="3"/>
        <v>0.77272727272727271</v>
      </c>
      <c r="H17" s="1">
        <f t="shared" si="4"/>
        <v>2.5252525252525252E-2</v>
      </c>
      <c r="I17" s="1">
        <f t="shared" si="5"/>
        <v>0.64141414141414144</v>
      </c>
      <c r="J17">
        <f t="shared" si="6"/>
        <v>0.6</v>
      </c>
      <c r="K17">
        <f t="shared" si="7"/>
        <v>1</v>
      </c>
      <c r="M17" t="str">
        <f t="shared" si="2"/>
        <v>0.772727272727273,0.0252525252525253,0.641414141414141,0.6,1</v>
      </c>
    </row>
    <row r="18" spans="1:13" x14ac:dyDescent="0.25">
      <c r="A18" s="1">
        <v>169</v>
      </c>
      <c r="B18" s="1">
        <v>20</v>
      </c>
      <c r="C18" s="1">
        <v>123</v>
      </c>
      <c r="D18" s="1">
        <v>75</v>
      </c>
      <c r="E18" s="1">
        <v>125</v>
      </c>
      <c r="G18" s="1">
        <f t="shared" si="3"/>
        <v>0.78282828282828287</v>
      </c>
      <c r="H18" s="1">
        <f t="shared" si="4"/>
        <v>3.0303030303030304E-2</v>
      </c>
      <c r="I18" s="1">
        <f t="shared" si="5"/>
        <v>0.5505050505050505</v>
      </c>
      <c r="J18">
        <f t="shared" si="6"/>
        <v>0.6</v>
      </c>
      <c r="K18">
        <f t="shared" si="7"/>
        <v>1</v>
      </c>
      <c r="M18" t="str">
        <f t="shared" si="2"/>
        <v>0.782828282828283,0.0303030303030303,0.55050505050505,0.6,1</v>
      </c>
    </row>
    <row r="19" spans="1:13" x14ac:dyDescent="0.25">
      <c r="A19" s="1">
        <v>168</v>
      </c>
      <c r="B19" s="1">
        <v>14</v>
      </c>
      <c r="C19" s="1">
        <v>142</v>
      </c>
      <c r="D19" s="1">
        <v>75</v>
      </c>
      <c r="E19" s="1">
        <v>125</v>
      </c>
      <c r="G19" s="1">
        <f t="shared" si="3"/>
        <v>0.77777777777777779</v>
      </c>
      <c r="H19" s="1">
        <f t="shared" si="4"/>
        <v>0</v>
      </c>
      <c r="I19" s="1">
        <f t="shared" si="5"/>
        <v>0.64646464646464652</v>
      </c>
      <c r="J19">
        <f t="shared" si="6"/>
        <v>0.6</v>
      </c>
      <c r="K19">
        <f t="shared" si="7"/>
        <v>1</v>
      </c>
      <c r="M19" t="str">
        <f t="shared" si="2"/>
        <v>0.777777777777778,0,0.646464646464647,0.6,1</v>
      </c>
    </row>
    <row r="20" spans="1:13" x14ac:dyDescent="0.25">
      <c r="A20" s="1">
        <v>212</v>
      </c>
      <c r="B20" s="1">
        <v>18</v>
      </c>
      <c r="C20" s="1">
        <v>123</v>
      </c>
      <c r="D20" s="1">
        <v>75</v>
      </c>
      <c r="E20" s="1">
        <v>125</v>
      </c>
      <c r="G20" s="1">
        <f t="shared" si="3"/>
        <v>1</v>
      </c>
      <c r="H20" s="1">
        <f t="shared" si="4"/>
        <v>2.0202020202020204E-2</v>
      </c>
      <c r="I20" s="1">
        <f t="shared" si="5"/>
        <v>0.5505050505050505</v>
      </c>
      <c r="J20">
        <f t="shared" si="6"/>
        <v>0.6</v>
      </c>
      <c r="K20">
        <f t="shared" si="7"/>
        <v>1</v>
      </c>
      <c r="M20" t="str">
        <f t="shared" si="2"/>
        <v>1,0.0202020202020202,0.55050505050505,0.6,1</v>
      </c>
    </row>
    <row r="21" spans="1:13" x14ac:dyDescent="0.25">
      <c r="A21" s="1">
        <v>169</v>
      </c>
      <c r="B21" s="1">
        <v>14</v>
      </c>
      <c r="C21" s="1">
        <v>130</v>
      </c>
      <c r="D21" s="1">
        <v>75</v>
      </c>
      <c r="E21" s="1">
        <v>125</v>
      </c>
      <c r="G21" s="1">
        <f t="shared" si="3"/>
        <v>0.78282828282828287</v>
      </c>
      <c r="H21" s="1">
        <f t="shared" si="4"/>
        <v>0</v>
      </c>
      <c r="I21" s="1">
        <f t="shared" si="5"/>
        <v>0.58585858585858586</v>
      </c>
      <c r="J21">
        <f t="shared" si="6"/>
        <v>0.6</v>
      </c>
      <c r="K21">
        <f t="shared" si="7"/>
        <v>1</v>
      </c>
      <c r="M21" t="str">
        <f t="shared" si="2"/>
        <v>0.782828282828283,0,0.585858585858586,0.6,1</v>
      </c>
    </row>
    <row r="22" spans="1:13" x14ac:dyDescent="0.25">
      <c r="A22" s="1">
        <v>168</v>
      </c>
      <c r="B22" s="1">
        <v>15</v>
      </c>
      <c r="C22" s="1">
        <v>129</v>
      </c>
      <c r="D22" s="1">
        <v>75</v>
      </c>
      <c r="E22" s="1">
        <v>125</v>
      </c>
      <c r="G22" s="1">
        <f t="shared" si="3"/>
        <v>0.77777777777777779</v>
      </c>
      <c r="H22" s="1">
        <f t="shared" si="4"/>
        <v>5.0505050505050509E-3</v>
      </c>
      <c r="I22" s="1">
        <f t="shared" si="5"/>
        <v>0.58080808080808077</v>
      </c>
      <c r="J22">
        <f t="shared" si="6"/>
        <v>0.6</v>
      </c>
      <c r="K22">
        <f t="shared" si="7"/>
        <v>1</v>
      </c>
      <c r="M22" t="str">
        <f t="shared" si="2"/>
        <v>0.777777777777778,0.00505050505050505,0.580808080808081,0.6,1</v>
      </c>
    </row>
    <row r="23" spans="1:13" x14ac:dyDescent="0.25">
      <c r="A23" s="1">
        <v>167</v>
      </c>
      <c r="B23" s="1">
        <v>20</v>
      </c>
      <c r="C23" s="1">
        <v>140</v>
      </c>
      <c r="D23" s="1">
        <v>75</v>
      </c>
      <c r="E23" s="1">
        <v>125</v>
      </c>
      <c r="G23" s="1">
        <f t="shared" si="3"/>
        <v>0.77272727272727271</v>
      </c>
      <c r="H23" s="1">
        <f t="shared" si="4"/>
        <v>3.0303030303030304E-2</v>
      </c>
      <c r="I23" s="1">
        <f t="shared" si="5"/>
        <v>0.63636363636363635</v>
      </c>
      <c r="J23">
        <f t="shared" si="6"/>
        <v>0.6</v>
      </c>
      <c r="K23">
        <f t="shared" si="7"/>
        <v>1</v>
      </c>
      <c r="M23" t="str">
        <f t="shared" si="2"/>
        <v>0.772727272727273,0.0303030303030303,0.636363636363636,0.6,1</v>
      </c>
    </row>
    <row r="24" spans="1:13" x14ac:dyDescent="0.25">
      <c r="A24" s="1">
        <v>14</v>
      </c>
      <c r="B24" s="1">
        <v>105</v>
      </c>
      <c r="C24" s="1">
        <v>182</v>
      </c>
      <c r="D24" s="1">
        <v>75</v>
      </c>
      <c r="E24" s="1">
        <v>125</v>
      </c>
      <c r="G24" s="1">
        <f t="shared" si="3"/>
        <v>0</v>
      </c>
      <c r="H24" s="1">
        <f t="shared" si="4"/>
        <v>0.45959595959595961</v>
      </c>
      <c r="I24" s="1">
        <f t="shared" si="5"/>
        <v>0.84848484848484851</v>
      </c>
      <c r="J24">
        <f t="shared" si="6"/>
        <v>0.6</v>
      </c>
      <c r="K24">
        <f t="shared" si="7"/>
        <v>1</v>
      </c>
      <c r="M24" t="str">
        <f t="shared" si="2"/>
        <v>0,0.45959595959596,0.848484848484849,0.6,1</v>
      </c>
    </row>
    <row r="25" spans="1:13" x14ac:dyDescent="0.25">
      <c r="A25" s="1">
        <v>20</v>
      </c>
      <c r="B25" s="1">
        <v>108</v>
      </c>
      <c r="C25" s="1">
        <v>182</v>
      </c>
      <c r="D25" s="1">
        <v>75</v>
      </c>
      <c r="E25" s="1">
        <v>125</v>
      </c>
      <c r="G25" s="1">
        <f t="shared" si="3"/>
        <v>3.0303030303030304E-2</v>
      </c>
      <c r="H25" s="1">
        <f t="shared" si="4"/>
        <v>0.47474747474747475</v>
      </c>
      <c r="I25" s="1">
        <f t="shared" si="5"/>
        <v>0.84848484848484851</v>
      </c>
      <c r="J25">
        <f t="shared" si="6"/>
        <v>0.6</v>
      </c>
      <c r="K25">
        <f t="shared" si="7"/>
        <v>1</v>
      </c>
      <c r="M25" t="str">
        <f t="shared" si="2"/>
        <v>0.0303030303030303,0.474747474747475,0.848484848484849,0.6,1</v>
      </c>
    </row>
    <row r="26" spans="1:13" x14ac:dyDescent="0.25">
      <c r="A26" s="1">
        <v>14</v>
      </c>
      <c r="B26" s="1">
        <v>129</v>
      </c>
      <c r="C26" s="1">
        <v>182</v>
      </c>
      <c r="D26" s="1">
        <v>75</v>
      </c>
      <c r="E26" s="1">
        <v>125</v>
      </c>
      <c r="G26" s="1">
        <f t="shared" si="3"/>
        <v>0</v>
      </c>
      <c r="H26" s="1">
        <f t="shared" si="4"/>
        <v>0.58080808080808077</v>
      </c>
      <c r="I26" s="1">
        <f t="shared" si="5"/>
        <v>0.84848484848484851</v>
      </c>
      <c r="J26">
        <f t="shared" si="6"/>
        <v>0.6</v>
      </c>
      <c r="K26">
        <f t="shared" si="7"/>
        <v>1</v>
      </c>
      <c r="M26" t="str">
        <f t="shared" si="2"/>
        <v>0,0.580808080808081,0.848484848484849,0.6,1</v>
      </c>
    </row>
    <row r="27" spans="1:13" x14ac:dyDescent="0.25">
      <c r="A27" s="1">
        <v>16</v>
      </c>
      <c r="B27" s="1">
        <v>123</v>
      </c>
      <c r="C27" s="1">
        <v>181</v>
      </c>
      <c r="D27" s="1">
        <v>75</v>
      </c>
      <c r="E27" s="1">
        <v>125</v>
      </c>
      <c r="G27" s="1">
        <f t="shared" si="3"/>
        <v>1.0101010101010102E-2</v>
      </c>
      <c r="H27" s="1">
        <f t="shared" si="4"/>
        <v>0.5505050505050505</v>
      </c>
      <c r="I27" s="1">
        <f t="shared" si="5"/>
        <v>0.84343434343434343</v>
      </c>
      <c r="J27">
        <f t="shared" si="6"/>
        <v>0.6</v>
      </c>
      <c r="K27">
        <f t="shared" si="7"/>
        <v>1</v>
      </c>
      <c r="M27" t="str">
        <f t="shared" si="2"/>
        <v>0.0101010101010101,0.55050505050505,0.843434343434343,0.6,1</v>
      </c>
    </row>
    <row r="28" spans="1:13" x14ac:dyDescent="0.25">
      <c r="A28" s="1">
        <v>14</v>
      </c>
      <c r="B28" s="1">
        <v>130</v>
      </c>
      <c r="C28" s="1">
        <v>181</v>
      </c>
      <c r="D28" s="1">
        <v>75</v>
      </c>
      <c r="E28" s="1">
        <v>125</v>
      </c>
      <c r="G28" s="1">
        <f t="shared" si="3"/>
        <v>0</v>
      </c>
      <c r="H28" s="1">
        <f t="shared" si="4"/>
        <v>0.58585858585858586</v>
      </c>
      <c r="I28" s="1">
        <f t="shared" si="5"/>
        <v>0.84343434343434343</v>
      </c>
      <c r="J28">
        <f t="shared" si="6"/>
        <v>0.6</v>
      </c>
      <c r="K28">
        <f t="shared" si="7"/>
        <v>1</v>
      </c>
      <c r="M28" t="str">
        <f t="shared" si="2"/>
        <v>0,0.585858585858586,0.843434343434343,0.6,1</v>
      </c>
    </row>
    <row r="29" spans="1:13" x14ac:dyDescent="0.25">
      <c r="A29" s="1">
        <v>15</v>
      </c>
      <c r="B29" s="1">
        <v>125</v>
      </c>
      <c r="C29" s="1">
        <v>181</v>
      </c>
      <c r="D29" s="1">
        <v>75</v>
      </c>
      <c r="E29" s="1">
        <v>125</v>
      </c>
      <c r="G29" s="1">
        <f t="shared" si="3"/>
        <v>5.0505050505050509E-3</v>
      </c>
      <c r="H29" s="1">
        <f t="shared" si="4"/>
        <v>0.56060606060606055</v>
      </c>
      <c r="I29" s="1">
        <f t="shared" si="5"/>
        <v>0.84343434343434343</v>
      </c>
      <c r="J29">
        <f t="shared" si="6"/>
        <v>0.6</v>
      </c>
      <c r="K29">
        <f t="shared" si="7"/>
        <v>1</v>
      </c>
      <c r="M29" t="str">
        <f t="shared" si="2"/>
        <v>0.00505050505050505,0.560606060606061,0.843434343434343,0.6,1</v>
      </c>
    </row>
    <row r="30" spans="1:13" x14ac:dyDescent="0.25">
      <c r="A30" s="1">
        <v>17</v>
      </c>
      <c r="B30" s="1">
        <v>122</v>
      </c>
      <c r="C30" s="1">
        <v>181</v>
      </c>
      <c r="D30" s="1">
        <v>75</v>
      </c>
      <c r="E30" s="1">
        <v>125</v>
      </c>
      <c r="G30" s="1">
        <f t="shared" si="3"/>
        <v>1.5151515151515152E-2</v>
      </c>
      <c r="H30" s="1">
        <f t="shared" si="4"/>
        <v>0.54545454545454541</v>
      </c>
      <c r="I30" s="1">
        <f t="shared" si="5"/>
        <v>0.84343434343434343</v>
      </c>
      <c r="J30">
        <f t="shared" si="6"/>
        <v>0.6</v>
      </c>
      <c r="K30">
        <f t="shared" si="7"/>
        <v>1</v>
      </c>
      <c r="M30" t="str">
        <f t="shared" si="2"/>
        <v>0.0151515151515152,0.545454545454545,0.843434343434343,0.6,1</v>
      </c>
    </row>
    <row r="31" spans="1:13" x14ac:dyDescent="0.25">
      <c r="A31" s="1">
        <v>14</v>
      </c>
      <c r="B31" s="1">
        <v>126</v>
      </c>
      <c r="C31" s="1">
        <v>181</v>
      </c>
      <c r="D31" s="1">
        <v>75</v>
      </c>
      <c r="E31" s="1">
        <v>125</v>
      </c>
      <c r="G31" s="1">
        <f t="shared" si="3"/>
        <v>0</v>
      </c>
      <c r="H31" s="1">
        <f t="shared" si="4"/>
        <v>0.56565656565656564</v>
      </c>
      <c r="I31" s="1">
        <f t="shared" si="5"/>
        <v>0.84343434343434343</v>
      </c>
      <c r="J31">
        <f t="shared" si="6"/>
        <v>0.6</v>
      </c>
      <c r="K31">
        <f t="shared" si="7"/>
        <v>1</v>
      </c>
      <c r="M31" t="str">
        <f t="shared" si="2"/>
        <v>0,0.565656565656566,0.843434343434343,0.6,1</v>
      </c>
    </row>
    <row r="32" spans="1:13" x14ac:dyDescent="0.25">
      <c r="A32" s="1">
        <v>16</v>
      </c>
      <c r="B32" s="1">
        <v>127</v>
      </c>
      <c r="C32" s="1">
        <v>183</v>
      </c>
      <c r="D32" s="1">
        <v>75</v>
      </c>
      <c r="E32" s="1">
        <v>125</v>
      </c>
      <c r="G32" s="1">
        <f t="shared" si="3"/>
        <v>1.0101010101010102E-2</v>
      </c>
      <c r="H32" s="1">
        <f t="shared" si="4"/>
        <v>0.57070707070707072</v>
      </c>
      <c r="I32" s="1">
        <f t="shared" si="5"/>
        <v>0.85353535353535348</v>
      </c>
      <c r="J32">
        <f t="shared" si="6"/>
        <v>0.6</v>
      </c>
      <c r="K32">
        <f t="shared" si="7"/>
        <v>1</v>
      </c>
      <c r="M32" t="str">
        <f t="shared" si="2"/>
        <v>0.0101010101010101,0.570707070707071,0.853535353535353,0.6,1</v>
      </c>
    </row>
    <row r="33" spans="1:13" x14ac:dyDescent="0.25">
      <c r="A33" s="1">
        <v>16</v>
      </c>
      <c r="B33" s="1">
        <v>104</v>
      </c>
      <c r="C33" s="1">
        <v>181</v>
      </c>
      <c r="D33" s="1">
        <v>75</v>
      </c>
      <c r="E33" s="1">
        <v>125</v>
      </c>
      <c r="G33" s="1">
        <f t="shared" si="3"/>
        <v>1.0101010101010102E-2</v>
      </c>
      <c r="H33" s="1">
        <f t="shared" si="4"/>
        <v>0.45454545454545453</v>
      </c>
      <c r="I33" s="1">
        <f t="shared" si="5"/>
        <v>0.84343434343434343</v>
      </c>
      <c r="J33">
        <f t="shared" si="6"/>
        <v>0.6</v>
      </c>
      <c r="K33">
        <f t="shared" si="7"/>
        <v>1</v>
      </c>
      <c r="M33" t="str">
        <f t="shared" si="2"/>
        <v>0.0101010101010101,0.454545454545455,0.843434343434343,0.6,1</v>
      </c>
    </row>
    <row r="34" spans="1:13" x14ac:dyDescent="0.25">
      <c r="A34" s="1">
        <v>18</v>
      </c>
      <c r="B34" s="1">
        <v>121</v>
      </c>
      <c r="C34" s="1">
        <v>180</v>
      </c>
      <c r="D34" s="1">
        <v>75</v>
      </c>
      <c r="E34" s="1">
        <v>125</v>
      </c>
      <c r="G34" s="1">
        <f t="shared" si="3"/>
        <v>2.0202020202020204E-2</v>
      </c>
      <c r="H34" s="1">
        <f t="shared" si="4"/>
        <v>0.54040404040404044</v>
      </c>
      <c r="I34" s="1">
        <f t="shared" si="5"/>
        <v>0.83838383838383834</v>
      </c>
      <c r="J34">
        <f t="shared" si="6"/>
        <v>0.6</v>
      </c>
      <c r="K34">
        <f t="shared" si="7"/>
        <v>1</v>
      </c>
      <c r="M34" t="str">
        <f t="shared" si="2"/>
        <v>0.0202020202020202,0.54040404040404,0.838383838383838,0.6,1</v>
      </c>
    </row>
    <row r="35" spans="1:13" x14ac:dyDescent="0.25">
      <c r="A35" s="1">
        <v>19</v>
      </c>
      <c r="B35" s="1">
        <v>105</v>
      </c>
      <c r="C35" s="1">
        <v>180</v>
      </c>
      <c r="D35" s="1">
        <v>75</v>
      </c>
      <c r="E35" s="1">
        <v>125</v>
      </c>
      <c r="G35" s="1">
        <f t="shared" si="3"/>
        <v>2.5252525252525252E-2</v>
      </c>
      <c r="H35" s="1">
        <f t="shared" si="4"/>
        <v>0.45959595959595961</v>
      </c>
      <c r="I35" s="1">
        <f t="shared" si="5"/>
        <v>0.83838383838383834</v>
      </c>
      <c r="J35">
        <f t="shared" si="6"/>
        <v>0.6</v>
      </c>
      <c r="K35">
        <f t="shared" si="7"/>
        <v>1</v>
      </c>
      <c r="M35" t="str">
        <f t="shared" si="2"/>
        <v>0.0252525252525253,0.45959595959596,0.838383838383838,0.6,1</v>
      </c>
    </row>
    <row r="36" spans="1:13" x14ac:dyDescent="0.25">
      <c r="A36" s="1">
        <v>20</v>
      </c>
      <c r="B36" s="1">
        <v>123</v>
      </c>
      <c r="C36" s="1">
        <v>183</v>
      </c>
      <c r="D36" s="1">
        <v>75</v>
      </c>
      <c r="E36" s="1">
        <v>125</v>
      </c>
      <c r="G36" s="1">
        <f t="shared" si="3"/>
        <v>3.0303030303030304E-2</v>
      </c>
      <c r="H36" s="1">
        <f t="shared" si="4"/>
        <v>0.5505050505050505</v>
      </c>
      <c r="I36" s="1">
        <f t="shared" si="5"/>
        <v>0.85353535353535348</v>
      </c>
      <c r="J36">
        <f t="shared" si="6"/>
        <v>0.6</v>
      </c>
      <c r="K36">
        <f t="shared" si="7"/>
        <v>1</v>
      </c>
      <c r="M36" t="str">
        <f t="shared" si="2"/>
        <v>0.0303030303030303,0.55050505050505,0.853535353535353,0.6,1</v>
      </c>
    </row>
    <row r="37" spans="1:13" x14ac:dyDescent="0.25">
      <c r="A37" s="1">
        <v>15</v>
      </c>
      <c r="B37" s="1">
        <v>129</v>
      </c>
      <c r="C37" s="1">
        <v>182</v>
      </c>
      <c r="D37" s="1">
        <v>75</v>
      </c>
      <c r="E37" s="1">
        <v>125</v>
      </c>
      <c r="G37" s="1">
        <f t="shared" si="3"/>
        <v>5.0505050505050509E-3</v>
      </c>
      <c r="H37" s="1">
        <f t="shared" si="4"/>
        <v>0.58080808080808077</v>
      </c>
      <c r="I37" s="1">
        <f t="shared" si="5"/>
        <v>0.84848484848484851</v>
      </c>
      <c r="J37">
        <f t="shared" si="6"/>
        <v>0.6</v>
      </c>
      <c r="K37">
        <f t="shared" si="7"/>
        <v>1</v>
      </c>
      <c r="M37" t="str">
        <f t="shared" si="2"/>
        <v>0.00505050505050505,0.580808080808081,0.848484848484849,0.6,1</v>
      </c>
    </row>
    <row r="38" spans="1:13" x14ac:dyDescent="0.25">
      <c r="A38" s="1">
        <v>15</v>
      </c>
      <c r="B38" s="1">
        <v>107</v>
      </c>
      <c r="C38" s="1">
        <v>183</v>
      </c>
      <c r="D38" s="1">
        <v>75</v>
      </c>
      <c r="E38" s="1">
        <v>125</v>
      </c>
      <c r="G38" s="1">
        <f t="shared" si="3"/>
        <v>5.0505050505050509E-3</v>
      </c>
      <c r="H38" s="1">
        <f t="shared" si="4"/>
        <v>0.46969696969696972</v>
      </c>
      <c r="I38" s="1">
        <f t="shared" si="5"/>
        <v>0.85353535353535348</v>
      </c>
      <c r="J38">
        <f t="shared" si="6"/>
        <v>0.6</v>
      </c>
      <c r="K38">
        <f t="shared" si="7"/>
        <v>1</v>
      </c>
      <c r="M38" t="str">
        <f t="shared" si="2"/>
        <v>0.00505050505050505,0.46969696969697,0.853535353535353,0.6,1</v>
      </c>
    </row>
    <row r="39" spans="1:13" x14ac:dyDescent="0.25">
      <c r="A39" s="1">
        <v>17</v>
      </c>
      <c r="B39" s="1">
        <v>105</v>
      </c>
      <c r="C39" s="1">
        <v>180</v>
      </c>
      <c r="D39" s="1">
        <v>75</v>
      </c>
      <c r="E39" s="1">
        <v>125</v>
      </c>
      <c r="G39" s="1">
        <f t="shared" si="3"/>
        <v>1.5151515151515152E-2</v>
      </c>
      <c r="H39" s="1">
        <f t="shared" si="4"/>
        <v>0.45959595959595961</v>
      </c>
      <c r="I39" s="1">
        <f t="shared" si="5"/>
        <v>0.83838383838383834</v>
      </c>
      <c r="J39">
        <f t="shared" si="6"/>
        <v>0.6</v>
      </c>
      <c r="K39">
        <f t="shared" si="7"/>
        <v>1</v>
      </c>
      <c r="M39" t="str">
        <f t="shared" si="2"/>
        <v>0.0151515151515152,0.45959595959596,0.838383838383838,0.6,1</v>
      </c>
    </row>
    <row r="40" spans="1:13" x14ac:dyDescent="0.25">
      <c r="A40" s="1">
        <v>18</v>
      </c>
      <c r="B40" s="1">
        <v>125</v>
      </c>
      <c r="C40" s="1">
        <v>181</v>
      </c>
      <c r="D40" s="1">
        <v>75</v>
      </c>
      <c r="E40" s="1">
        <v>125</v>
      </c>
      <c r="G40" s="1">
        <f t="shared" si="3"/>
        <v>2.0202020202020204E-2</v>
      </c>
      <c r="H40" s="1">
        <f t="shared" si="4"/>
        <v>0.56060606060606055</v>
      </c>
      <c r="I40" s="1">
        <f t="shared" si="5"/>
        <v>0.84343434343434343</v>
      </c>
      <c r="J40">
        <f t="shared" si="6"/>
        <v>0.6</v>
      </c>
      <c r="K40">
        <f t="shared" si="7"/>
        <v>1</v>
      </c>
      <c r="M40" t="str">
        <f t="shared" si="2"/>
        <v>0.0202020202020202,0.560606060606061,0.843434343434343,0.6,1</v>
      </c>
    </row>
    <row r="41" spans="1:13" x14ac:dyDescent="0.25">
      <c r="A41" s="1">
        <v>15</v>
      </c>
      <c r="B41" s="1">
        <v>130</v>
      </c>
      <c r="C41" s="1">
        <v>182</v>
      </c>
      <c r="D41" s="1">
        <v>75</v>
      </c>
      <c r="E41" s="1">
        <v>125</v>
      </c>
      <c r="G41" s="1">
        <f t="shared" si="3"/>
        <v>5.0505050505050509E-3</v>
      </c>
      <c r="H41" s="1">
        <f t="shared" si="4"/>
        <v>0.58585858585858586</v>
      </c>
      <c r="I41" s="1">
        <f t="shared" si="5"/>
        <v>0.84848484848484851</v>
      </c>
      <c r="J41">
        <f t="shared" si="6"/>
        <v>0.6</v>
      </c>
      <c r="K41">
        <f t="shared" si="7"/>
        <v>1</v>
      </c>
      <c r="M41" t="str">
        <f t="shared" si="2"/>
        <v>0.00505050505050505,0.585858585858586,0.848484848484849,0.6,1</v>
      </c>
    </row>
    <row r="42" spans="1:13" x14ac:dyDescent="0.25">
      <c r="A42" s="1">
        <v>19</v>
      </c>
      <c r="B42" s="1">
        <v>127</v>
      </c>
      <c r="C42" s="1">
        <v>181</v>
      </c>
      <c r="D42" s="1">
        <v>75</v>
      </c>
      <c r="E42" s="1">
        <v>125</v>
      </c>
      <c r="G42" s="1">
        <f t="shared" si="3"/>
        <v>2.5252525252525252E-2</v>
      </c>
      <c r="H42" s="1">
        <f t="shared" si="4"/>
        <v>0.57070707070707072</v>
      </c>
      <c r="I42" s="1">
        <f t="shared" si="5"/>
        <v>0.84343434343434343</v>
      </c>
      <c r="J42">
        <f t="shared" si="6"/>
        <v>0.6</v>
      </c>
      <c r="K42">
        <f t="shared" si="7"/>
        <v>1</v>
      </c>
      <c r="M42" t="str">
        <f t="shared" si="2"/>
        <v>0.0252525252525253,0.570707070707071,0.843434343434343,0.6,1</v>
      </c>
    </row>
    <row r="43" spans="1:13" x14ac:dyDescent="0.25">
      <c r="A43" s="1">
        <v>16</v>
      </c>
      <c r="B43" s="1">
        <v>107</v>
      </c>
      <c r="C43" s="1">
        <v>183</v>
      </c>
      <c r="D43" s="1">
        <v>75</v>
      </c>
      <c r="E43" s="1">
        <v>125</v>
      </c>
      <c r="G43" s="1">
        <f t="shared" si="3"/>
        <v>1.0101010101010102E-2</v>
      </c>
      <c r="H43" s="1">
        <f t="shared" si="4"/>
        <v>0.46969696969696972</v>
      </c>
      <c r="I43" s="1">
        <f t="shared" si="5"/>
        <v>0.85353535353535348</v>
      </c>
      <c r="J43">
        <f t="shared" si="6"/>
        <v>0.6</v>
      </c>
      <c r="K43">
        <f t="shared" si="7"/>
        <v>1</v>
      </c>
      <c r="M43" t="str">
        <f t="shared" si="2"/>
        <v>0.0101010101010101,0.46969696969697,0.853535353535353,0.6,1</v>
      </c>
    </row>
    <row r="44" spans="1:13" x14ac:dyDescent="0.25">
      <c r="A44" s="1">
        <v>20</v>
      </c>
      <c r="B44" s="1">
        <v>119</v>
      </c>
      <c r="C44" s="1">
        <v>181</v>
      </c>
      <c r="D44" s="1">
        <v>75</v>
      </c>
      <c r="E44" s="1">
        <v>125</v>
      </c>
      <c r="G44" s="1">
        <f t="shared" si="3"/>
        <v>3.0303030303030304E-2</v>
      </c>
      <c r="H44" s="1">
        <f t="shared" si="4"/>
        <v>0.53030303030303028</v>
      </c>
      <c r="I44" s="1">
        <f t="shared" si="5"/>
        <v>0.84343434343434343</v>
      </c>
      <c r="J44">
        <f t="shared" si="6"/>
        <v>0.6</v>
      </c>
      <c r="K44">
        <f t="shared" si="7"/>
        <v>1</v>
      </c>
      <c r="M44" t="str">
        <f t="shared" si="2"/>
        <v>0.0303030303030303,0.53030303030303,0.843434343434343,0.6,1</v>
      </c>
    </row>
    <row r="45" spans="1:13" x14ac:dyDescent="0.25">
      <c r="A45" s="1">
        <v>15</v>
      </c>
      <c r="B45" s="1">
        <v>104</v>
      </c>
      <c r="C45" s="1">
        <v>181</v>
      </c>
      <c r="D45" s="1">
        <v>75</v>
      </c>
      <c r="E45" s="1">
        <v>125</v>
      </c>
      <c r="G45" s="1">
        <f t="shared" si="3"/>
        <v>5.0505050505050509E-3</v>
      </c>
      <c r="H45" s="1">
        <f t="shared" si="4"/>
        <v>0.45454545454545453</v>
      </c>
      <c r="I45" s="1">
        <f t="shared" si="5"/>
        <v>0.84343434343434343</v>
      </c>
      <c r="J45">
        <f t="shared" si="6"/>
        <v>0.6</v>
      </c>
      <c r="K45">
        <f t="shared" si="7"/>
        <v>1</v>
      </c>
      <c r="M45" t="str">
        <f t="shared" si="2"/>
        <v>0.00505050505050505,0.454545454545455,0.843434343434343,0.6,1</v>
      </c>
    </row>
    <row r="46" spans="1:13" x14ac:dyDescent="0.25">
      <c r="A46" s="1">
        <v>20</v>
      </c>
      <c r="B46" s="1">
        <v>120</v>
      </c>
      <c r="C46" s="1">
        <v>180</v>
      </c>
      <c r="D46" s="1">
        <v>75</v>
      </c>
      <c r="E46" s="1">
        <v>125</v>
      </c>
      <c r="G46" s="1">
        <f t="shared" si="3"/>
        <v>3.0303030303030304E-2</v>
      </c>
      <c r="H46" s="1">
        <f t="shared" si="4"/>
        <v>0.53535353535353536</v>
      </c>
      <c r="I46" s="1">
        <f t="shared" si="5"/>
        <v>0.83838383838383834</v>
      </c>
      <c r="J46">
        <f t="shared" si="6"/>
        <v>0.6</v>
      </c>
      <c r="K46">
        <f t="shared" si="7"/>
        <v>1</v>
      </c>
      <c r="M46" t="str">
        <f t="shared" si="2"/>
        <v>0.0303030303030303,0.535353535353535,0.838383838383838,0.6,1</v>
      </c>
    </row>
    <row r="47" spans="1:13" x14ac:dyDescent="0.25">
      <c r="A47" s="1">
        <v>115</v>
      </c>
      <c r="B47" s="1">
        <v>106</v>
      </c>
      <c r="C47" s="1">
        <v>19</v>
      </c>
      <c r="D47" s="1">
        <v>125</v>
      </c>
      <c r="E47" s="1">
        <v>75</v>
      </c>
      <c r="G47" s="1">
        <f t="shared" si="3"/>
        <v>0.51010101010101006</v>
      </c>
      <c r="H47" s="1">
        <f t="shared" si="4"/>
        <v>0.46464646464646464</v>
      </c>
      <c r="I47" s="1">
        <f t="shared" si="5"/>
        <v>2.5252525252525252E-2</v>
      </c>
      <c r="J47">
        <f t="shared" si="6"/>
        <v>1</v>
      </c>
      <c r="K47">
        <f t="shared" si="7"/>
        <v>0.6</v>
      </c>
      <c r="M47" t="str">
        <f t="shared" si="2"/>
        <v>0.51010101010101,0.464646464646465,0.0252525252525253,1,0.6</v>
      </c>
    </row>
    <row r="48" spans="1:13" x14ac:dyDescent="0.25">
      <c r="A48" s="1">
        <v>119</v>
      </c>
      <c r="B48" s="1">
        <v>107</v>
      </c>
      <c r="C48" s="1">
        <v>19</v>
      </c>
      <c r="D48" s="1">
        <v>125</v>
      </c>
      <c r="E48" s="1">
        <v>75</v>
      </c>
      <c r="G48" s="1">
        <f t="shared" si="3"/>
        <v>0.53030303030303028</v>
      </c>
      <c r="H48" s="1">
        <f t="shared" si="4"/>
        <v>0.46969696969696972</v>
      </c>
      <c r="I48" s="1">
        <f t="shared" si="5"/>
        <v>2.5252525252525252E-2</v>
      </c>
      <c r="J48">
        <f t="shared" si="6"/>
        <v>1</v>
      </c>
      <c r="K48">
        <f t="shared" si="7"/>
        <v>0.6</v>
      </c>
      <c r="M48" t="str">
        <f t="shared" si="2"/>
        <v>0.53030303030303,0.46969696969697,0.0252525252525253,1,0.6</v>
      </c>
    </row>
    <row r="49" spans="1:13" x14ac:dyDescent="0.25">
      <c r="A49" s="1">
        <v>116</v>
      </c>
      <c r="B49" s="1">
        <v>106</v>
      </c>
      <c r="C49" s="1">
        <v>19</v>
      </c>
      <c r="D49" s="1">
        <v>125</v>
      </c>
      <c r="E49" s="1">
        <v>75</v>
      </c>
      <c r="G49" s="1">
        <f t="shared" si="3"/>
        <v>0.51515151515151514</v>
      </c>
      <c r="H49" s="1">
        <f t="shared" si="4"/>
        <v>0.46464646464646464</v>
      </c>
      <c r="I49" s="1">
        <f t="shared" si="5"/>
        <v>2.5252525252525252E-2</v>
      </c>
      <c r="J49">
        <f t="shared" si="6"/>
        <v>1</v>
      </c>
      <c r="K49">
        <f t="shared" si="7"/>
        <v>0.6</v>
      </c>
      <c r="M49" t="str">
        <f t="shared" si="2"/>
        <v>0.515151515151515,0.464646464646465,0.0252525252525253,1,0.6</v>
      </c>
    </row>
    <row r="50" spans="1:13" x14ac:dyDescent="0.25">
      <c r="A50" s="1">
        <v>116</v>
      </c>
      <c r="B50" s="1">
        <v>107</v>
      </c>
      <c r="C50" s="1">
        <v>16</v>
      </c>
      <c r="D50" s="1">
        <v>125</v>
      </c>
      <c r="E50" s="1">
        <v>75</v>
      </c>
      <c r="G50" s="1">
        <f t="shared" si="3"/>
        <v>0.51515151515151514</v>
      </c>
      <c r="H50" s="1">
        <f t="shared" si="4"/>
        <v>0.46969696969696972</v>
      </c>
      <c r="I50" s="1">
        <f t="shared" si="5"/>
        <v>1.0101010101010102E-2</v>
      </c>
      <c r="J50">
        <f t="shared" si="6"/>
        <v>1</v>
      </c>
      <c r="K50">
        <f t="shared" si="7"/>
        <v>0.6</v>
      </c>
      <c r="M50" t="str">
        <f t="shared" si="2"/>
        <v>0.515151515151515,0.46969696969697,0.0101010101010101,1,0.6</v>
      </c>
    </row>
    <row r="51" spans="1:13" x14ac:dyDescent="0.25">
      <c r="A51" s="1">
        <v>116</v>
      </c>
      <c r="B51" s="1">
        <v>107</v>
      </c>
      <c r="C51" s="1">
        <v>20</v>
      </c>
      <c r="D51" s="1">
        <v>125</v>
      </c>
      <c r="E51" s="1">
        <v>75</v>
      </c>
      <c r="G51" s="1">
        <f t="shared" si="3"/>
        <v>0.51515151515151514</v>
      </c>
      <c r="H51" s="1">
        <f t="shared" si="4"/>
        <v>0.46969696969696972</v>
      </c>
      <c r="I51" s="1">
        <f t="shared" si="5"/>
        <v>3.0303030303030304E-2</v>
      </c>
      <c r="J51">
        <f t="shared" si="6"/>
        <v>1</v>
      </c>
      <c r="K51">
        <f t="shared" si="7"/>
        <v>0.6</v>
      </c>
      <c r="M51" t="str">
        <f t="shared" si="2"/>
        <v>0.515151515151515,0.46969696969697,0.0303030303030303,1,0.6</v>
      </c>
    </row>
    <row r="52" spans="1:13" x14ac:dyDescent="0.25">
      <c r="A52" s="1">
        <v>118</v>
      </c>
      <c r="B52" s="1">
        <v>107</v>
      </c>
      <c r="C52" s="1">
        <v>17</v>
      </c>
      <c r="D52" s="1">
        <v>125</v>
      </c>
      <c r="E52" s="1">
        <v>75</v>
      </c>
      <c r="G52" s="1">
        <f t="shared" si="3"/>
        <v>0.5252525252525253</v>
      </c>
      <c r="H52" s="1">
        <f t="shared" si="4"/>
        <v>0.46969696969696972</v>
      </c>
      <c r="I52" s="1">
        <f t="shared" si="5"/>
        <v>1.5151515151515152E-2</v>
      </c>
      <c r="J52">
        <f t="shared" si="6"/>
        <v>1</v>
      </c>
      <c r="K52">
        <f t="shared" si="7"/>
        <v>0.6</v>
      </c>
      <c r="M52" t="str">
        <f t="shared" si="2"/>
        <v>0.525252525252525,0.46969696969697,0.0151515151515152,1,0.6</v>
      </c>
    </row>
    <row r="53" spans="1:13" x14ac:dyDescent="0.25">
      <c r="A53" s="1">
        <v>121</v>
      </c>
      <c r="B53" s="1">
        <v>105</v>
      </c>
      <c r="C53" s="1">
        <v>15</v>
      </c>
      <c r="D53" s="1">
        <v>125</v>
      </c>
      <c r="E53" s="1">
        <v>75</v>
      </c>
      <c r="G53" s="1">
        <f t="shared" si="3"/>
        <v>0.54040404040404044</v>
      </c>
      <c r="H53" s="1">
        <f t="shared" si="4"/>
        <v>0.45959595959595961</v>
      </c>
      <c r="I53" s="1">
        <f t="shared" si="5"/>
        <v>5.0505050505050509E-3</v>
      </c>
      <c r="J53">
        <f t="shared" si="6"/>
        <v>1</v>
      </c>
      <c r="K53">
        <f t="shared" si="7"/>
        <v>0.6</v>
      </c>
      <c r="M53" t="str">
        <f t="shared" si="2"/>
        <v>0.54040404040404,0.45959595959596,0.00505050505050505,1,0.6</v>
      </c>
    </row>
    <row r="54" spans="1:13" x14ac:dyDescent="0.25">
      <c r="A54" s="1">
        <v>122</v>
      </c>
      <c r="B54" s="1">
        <v>107</v>
      </c>
      <c r="C54" s="1">
        <v>16</v>
      </c>
      <c r="D54" s="1">
        <v>125</v>
      </c>
      <c r="E54" s="1">
        <v>75</v>
      </c>
      <c r="G54" s="1">
        <f t="shared" si="3"/>
        <v>0.54545454545454541</v>
      </c>
      <c r="H54" s="1">
        <f t="shared" si="4"/>
        <v>0.46969696969696972</v>
      </c>
      <c r="I54" s="1">
        <f t="shared" si="5"/>
        <v>1.0101010101010102E-2</v>
      </c>
      <c r="J54">
        <f t="shared" si="6"/>
        <v>1</v>
      </c>
      <c r="K54">
        <f t="shared" si="7"/>
        <v>0.6</v>
      </c>
      <c r="M54" t="str">
        <f t="shared" si="2"/>
        <v>0.545454545454545,0.46969696969697,0.0101010101010101,1,0.6</v>
      </c>
    </row>
    <row r="55" spans="1:13" x14ac:dyDescent="0.25">
      <c r="A55" s="1">
        <v>121</v>
      </c>
      <c r="B55" s="1">
        <v>105</v>
      </c>
      <c r="C55" s="1">
        <v>19</v>
      </c>
      <c r="D55" s="1">
        <v>125</v>
      </c>
      <c r="E55" s="1">
        <v>75</v>
      </c>
      <c r="G55" s="1">
        <f t="shared" si="3"/>
        <v>0.54040404040404044</v>
      </c>
      <c r="H55" s="1">
        <f t="shared" si="4"/>
        <v>0.45959595959595961</v>
      </c>
      <c r="I55" s="1">
        <f t="shared" si="5"/>
        <v>2.5252525252525252E-2</v>
      </c>
      <c r="J55">
        <f t="shared" si="6"/>
        <v>1</v>
      </c>
      <c r="K55">
        <f t="shared" si="7"/>
        <v>0.6</v>
      </c>
      <c r="M55" t="str">
        <f t="shared" si="2"/>
        <v>0.54040404040404,0.45959595959596,0.0252525252525253,1,0.6</v>
      </c>
    </row>
    <row r="56" spans="1:13" x14ac:dyDescent="0.25">
      <c r="A56" s="1">
        <v>120</v>
      </c>
      <c r="B56" s="1">
        <v>107</v>
      </c>
      <c r="C56" s="1">
        <v>15</v>
      </c>
      <c r="D56" s="1">
        <v>125</v>
      </c>
      <c r="E56" s="1">
        <v>75</v>
      </c>
      <c r="G56" s="1">
        <f t="shared" si="3"/>
        <v>0.53535353535353536</v>
      </c>
      <c r="H56" s="1">
        <f t="shared" si="4"/>
        <v>0.46969696969696972</v>
      </c>
      <c r="I56" s="1">
        <f t="shared" si="5"/>
        <v>5.0505050505050509E-3</v>
      </c>
      <c r="J56">
        <f t="shared" si="6"/>
        <v>1</v>
      </c>
      <c r="K56">
        <f t="shared" si="7"/>
        <v>0.6</v>
      </c>
      <c r="M56" t="str">
        <f t="shared" si="2"/>
        <v>0.535353535353535,0.46969696969697,0.00505050505050505,1,0.6</v>
      </c>
    </row>
    <row r="57" spans="1:13" x14ac:dyDescent="0.25">
      <c r="A57" s="1">
        <v>115</v>
      </c>
      <c r="B57" s="1">
        <v>107</v>
      </c>
      <c r="C57" s="1">
        <v>16</v>
      </c>
      <c r="D57" s="1">
        <v>125</v>
      </c>
      <c r="E57" s="1">
        <v>75</v>
      </c>
      <c r="G57" s="1">
        <f t="shared" si="3"/>
        <v>0.51010101010101006</v>
      </c>
      <c r="H57" s="1">
        <f t="shared" si="4"/>
        <v>0.46969696969696972</v>
      </c>
      <c r="I57" s="1">
        <f t="shared" si="5"/>
        <v>1.0101010101010102E-2</v>
      </c>
      <c r="J57">
        <f t="shared" si="6"/>
        <v>1</v>
      </c>
      <c r="K57">
        <f t="shared" si="7"/>
        <v>0.6</v>
      </c>
      <c r="M57" t="str">
        <f t="shared" si="2"/>
        <v>0.51010101010101,0.46969696969697,0.0101010101010101,1,0.6</v>
      </c>
    </row>
    <row r="58" spans="1:13" x14ac:dyDescent="0.25">
      <c r="A58" s="1">
        <v>116</v>
      </c>
      <c r="B58" s="1">
        <v>107</v>
      </c>
      <c r="C58" s="1">
        <v>14</v>
      </c>
      <c r="D58" s="1">
        <v>125</v>
      </c>
      <c r="E58" s="1">
        <v>75</v>
      </c>
      <c r="G58" s="1">
        <f t="shared" si="3"/>
        <v>0.51515151515151514</v>
      </c>
      <c r="H58" s="1">
        <f t="shared" si="4"/>
        <v>0.46969696969696972</v>
      </c>
      <c r="I58" s="1">
        <f t="shared" si="5"/>
        <v>0</v>
      </c>
      <c r="J58">
        <f t="shared" si="6"/>
        <v>1</v>
      </c>
      <c r="K58">
        <f t="shared" si="7"/>
        <v>0.6</v>
      </c>
      <c r="M58" t="str">
        <f t="shared" si="2"/>
        <v>0.515151515151515,0.46969696969697,0,1,0.6</v>
      </c>
    </row>
    <row r="59" spans="1:13" x14ac:dyDescent="0.25">
      <c r="A59" s="1">
        <v>122</v>
      </c>
      <c r="B59" s="1">
        <v>107</v>
      </c>
      <c r="C59" s="1">
        <v>15</v>
      </c>
      <c r="D59" s="1">
        <v>125</v>
      </c>
      <c r="E59" s="1">
        <v>75</v>
      </c>
      <c r="G59" s="1">
        <f t="shared" si="3"/>
        <v>0.54545454545454541</v>
      </c>
      <c r="H59" s="1">
        <f t="shared" si="4"/>
        <v>0.46969696969696972</v>
      </c>
      <c r="I59" s="1">
        <f t="shared" si="5"/>
        <v>5.0505050505050509E-3</v>
      </c>
      <c r="J59">
        <f t="shared" si="6"/>
        <v>1</v>
      </c>
      <c r="K59">
        <f t="shared" si="7"/>
        <v>0.6</v>
      </c>
      <c r="M59" t="str">
        <f t="shared" si="2"/>
        <v>0.545454545454545,0.46969696969697,0.00505050505050505,1,0.6</v>
      </c>
    </row>
    <row r="60" spans="1:13" x14ac:dyDescent="0.25">
      <c r="A60" s="1">
        <v>120</v>
      </c>
      <c r="B60" s="1">
        <v>107</v>
      </c>
      <c r="C60" s="1">
        <v>16</v>
      </c>
      <c r="D60" s="1">
        <v>125</v>
      </c>
      <c r="E60" s="1">
        <v>75</v>
      </c>
      <c r="G60" s="1">
        <f t="shared" si="3"/>
        <v>0.53535353535353536</v>
      </c>
      <c r="H60" s="1">
        <f t="shared" si="4"/>
        <v>0.46969696969696972</v>
      </c>
      <c r="I60" s="1">
        <f t="shared" si="5"/>
        <v>1.0101010101010102E-2</v>
      </c>
      <c r="J60">
        <f t="shared" si="6"/>
        <v>1</v>
      </c>
      <c r="K60">
        <f t="shared" si="7"/>
        <v>0.6</v>
      </c>
      <c r="M60" t="str">
        <f t="shared" si="2"/>
        <v>0.535353535353535,0.46969696969697,0.0101010101010101,1,0.6</v>
      </c>
    </row>
    <row r="61" spans="1:13" x14ac:dyDescent="0.25">
      <c r="A61" s="1">
        <v>119</v>
      </c>
      <c r="B61" s="1">
        <v>105</v>
      </c>
      <c r="C61" s="1">
        <v>15</v>
      </c>
      <c r="D61" s="1">
        <v>125</v>
      </c>
      <c r="E61" s="1">
        <v>75</v>
      </c>
      <c r="G61" s="1">
        <f t="shared" si="3"/>
        <v>0.53030303030303028</v>
      </c>
      <c r="H61" s="1">
        <f t="shared" si="4"/>
        <v>0.45959595959595961</v>
      </c>
      <c r="I61" s="1">
        <f t="shared" si="5"/>
        <v>5.0505050505050509E-3</v>
      </c>
      <c r="J61">
        <f t="shared" si="6"/>
        <v>1</v>
      </c>
      <c r="K61">
        <f t="shared" si="7"/>
        <v>0.6</v>
      </c>
      <c r="M61" t="str">
        <f t="shared" si="2"/>
        <v>0.53030303030303,0.45959595959596,0.00505050505050505,1,0.6</v>
      </c>
    </row>
    <row r="62" spans="1:13" x14ac:dyDescent="0.25">
      <c r="A62" s="1">
        <v>118</v>
      </c>
      <c r="B62" s="1">
        <v>106</v>
      </c>
      <c r="C62" s="1">
        <v>19</v>
      </c>
      <c r="D62" s="1">
        <v>125</v>
      </c>
      <c r="E62" s="1">
        <v>75</v>
      </c>
      <c r="G62" s="1">
        <f t="shared" si="3"/>
        <v>0.5252525252525253</v>
      </c>
      <c r="H62" s="1">
        <f t="shared" si="4"/>
        <v>0.46464646464646464</v>
      </c>
      <c r="I62" s="1">
        <f t="shared" si="5"/>
        <v>2.5252525252525252E-2</v>
      </c>
      <c r="J62">
        <f t="shared" si="6"/>
        <v>1</v>
      </c>
      <c r="K62">
        <f t="shared" si="7"/>
        <v>0.6</v>
      </c>
      <c r="M62" t="str">
        <f t="shared" si="2"/>
        <v>0.525252525252525,0.464646464646465,0.0252525252525253,1,0.6</v>
      </c>
    </row>
    <row r="63" spans="1:13" x14ac:dyDescent="0.25">
      <c r="A63" s="1">
        <v>115</v>
      </c>
      <c r="B63" s="1">
        <v>108</v>
      </c>
      <c r="C63" s="1">
        <v>18</v>
      </c>
      <c r="D63" s="1">
        <v>125</v>
      </c>
      <c r="E63" s="1">
        <v>75</v>
      </c>
      <c r="G63" s="1">
        <f t="shared" si="3"/>
        <v>0.51010101010101006</v>
      </c>
      <c r="H63" s="1">
        <f t="shared" si="4"/>
        <v>0.47474747474747475</v>
      </c>
      <c r="I63" s="1">
        <f t="shared" si="5"/>
        <v>2.0202020202020204E-2</v>
      </c>
      <c r="J63">
        <f t="shared" si="6"/>
        <v>1</v>
      </c>
      <c r="K63">
        <f t="shared" si="7"/>
        <v>0.6</v>
      </c>
      <c r="M63" t="str">
        <f t="shared" si="2"/>
        <v>0.51010101010101,0.474747474747475,0.0202020202020202,1,0.6</v>
      </c>
    </row>
    <row r="64" spans="1:13" x14ac:dyDescent="0.25">
      <c r="A64" s="1">
        <v>123</v>
      </c>
      <c r="B64" s="1">
        <v>105</v>
      </c>
      <c r="C64" s="1">
        <v>18</v>
      </c>
      <c r="D64" s="1">
        <v>125</v>
      </c>
      <c r="E64" s="1">
        <v>75</v>
      </c>
      <c r="G64" s="1">
        <f t="shared" si="3"/>
        <v>0.5505050505050505</v>
      </c>
      <c r="H64" s="1">
        <f t="shared" si="4"/>
        <v>0.45959595959595961</v>
      </c>
      <c r="I64" s="1">
        <f t="shared" si="5"/>
        <v>2.0202020202020204E-2</v>
      </c>
      <c r="J64">
        <f t="shared" si="6"/>
        <v>1</v>
      </c>
      <c r="K64">
        <f t="shared" si="7"/>
        <v>0.6</v>
      </c>
      <c r="M64" t="str">
        <f t="shared" si="2"/>
        <v>0.55050505050505,0.45959595959596,0.0202020202020202,1,0.6</v>
      </c>
    </row>
    <row r="65" spans="1:13" x14ac:dyDescent="0.25">
      <c r="A65" s="1">
        <v>121</v>
      </c>
      <c r="B65" s="1">
        <v>107</v>
      </c>
      <c r="C65" s="1">
        <v>16</v>
      </c>
      <c r="D65" s="1">
        <v>125</v>
      </c>
      <c r="E65" s="1">
        <v>75</v>
      </c>
      <c r="G65" s="1">
        <f t="shared" si="3"/>
        <v>0.54040404040404044</v>
      </c>
      <c r="H65" s="1">
        <f t="shared" si="4"/>
        <v>0.46969696969696972</v>
      </c>
      <c r="I65" s="1">
        <f t="shared" si="5"/>
        <v>1.0101010101010102E-2</v>
      </c>
      <c r="J65">
        <f t="shared" si="6"/>
        <v>1</v>
      </c>
      <c r="K65">
        <f t="shared" si="7"/>
        <v>0.6</v>
      </c>
      <c r="M65" t="str">
        <f t="shared" si="2"/>
        <v>0.54040404040404,0.46969696969697,0.0101010101010101,1,0.6</v>
      </c>
    </row>
    <row r="66" spans="1:13" x14ac:dyDescent="0.25">
      <c r="A66" s="1">
        <v>115</v>
      </c>
      <c r="B66" s="1">
        <v>107</v>
      </c>
      <c r="C66" s="1">
        <v>20</v>
      </c>
      <c r="D66" s="1">
        <v>125</v>
      </c>
      <c r="E66" s="1">
        <v>75</v>
      </c>
      <c r="G66" s="1">
        <f t="shared" si="3"/>
        <v>0.51010101010101006</v>
      </c>
      <c r="H66" s="1">
        <f t="shared" si="4"/>
        <v>0.46969696969696972</v>
      </c>
      <c r="I66" s="1">
        <f t="shared" si="5"/>
        <v>3.0303030303030304E-2</v>
      </c>
      <c r="J66">
        <f t="shared" si="6"/>
        <v>1</v>
      </c>
      <c r="K66">
        <f t="shared" si="7"/>
        <v>0.6</v>
      </c>
      <c r="M66" t="str">
        <f t="shared" si="2"/>
        <v>0.51010101010101,0.46969696969697,0.0303030303030303,1,0.6</v>
      </c>
    </row>
    <row r="67" spans="1:13" x14ac:dyDescent="0.25">
      <c r="A67" s="1">
        <v>120</v>
      </c>
      <c r="B67" s="1">
        <v>105</v>
      </c>
      <c r="C67" s="1">
        <v>17</v>
      </c>
      <c r="D67" s="1">
        <v>125</v>
      </c>
      <c r="E67" s="1">
        <v>75</v>
      </c>
      <c r="G67" s="1">
        <f t="shared" si="3"/>
        <v>0.53535353535353536</v>
      </c>
      <c r="H67" s="1">
        <f t="shared" si="4"/>
        <v>0.45959595959595961</v>
      </c>
      <c r="I67" s="1">
        <f t="shared" si="5"/>
        <v>1.5151515151515152E-2</v>
      </c>
      <c r="J67">
        <f t="shared" si="6"/>
        <v>1</v>
      </c>
      <c r="K67">
        <f t="shared" si="7"/>
        <v>0.6</v>
      </c>
      <c r="M67" t="str">
        <f t="shared" ref="M67:M130" si="8">G67&amp;","&amp;H67&amp;","&amp;I67&amp;","&amp;J67&amp;","&amp;K67</f>
        <v>0.535353535353535,0.45959595959596,0.0151515151515152,1,0.6</v>
      </c>
    </row>
    <row r="68" spans="1:13" x14ac:dyDescent="0.25">
      <c r="A68" s="1">
        <v>118</v>
      </c>
      <c r="B68" s="1">
        <v>106</v>
      </c>
      <c r="C68" s="1">
        <v>18</v>
      </c>
      <c r="D68" s="1">
        <v>125</v>
      </c>
      <c r="E68" s="1">
        <v>75</v>
      </c>
      <c r="G68" s="1">
        <f t="shared" ref="G68:G131" si="9">(A68-14)/(212-14)</f>
        <v>0.5252525252525253</v>
      </c>
      <c r="H68" s="1">
        <f t="shared" ref="H68:H131" si="10">(B68-14)/(212-14)</f>
        <v>0.46464646464646464</v>
      </c>
      <c r="I68" s="1">
        <f t="shared" ref="I68:I131" si="11">(C68-14)/(212-14)</f>
        <v>2.0202020202020204E-2</v>
      </c>
      <c r="J68">
        <f t="shared" ref="J68:J131" si="12">D68/125</f>
        <v>1</v>
      </c>
      <c r="K68">
        <f t="shared" ref="K68:K131" si="13">E68/125</f>
        <v>0.6</v>
      </c>
      <c r="M68" t="str">
        <f t="shared" si="8"/>
        <v>0.525252525252525,0.464646464646465,0.0202020202020202,1,0.6</v>
      </c>
    </row>
    <row r="69" spans="1:13" x14ac:dyDescent="0.25">
      <c r="A69" s="1">
        <v>119</v>
      </c>
      <c r="B69" s="1">
        <v>108</v>
      </c>
      <c r="C69" s="1">
        <v>17</v>
      </c>
      <c r="D69" s="1">
        <v>125</v>
      </c>
      <c r="E69" s="1">
        <v>75</v>
      </c>
      <c r="G69" s="1">
        <f t="shared" si="9"/>
        <v>0.53030303030303028</v>
      </c>
      <c r="H69" s="1">
        <f t="shared" si="10"/>
        <v>0.47474747474747475</v>
      </c>
      <c r="I69" s="1">
        <f t="shared" si="11"/>
        <v>1.5151515151515152E-2</v>
      </c>
      <c r="J69">
        <f t="shared" si="12"/>
        <v>1</v>
      </c>
      <c r="K69">
        <f t="shared" si="13"/>
        <v>0.6</v>
      </c>
      <c r="M69" t="str">
        <f t="shared" si="8"/>
        <v>0.53030303030303,0.474747474747475,0.0151515151515152,1,0.6</v>
      </c>
    </row>
    <row r="70" spans="1:13" x14ac:dyDescent="0.25">
      <c r="A70" s="1">
        <v>105</v>
      </c>
      <c r="B70" s="1">
        <v>16</v>
      </c>
      <c r="C70" s="1">
        <v>18</v>
      </c>
      <c r="D70" s="1">
        <v>125</v>
      </c>
      <c r="E70" s="1">
        <v>0</v>
      </c>
      <c r="G70" s="1">
        <f t="shared" si="9"/>
        <v>0.45959595959595961</v>
      </c>
      <c r="H70" s="1">
        <f t="shared" si="10"/>
        <v>1.0101010101010102E-2</v>
      </c>
      <c r="I70" s="1">
        <f t="shared" si="11"/>
        <v>2.0202020202020204E-2</v>
      </c>
      <c r="J70">
        <f t="shared" si="12"/>
        <v>1</v>
      </c>
      <c r="K70">
        <f t="shared" si="13"/>
        <v>0</v>
      </c>
      <c r="M70" t="str">
        <f t="shared" si="8"/>
        <v>0.45959595959596,0.0101010101010101,0.0202020202020202,1,0</v>
      </c>
    </row>
    <row r="71" spans="1:13" x14ac:dyDescent="0.25">
      <c r="A71" s="1">
        <v>122</v>
      </c>
      <c r="B71" s="1">
        <v>17</v>
      </c>
      <c r="C71" s="1">
        <v>18</v>
      </c>
      <c r="D71" s="1">
        <v>125</v>
      </c>
      <c r="E71" s="1">
        <v>0</v>
      </c>
      <c r="G71" s="1">
        <f t="shared" si="9"/>
        <v>0.54545454545454541</v>
      </c>
      <c r="H71" s="1">
        <f t="shared" si="10"/>
        <v>1.5151515151515152E-2</v>
      </c>
      <c r="I71" s="1">
        <f t="shared" si="11"/>
        <v>2.0202020202020204E-2</v>
      </c>
      <c r="J71">
        <f t="shared" si="12"/>
        <v>1</v>
      </c>
      <c r="K71">
        <f t="shared" si="13"/>
        <v>0</v>
      </c>
      <c r="M71" t="str">
        <f t="shared" si="8"/>
        <v>0.545454545454545,0.0151515151515152,0.0202020202020202,1,0</v>
      </c>
    </row>
    <row r="72" spans="1:13" x14ac:dyDescent="0.25">
      <c r="A72" s="1">
        <v>138</v>
      </c>
      <c r="B72" s="1">
        <v>17</v>
      </c>
      <c r="C72" s="1">
        <v>18</v>
      </c>
      <c r="D72" s="1">
        <v>125</v>
      </c>
      <c r="E72" s="1">
        <v>0</v>
      </c>
      <c r="G72" s="1">
        <f t="shared" si="9"/>
        <v>0.6262626262626263</v>
      </c>
      <c r="H72" s="1">
        <f t="shared" si="10"/>
        <v>1.5151515151515152E-2</v>
      </c>
      <c r="I72" s="1">
        <f t="shared" si="11"/>
        <v>2.0202020202020204E-2</v>
      </c>
      <c r="J72">
        <f t="shared" si="12"/>
        <v>1</v>
      </c>
      <c r="K72">
        <f t="shared" si="13"/>
        <v>0</v>
      </c>
      <c r="M72" t="str">
        <f t="shared" si="8"/>
        <v>0.626262626262626,0.0151515151515152,0.0202020202020202,1,0</v>
      </c>
    </row>
    <row r="73" spans="1:13" x14ac:dyDescent="0.25">
      <c r="A73" s="1">
        <v>136</v>
      </c>
      <c r="B73" s="1">
        <v>17</v>
      </c>
      <c r="C73" s="1">
        <v>18</v>
      </c>
      <c r="D73" s="1">
        <v>125</v>
      </c>
      <c r="E73" s="1">
        <v>0</v>
      </c>
      <c r="G73" s="1">
        <f t="shared" si="9"/>
        <v>0.61616161616161613</v>
      </c>
      <c r="H73" s="1">
        <f t="shared" si="10"/>
        <v>1.5151515151515152E-2</v>
      </c>
      <c r="I73" s="1">
        <f t="shared" si="11"/>
        <v>2.0202020202020204E-2</v>
      </c>
      <c r="J73">
        <f t="shared" si="12"/>
        <v>1</v>
      </c>
      <c r="K73">
        <f t="shared" si="13"/>
        <v>0</v>
      </c>
      <c r="M73" t="str">
        <f t="shared" si="8"/>
        <v>0.616161616161616,0.0151515151515152,0.0202020202020202,1,0</v>
      </c>
    </row>
    <row r="74" spans="1:13" x14ac:dyDescent="0.25">
      <c r="A74" s="1">
        <v>122</v>
      </c>
      <c r="B74" s="1">
        <v>14</v>
      </c>
      <c r="C74" s="1">
        <v>15</v>
      </c>
      <c r="D74" s="1">
        <v>125</v>
      </c>
      <c r="E74" s="1">
        <v>0</v>
      </c>
      <c r="G74" s="1">
        <f t="shared" si="9"/>
        <v>0.54545454545454541</v>
      </c>
      <c r="H74" s="1">
        <f t="shared" si="10"/>
        <v>0</v>
      </c>
      <c r="I74" s="1">
        <f t="shared" si="11"/>
        <v>5.0505050505050509E-3</v>
      </c>
      <c r="J74">
        <f t="shared" si="12"/>
        <v>1</v>
      </c>
      <c r="K74">
        <f t="shared" si="13"/>
        <v>0</v>
      </c>
      <c r="M74" t="str">
        <f t="shared" si="8"/>
        <v>0.545454545454545,0,0.00505050505050505,1,0</v>
      </c>
    </row>
    <row r="75" spans="1:13" x14ac:dyDescent="0.25">
      <c r="A75" s="1">
        <v>107</v>
      </c>
      <c r="B75" s="1">
        <v>14</v>
      </c>
      <c r="C75" s="1">
        <v>15</v>
      </c>
      <c r="D75" s="1">
        <v>125</v>
      </c>
      <c r="E75" s="1">
        <v>0</v>
      </c>
      <c r="G75" s="1">
        <f t="shared" si="9"/>
        <v>0.46969696969696972</v>
      </c>
      <c r="H75" s="1">
        <f t="shared" si="10"/>
        <v>0</v>
      </c>
      <c r="I75" s="1">
        <f t="shared" si="11"/>
        <v>5.0505050505050509E-3</v>
      </c>
      <c r="J75">
        <f t="shared" si="12"/>
        <v>1</v>
      </c>
      <c r="K75">
        <f t="shared" si="13"/>
        <v>0</v>
      </c>
      <c r="M75" t="str">
        <f t="shared" si="8"/>
        <v>0.46969696969697,0,0.00505050505050505,1,0</v>
      </c>
    </row>
    <row r="76" spans="1:13" x14ac:dyDescent="0.25">
      <c r="A76" s="1">
        <v>109</v>
      </c>
      <c r="B76" s="1">
        <v>15</v>
      </c>
      <c r="C76" s="1">
        <v>15</v>
      </c>
      <c r="D76" s="1">
        <v>125</v>
      </c>
      <c r="E76" s="1">
        <v>0</v>
      </c>
      <c r="G76" s="1">
        <f t="shared" si="9"/>
        <v>0.47979797979797978</v>
      </c>
      <c r="H76" s="1">
        <f t="shared" si="10"/>
        <v>5.0505050505050509E-3</v>
      </c>
      <c r="I76" s="1">
        <f t="shared" si="11"/>
        <v>5.0505050505050509E-3</v>
      </c>
      <c r="J76">
        <f t="shared" si="12"/>
        <v>1</v>
      </c>
      <c r="K76">
        <f t="shared" si="13"/>
        <v>0</v>
      </c>
      <c r="M76" t="str">
        <f t="shared" si="8"/>
        <v>0.47979797979798,0.00505050505050505,0.00505050505050505,1,0</v>
      </c>
    </row>
    <row r="77" spans="1:13" x14ac:dyDescent="0.25">
      <c r="A77" s="1">
        <v>122</v>
      </c>
      <c r="B77" s="1">
        <v>15</v>
      </c>
      <c r="C77" s="1">
        <v>15</v>
      </c>
      <c r="D77" s="1">
        <v>125</v>
      </c>
      <c r="E77" s="1">
        <v>0</v>
      </c>
      <c r="G77" s="1">
        <f t="shared" si="9"/>
        <v>0.54545454545454541</v>
      </c>
      <c r="H77" s="1">
        <f t="shared" si="10"/>
        <v>5.0505050505050509E-3</v>
      </c>
      <c r="I77" s="1">
        <f t="shared" si="11"/>
        <v>5.0505050505050509E-3</v>
      </c>
      <c r="J77">
        <f t="shared" si="12"/>
        <v>1</v>
      </c>
      <c r="K77">
        <f t="shared" si="13"/>
        <v>0</v>
      </c>
      <c r="M77" t="str">
        <f t="shared" si="8"/>
        <v>0.545454545454545,0.00505050505050505,0.00505050505050505,1,0</v>
      </c>
    </row>
    <row r="78" spans="1:13" x14ac:dyDescent="0.25">
      <c r="A78" s="1">
        <v>106</v>
      </c>
      <c r="B78" s="1">
        <v>20</v>
      </c>
      <c r="C78" s="1">
        <v>19</v>
      </c>
      <c r="D78" s="1">
        <v>125</v>
      </c>
      <c r="E78" s="1">
        <v>0</v>
      </c>
      <c r="G78" s="1">
        <f t="shared" si="9"/>
        <v>0.46464646464646464</v>
      </c>
      <c r="H78" s="1">
        <f t="shared" si="10"/>
        <v>3.0303030303030304E-2</v>
      </c>
      <c r="I78" s="1">
        <f t="shared" si="11"/>
        <v>2.5252525252525252E-2</v>
      </c>
      <c r="J78">
        <f t="shared" si="12"/>
        <v>1</v>
      </c>
      <c r="K78">
        <f t="shared" si="13"/>
        <v>0</v>
      </c>
      <c r="M78" t="str">
        <f t="shared" si="8"/>
        <v>0.464646464646465,0.0303030303030303,0.0252525252525253,1,0</v>
      </c>
    </row>
    <row r="79" spans="1:13" x14ac:dyDescent="0.25">
      <c r="A79" s="1">
        <v>123</v>
      </c>
      <c r="B79" s="1">
        <v>16</v>
      </c>
      <c r="C79" s="1">
        <v>16</v>
      </c>
      <c r="D79" s="1">
        <v>125</v>
      </c>
      <c r="E79" s="1">
        <v>0</v>
      </c>
      <c r="G79" s="1">
        <f t="shared" si="9"/>
        <v>0.5505050505050505</v>
      </c>
      <c r="H79" s="1">
        <f t="shared" si="10"/>
        <v>1.0101010101010102E-2</v>
      </c>
      <c r="I79" s="1">
        <f t="shared" si="11"/>
        <v>1.0101010101010102E-2</v>
      </c>
      <c r="J79">
        <f t="shared" si="12"/>
        <v>1</v>
      </c>
      <c r="K79">
        <f t="shared" si="13"/>
        <v>0</v>
      </c>
      <c r="M79" t="str">
        <f t="shared" si="8"/>
        <v>0.55050505050505,0.0101010101010101,0.0101010101010101,1,0</v>
      </c>
    </row>
    <row r="80" spans="1:13" x14ac:dyDescent="0.25">
      <c r="A80" s="1">
        <v>138</v>
      </c>
      <c r="B80" s="1">
        <v>16</v>
      </c>
      <c r="C80" s="1">
        <v>16</v>
      </c>
      <c r="D80" s="1">
        <v>125</v>
      </c>
      <c r="E80" s="1">
        <v>0</v>
      </c>
      <c r="G80" s="1">
        <f t="shared" si="9"/>
        <v>0.6262626262626263</v>
      </c>
      <c r="H80" s="1">
        <f t="shared" si="10"/>
        <v>1.0101010101010102E-2</v>
      </c>
      <c r="I80" s="1">
        <f t="shared" si="11"/>
        <v>1.0101010101010102E-2</v>
      </c>
      <c r="J80">
        <f t="shared" si="12"/>
        <v>1</v>
      </c>
      <c r="K80">
        <f t="shared" si="13"/>
        <v>0</v>
      </c>
      <c r="M80" t="str">
        <f t="shared" si="8"/>
        <v>0.626262626262626,0.0101010101010101,0.0101010101010101,1,0</v>
      </c>
    </row>
    <row r="81" spans="1:13" x14ac:dyDescent="0.25">
      <c r="A81" s="1">
        <v>107</v>
      </c>
      <c r="B81" s="1">
        <v>15</v>
      </c>
      <c r="C81" s="1">
        <v>18</v>
      </c>
      <c r="D81" s="1">
        <v>125</v>
      </c>
      <c r="E81" s="1">
        <v>0</v>
      </c>
      <c r="G81" s="1">
        <f t="shared" si="9"/>
        <v>0.46969696969696972</v>
      </c>
      <c r="H81" s="1">
        <f t="shared" si="10"/>
        <v>5.0505050505050509E-3</v>
      </c>
      <c r="I81" s="1">
        <f t="shared" si="11"/>
        <v>2.0202020202020204E-2</v>
      </c>
      <c r="J81">
        <f t="shared" si="12"/>
        <v>1</v>
      </c>
      <c r="K81">
        <f t="shared" si="13"/>
        <v>0</v>
      </c>
      <c r="M81" t="str">
        <f t="shared" si="8"/>
        <v>0.46969696969697,0.00505050505050505,0.0202020202020202,1,0</v>
      </c>
    </row>
    <row r="82" spans="1:13" x14ac:dyDescent="0.25">
      <c r="A82" s="1">
        <v>129</v>
      </c>
      <c r="B82" s="1">
        <v>19</v>
      </c>
      <c r="C82" s="1">
        <v>20</v>
      </c>
      <c r="D82" s="1">
        <v>125</v>
      </c>
      <c r="E82" s="1">
        <v>0</v>
      </c>
      <c r="G82" s="1">
        <f t="shared" si="9"/>
        <v>0.58080808080808077</v>
      </c>
      <c r="H82" s="1">
        <f t="shared" si="10"/>
        <v>2.5252525252525252E-2</v>
      </c>
      <c r="I82" s="1">
        <f t="shared" si="11"/>
        <v>3.0303030303030304E-2</v>
      </c>
      <c r="J82">
        <f t="shared" si="12"/>
        <v>1</v>
      </c>
      <c r="K82">
        <f t="shared" si="13"/>
        <v>0</v>
      </c>
      <c r="M82" t="str">
        <f t="shared" si="8"/>
        <v>0.580808080808081,0.0252525252525253,0.0303030303030303,1,0</v>
      </c>
    </row>
    <row r="83" spans="1:13" x14ac:dyDescent="0.25">
      <c r="A83" s="1">
        <v>132</v>
      </c>
      <c r="B83" s="1">
        <v>18</v>
      </c>
      <c r="C83" s="1">
        <v>20</v>
      </c>
      <c r="D83" s="1">
        <v>125</v>
      </c>
      <c r="E83" s="1">
        <v>0</v>
      </c>
      <c r="G83" s="1">
        <f t="shared" si="9"/>
        <v>0.59595959595959591</v>
      </c>
      <c r="H83" s="1">
        <f t="shared" si="10"/>
        <v>2.0202020202020204E-2</v>
      </c>
      <c r="I83" s="1">
        <f t="shared" si="11"/>
        <v>3.0303030303030304E-2</v>
      </c>
      <c r="J83">
        <f t="shared" si="12"/>
        <v>1</v>
      </c>
      <c r="K83">
        <f t="shared" si="13"/>
        <v>0</v>
      </c>
      <c r="M83" t="str">
        <f t="shared" si="8"/>
        <v>0.595959595959596,0.0202020202020202,0.0303030303030303,1,0</v>
      </c>
    </row>
    <row r="84" spans="1:13" x14ac:dyDescent="0.25">
      <c r="A84" s="1">
        <v>106</v>
      </c>
      <c r="B84" s="1">
        <v>16</v>
      </c>
      <c r="C84" s="1">
        <v>17</v>
      </c>
      <c r="D84" s="1">
        <v>125</v>
      </c>
      <c r="E84" s="1">
        <v>0</v>
      </c>
      <c r="G84" s="1">
        <f t="shared" si="9"/>
        <v>0.46464646464646464</v>
      </c>
      <c r="H84" s="1">
        <f t="shared" si="10"/>
        <v>1.0101010101010102E-2</v>
      </c>
      <c r="I84" s="1">
        <f t="shared" si="11"/>
        <v>1.5151515151515152E-2</v>
      </c>
      <c r="J84">
        <f t="shared" si="12"/>
        <v>1</v>
      </c>
      <c r="K84">
        <f t="shared" si="13"/>
        <v>0</v>
      </c>
      <c r="M84" t="str">
        <f t="shared" si="8"/>
        <v>0.464646464646465,0.0101010101010101,0.0151515151515152,1,0</v>
      </c>
    </row>
    <row r="85" spans="1:13" x14ac:dyDescent="0.25">
      <c r="A85" s="1">
        <v>110</v>
      </c>
      <c r="B85" s="1">
        <v>18</v>
      </c>
      <c r="C85" s="1">
        <v>19</v>
      </c>
      <c r="D85" s="1">
        <v>125</v>
      </c>
      <c r="E85" s="1">
        <v>0</v>
      </c>
      <c r="G85" s="1">
        <f t="shared" si="9"/>
        <v>0.48484848484848486</v>
      </c>
      <c r="H85" s="1">
        <f t="shared" si="10"/>
        <v>2.0202020202020204E-2</v>
      </c>
      <c r="I85" s="1">
        <f t="shared" si="11"/>
        <v>2.5252525252525252E-2</v>
      </c>
      <c r="J85">
        <f t="shared" si="12"/>
        <v>1</v>
      </c>
      <c r="K85">
        <f t="shared" si="13"/>
        <v>0</v>
      </c>
      <c r="M85" t="str">
        <f t="shared" si="8"/>
        <v>0.484848484848485,0.0202020202020202,0.0252525252525253,1,0</v>
      </c>
    </row>
    <row r="86" spans="1:13" x14ac:dyDescent="0.25">
      <c r="A86" s="1">
        <v>148</v>
      </c>
      <c r="B86" s="1">
        <v>17</v>
      </c>
      <c r="C86" s="1">
        <v>18</v>
      </c>
      <c r="D86" s="1">
        <v>125</v>
      </c>
      <c r="E86" s="1">
        <v>0</v>
      </c>
      <c r="G86" s="1">
        <f t="shared" si="9"/>
        <v>0.6767676767676768</v>
      </c>
      <c r="H86" s="1">
        <f t="shared" si="10"/>
        <v>1.5151515151515152E-2</v>
      </c>
      <c r="I86" s="1">
        <f t="shared" si="11"/>
        <v>2.0202020202020204E-2</v>
      </c>
      <c r="J86">
        <f t="shared" si="12"/>
        <v>1</v>
      </c>
      <c r="K86">
        <f t="shared" si="13"/>
        <v>0</v>
      </c>
      <c r="M86" t="str">
        <f t="shared" si="8"/>
        <v>0.676767676767677,0.0151515151515152,0.0202020202020202,1,0</v>
      </c>
    </row>
    <row r="87" spans="1:13" x14ac:dyDescent="0.25">
      <c r="A87" s="1">
        <v>105</v>
      </c>
      <c r="B87" s="1">
        <v>20</v>
      </c>
      <c r="C87" s="1">
        <v>20</v>
      </c>
      <c r="D87" s="1">
        <v>125</v>
      </c>
      <c r="E87" s="1">
        <v>0</v>
      </c>
      <c r="G87" s="1">
        <f t="shared" si="9"/>
        <v>0.45959595959595961</v>
      </c>
      <c r="H87" s="1">
        <f t="shared" si="10"/>
        <v>3.0303030303030304E-2</v>
      </c>
      <c r="I87" s="1">
        <f t="shared" si="11"/>
        <v>3.0303030303030304E-2</v>
      </c>
      <c r="J87">
        <f t="shared" si="12"/>
        <v>1</v>
      </c>
      <c r="K87">
        <f t="shared" si="13"/>
        <v>0</v>
      </c>
      <c r="M87" t="str">
        <f t="shared" si="8"/>
        <v>0.45959595959596,0.0303030303030303,0.0303030303030303,1,0</v>
      </c>
    </row>
    <row r="88" spans="1:13" x14ac:dyDescent="0.25">
      <c r="A88" s="1">
        <v>176</v>
      </c>
      <c r="B88" s="1">
        <v>16</v>
      </c>
      <c r="C88" s="1">
        <v>18</v>
      </c>
      <c r="D88" s="1">
        <v>125</v>
      </c>
      <c r="E88" s="1">
        <v>0</v>
      </c>
      <c r="G88" s="1">
        <f t="shared" si="9"/>
        <v>0.81818181818181823</v>
      </c>
      <c r="H88" s="1">
        <f t="shared" si="10"/>
        <v>1.0101010101010102E-2</v>
      </c>
      <c r="I88" s="1">
        <f t="shared" si="11"/>
        <v>2.0202020202020204E-2</v>
      </c>
      <c r="J88">
        <f t="shared" si="12"/>
        <v>1</v>
      </c>
      <c r="K88">
        <f t="shared" si="13"/>
        <v>0</v>
      </c>
      <c r="M88" t="str">
        <f t="shared" si="8"/>
        <v>0.818181818181818,0.0101010101010101,0.0202020202020202,1,0</v>
      </c>
    </row>
    <row r="89" spans="1:13" x14ac:dyDescent="0.25">
      <c r="A89" s="1">
        <v>120</v>
      </c>
      <c r="B89" s="1">
        <v>15</v>
      </c>
      <c r="C89" s="1">
        <v>16</v>
      </c>
      <c r="D89" s="1">
        <v>125</v>
      </c>
      <c r="E89" s="1">
        <v>0</v>
      </c>
      <c r="G89" s="1">
        <f t="shared" si="9"/>
        <v>0.53535353535353536</v>
      </c>
      <c r="H89" s="1">
        <f t="shared" si="10"/>
        <v>5.0505050505050509E-3</v>
      </c>
      <c r="I89" s="1">
        <f t="shared" si="11"/>
        <v>1.0101010101010102E-2</v>
      </c>
      <c r="J89">
        <f t="shared" si="12"/>
        <v>1</v>
      </c>
      <c r="K89">
        <f t="shared" si="13"/>
        <v>0</v>
      </c>
      <c r="M89" t="str">
        <f t="shared" si="8"/>
        <v>0.535353535353535,0.00505050505050505,0.0101010101010101,1,0</v>
      </c>
    </row>
    <row r="90" spans="1:13" x14ac:dyDescent="0.25">
      <c r="A90" s="1">
        <v>108</v>
      </c>
      <c r="B90" s="1">
        <v>16</v>
      </c>
      <c r="C90" s="1">
        <v>16</v>
      </c>
      <c r="D90" s="1">
        <v>125</v>
      </c>
      <c r="E90" s="1">
        <v>0</v>
      </c>
      <c r="G90" s="1">
        <f t="shared" si="9"/>
        <v>0.47474747474747475</v>
      </c>
      <c r="H90" s="1">
        <f t="shared" si="10"/>
        <v>1.0101010101010102E-2</v>
      </c>
      <c r="I90" s="1">
        <f t="shared" si="11"/>
        <v>1.0101010101010102E-2</v>
      </c>
      <c r="J90">
        <f t="shared" si="12"/>
        <v>1</v>
      </c>
      <c r="K90">
        <f t="shared" si="13"/>
        <v>0</v>
      </c>
      <c r="M90" t="str">
        <f t="shared" si="8"/>
        <v>0.474747474747475,0.0101010101010101,0.0101010101010101,1,0</v>
      </c>
    </row>
    <row r="91" spans="1:13" x14ac:dyDescent="0.25">
      <c r="A91" s="1">
        <v>125</v>
      </c>
      <c r="B91" s="1">
        <v>15</v>
      </c>
      <c r="C91" s="1">
        <v>16</v>
      </c>
      <c r="D91" s="1">
        <v>125</v>
      </c>
      <c r="E91" s="1">
        <v>0</v>
      </c>
      <c r="G91" s="1">
        <f t="shared" si="9"/>
        <v>0.56060606060606055</v>
      </c>
      <c r="H91" s="1">
        <f t="shared" si="10"/>
        <v>5.0505050505050509E-3</v>
      </c>
      <c r="I91" s="1">
        <f t="shared" si="11"/>
        <v>1.0101010101010102E-2</v>
      </c>
      <c r="J91">
        <f t="shared" si="12"/>
        <v>1</v>
      </c>
      <c r="K91">
        <f t="shared" si="13"/>
        <v>0</v>
      </c>
      <c r="M91" t="str">
        <f t="shared" si="8"/>
        <v>0.560606060606061,0.00505050505050505,0.0101010101010101,1,0</v>
      </c>
    </row>
    <row r="92" spans="1:13" x14ac:dyDescent="0.25">
      <c r="A92" s="1">
        <v>140</v>
      </c>
      <c r="B92" s="1">
        <v>16</v>
      </c>
      <c r="C92" s="1">
        <v>16</v>
      </c>
      <c r="D92" s="1">
        <v>125</v>
      </c>
      <c r="E92" s="1">
        <v>0</v>
      </c>
      <c r="G92" s="1">
        <f t="shared" si="9"/>
        <v>0.63636363636363635</v>
      </c>
      <c r="H92" s="1">
        <f t="shared" si="10"/>
        <v>1.0101010101010102E-2</v>
      </c>
      <c r="I92" s="1">
        <f t="shared" si="11"/>
        <v>1.0101010101010102E-2</v>
      </c>
      <c r="J92">
        <f t="shared" si="12"/>
        <v>1</v>
      </c>
      <c r="K92">
        <f t="shared" si="13"/>
        <v>0</v>
      </c>
      <c r="M92" t="str">
        <f t="shared" si="8"/>
        <v>0.636363636363636,0.0101010101010101,0.0101010101010101,1,0</v>
      </c>
    </row>
    <row r="93" spans="1:13" x14ac:dyDescent="0.25">
      <c r="A93" s="1">
        <v>14</v>
      </c>
      <c r="B93" s="1">
        <v>14</v>
      </c>
      <c r="C93" s="1">
        <v>105</v>
      </c>
      <c r="D93" s="1">
        <v>0</v>
      </c>
      <c r="E93" s="1">
        <v>125</v>
      </c>
      <c r="G93" s="1">
        <f t="shared" si="9"/>
        <v>0</v>
      </c>
      <c r="H93" s="1">
        <f t="shared" si="10"/>
        <v>0</v>
      </c>
      <c r="I93" s="1">
        <f t="shared" si="11"/>
        <v>0.45959595959595961</v>
      </c>
      <c r="J93">
        <f t="shared" si="12"/>
        <v>0</v>
      </c>
      <c r="K93">
        <f t="shared" si="13"/>
        <v>1</v>
      </c>
      <c r="M93" t="str">
        <f t="shared" si="8"/>
        <v>0,0,0.45959595959596,0,1</v>
      </c>
    </row>
    <row r="94" spans="1:13" x14ac:dyDescent="0.25">
      <c r="A94" s="1">
        <v>18</v>
      </c>
      <c r="B94" s="1">
        <v>19</v>
      </c>
      <c r="C94" s="1">
        <v>106</v>
      </c>
      <c r="D94" s="1">
        <v>0</v>
      </c>
      <c r="E94" s="1">
        <v>125</v>
      </c>
      <c r="G94" s="1">
        <f t="shared" si="9"/>
        <v>2.0202020202020204E-2</v>
      </c>
      <c r="H94" s="1">
        <f t="shared" si="10"/>
        <v>2.5252525252525252E-2</v>
      </c>
      <c r="I94" s="1">
        <f t="shared" si="11"/>
        <v>0.46464646464646464</v>
      </c>
      <c r="J94">
        <f t="shared" si="12"/>
        <v>0</v>
      </c>
      <c r="K94">
        <f t="shared" si="13"/>
        <v>1</v>
      </c>
      <c r="M94" t="str">
        <f t="shared" si="8"/>
        <v>0.0202020202020202,0.0252525252525253,0.464646464646465,0,1</v>
      </c>
    </row>
    <row r="95" spans="1:13" x14ac:dyDescent="0.25">
      <c r="A95" s="1">
        <v>15</v>
      </c>
      <c r="B95" s="1">
        <v>16</v>
      </c>
      <c r="C95" s="1">
        <v>118</v>
      </c>
      <c r="D95" s="1">
        <v>0</v>
      </c>
      <c r="E95" s="1">
        <v>125</v>
      </c>
      <c r="G95" s="1">
        <f t="shared" si="9"/>
        <v>5.0505050505050509E-3</v>
      </c>
      <c r="H95" s="1">
        <f t="shared" si="10"/>
        <v>1.0101010101010102E-2</v>
      </c>
      <c r="I95" s="1">
        <f t="shared" si="11"/>
        <v>0.5252525252525253</v>
      </c>
      <c r="J95">
        <f t="shared" si="12"/>
        <v>0</v>
      </c>
      <c r="K95">
        <f t="shared" si="13"/>
        <v>1</v>
      </c>
      <c r="M95" t="str">
        <f t="shared" si="8"/>
        <v>0.00505050505050505,0.0101010101010101,0.525252525252525,0,1</v>
      </c>
    </row>
    <row r="96" spans="1:13" x14ac:dyDescent="0.25">
      <c r="A96" s="1">
        <v>14</v>
      </c>
      <c r="B96" s="1">
        <v>15</v>
      </c>
      <c r="C96" s="1">
        <v>112</v>
      </c>
      <c r="D96" s="1">
        <v>0</v>
      </c>
      <c r="E96" s="1">
        <v>125</v>
      </c>
      <c r="G96" s="1">
        <f t="shared" si="9"/>
        <v>0</v>
      </c>
      <c r="H96" s="1">
        <f t="shared" si="10"/>
        <v>5.0505050505050509E-3</v>
      </c>
      <c r="I96" s="1">
        <f t="shared" si="11"/>
        <v>0.49494949494949497</v>
      </c>
      <c r="J96">
        <f t="shared" si="12"/>
        <v>0</v>
      </c>
      <c r="K96">
        <f t="shared" si="13"/>
        <v>1</v>
      </c>
      <c r="M96" t="str">
        <f t="shared" si="8"/>
        <v>0,0.00505050505050505,0.494949494949495,0,1</v>
      </c>
    </row>
    <row r="97" spans="1:13" x14ac:dyDescent="0.25">
      <c r="A97" s="1">
        <v>16</v>
      </c>
      <c r="B97" s="1">
        <v>15</v>
      </c>
      <c r="C97" s="1">
        <v>119</v>
      </c>
      <c r="D97" s="1">
        <v>0</v>
      </c>
      <c r="E97" s="1">
        <v>125</v>
      </c>
      <c r="G97" s="1">
        <f t="shared" si="9"/>
        <v>1.0101010101010102E-2</v>
      </c>
      <c r="H97" s="1">
        <f t="shared" si="10"/>
        <v>5.0505050505050509E-3</v>
      </c>
      <c r="I97" s="1">
        <f t="shared" si="11"/>
        <v>0.53030303030303028</v>
      </c>
      <c r="J97">
        <f t="shared" si="12"/>
        <v>0</v>
      </c>
      <c r="K97">
        <f t="shared" si="13"/>
        <v>1</v>
      </c>
      <c r="M97" t="str">
        <f t="shared" si="8"/>
        <v>0.0101010101010101,0.00505050505050505,0.53030303030303,0,1</v>
      </c>
    </row>
    <row r="98" spans="1:13" x14ac:dyDescent="0.25">
      <c r="A98" s="1">
        <v>17</v>
      </c>
      <c r="B98" s="1">
        <v>17</v>
      </c>
      <c r="C98" s="1">
        <v>108</v>
      </c>
      <c r="D98" s="1">
        <v>0</v>
      </c>
      <c r="E98" s="1">
        <v>125</v>
      </c>
      <c r="G98" s="1">
        <f t="shared" si="9"/>
        <v>1.5151515151515152E-2</v>
      </c>
      <c r="H98" s="1">
        <f t="shared" si="10"/>
        <v>1.5151515151515152E-2</v>
      </c>
      <c r="I98" s="1">
        <f t="shared" si="11"/>
        <v>0.47474747474747475</v>
      </c>
      <c r="J98">
        <f t="shared" si="12"/>
        <v>0</v>
      </c>
      <c r="K98">
        <f t="shared" si="13"/>
        <v>1</v>
      </c>
      <c r="M98" t="str">
        <f t="shared" si="8"/>
        <v>0.0151515151515152,0.0151515151515152,0.474747474747475,0,1</v>
      </c>
    </row>
    <row r="99" spans="1:13" x14ac:dyDescent="0.25">
      <c r="A99" s="1">
        <v>15</v>
      </c>
      <c r="B99" s="1">
        <v>15</v>
      </c>
      <c r="C99" s="1">
        <v>106</v>
      </c>
      <c r="D99" s="1">
        <v>0</v>
      </c>
      <c r="E99" s="1">
        <v>125</v>
      </c>
      <c r="G99" s="1">
        <f t="shared" si="9"/>
        <v>5.0505050505050509E-3</v>
      </c>
      <c r="H99" s="1">
        <f t="shared" si="10"/>
        <v>5.0505050505050509E-3</v>
      </c>
      <c r="I99" s="1">
        <f t="shared" si="11"/>
        <v>0.46464646464646464</v>
      </c>
      <c r="J99">
        <f t="shared" si="12"/>
        <v>0</v>
      </c>
      <c r="K99">
        <f t="shared" si="13"/>
        <v>1</v>
      </c>
      <c r="M99" t="str">
        <f t="shared" si="8"/>
        <v>0.00505050505050505,0.00505050505050505,0.464646464646465,0,1</v>
      </c>
    </row>
    <row r="100" spans="1:13" x14ac:dyDescent="0.25">
      <c r="A100" s="1">
        <v>15</v>
      </c>
      <c r="B100" s="1">
        <v>15</v>
      </c>
      <c r="C100" s="1">
        <v>110</v>
      </c>
      <c r="D100" s="1">
        <v>0</v>
      </c>
      <c r="E100" s="1">
        <v>125</v>
      </c>
      <c r="G100" s="1">
        <f t="shared" si="9"/>
        <v>5.0505050505050509E-3</v>
      </c>
      <c r="H100" s="1">
        <f t="shared" si="10"/>
        <v>5.0505050505050509E-3</v>
      </c>
      <c r="I100" s="1">
        <f t="shared" si="11"/>
        <v>0.48484848484848486</v>
      </c>
      <c r="J100">
        <f t="shared" si="12"/>
        <v>0</v>
      </c>
      <c r="K100">
        <f t="shared" si="13"/>
        <v>1</v>
      </c>
      <c r="M100" t="str">
        <f t="shared" si="8"/>
        <v>0.00505050505050505,0.00505050505050505,0.484848484848485,0,1</v>
      </c>
    </row>
    <row r="101" spans="1:13" x14ac:dyDescent="0.25">
      <c r="A101" s="1">
        <v>20</v>
      </c>
      <c r="B101" s="1">
        <v>20</v>
      </c>
      <c r="C101" s="1">
        <v>106</v>
      </c>
      <c r="D101" s="1">
        <v>0</v>
      </c>
      <c r="E101" s="1">
        <v>125</v>
      </c>
      <c r="G101" s="1">
        <f t="shared" si="9"/>
        <v>3.0303030303030304E-2</v>
      </c>
      <c r="H101" s="1">
        <f t="shared" si="10"/>
        <v>3.0303030303030304E-2</v>
      </c>
      <c r="I101" s="1">
        <f t="shared" si="11"/>
        <v>0.46464646464646464</v>
      </c>
      <c r="J101">
        <f t="shared" si="12"/>
        <v>0</v>
      </c>
      <c r="K101">
        <f t="shared" si="13"/>
        <v>1</v>
      </c>
      <c r="M101" t="str">
        <f t="shared" si="8"/>
        <v>0.0303030303030303,0.0303030303030303,0.464646464646465,0,1</v>
      </c>
    </row>
    <row r="102" spans="1:13" x14ac:dyDescent="0.25">
      <c r="A102" s="1">
        <v>19</v>
      </c>
      <c r="B102" s="1">
        <v>19</v>
      </c>
      <c r="C102" s="1">
        <v>112</v>
      </c>
      <c r="D102" s="1">
        <v>0</v>
      </c>
      <c r="E102" s="1">
        <v>125</v>
      </c>
      <c r="G102" s="1">
        <f t="shared" si="9"/>
        <v>2.5252525252525252E-2</v>
      </c>
      <c r="H102" s="1">
        <f t="shared" si="10"/>
        <v>2.5252525252525252E-2</v>
      </c>
      <c r="I102" s="1">
        <f t="shared" si="11"/>
        <v>0.49494949494949497</v>
      </c>
      <c r="J102">
        <f t="shared" si="12"/>
        <v>0</v>
      </c>
      <c r="K102">
        <f t="shared" si="13"/>
        <v>1</v>
      </c>
      <c r="M102" t="str">
        <f t="shared" si="8"/>
        <v>0.0252525252525253,0.0252525252525253,0.494949494949495,0,1</v>
      </c>
    </row>
    <row r="103" spans="1:13" x14ac:dyDescent="0.25">
      <c r="A103" s="1">
        <v>16</v>
      </c>
      <c r="B103" s="1">
        <v>16</v>
      </c>
      <c r="C103" s="1">
        <v>113</v>
      </c>
      <c r="D103" s="1">
        <v>0</v>
      </c>
      <c r="E103" s="1">
        <v>125</v>
      </c>
      <c r="G103" s="1">
        <f t="shared" si="9"/>
        <v>1.0101010101010102E-2</v>
      </c>
      <c r="H103" s="1">
        <f t="shared" si="10"/>
        <v>1.0101010101010102E-2</v>
      </c>
      <c r="I103" s="1">
        <f t="shared" si="11"/>
        <v>0.5</v>
      </c>
      <c r="J103">
        <f t="shared" si="12"/>
        <v>0</v>
      </c>
      <c r="K103">
        <f t="shared" si="13"/>
        <v>1</v>
      </c>
      <c r="M103" t="str">
        <f t="shared" si="8"/>
        <v>0.0101010101010101,0.0101010101010101,0.5,0,1</v>
      </c>
    </row>
    <row r="104" spans="1:13" x14ac:dyDescent="0.25">
      <c r="A104" s="1">
        <v>16</v>
      </c>
      <c r="B104" s="1">
        <v>16</v>
      </c>
      <c r="C104" s="1">
        <v>106</v>
      </c>
      <c r="D104" s="1">
        <v>0</v>
      </c>
      <c r="E104" s="1">
        <v>125</v>
      </c>
      <c r="G104" s="1">
        <f t="shared" si="9"/>
        <v>1.0101010101010102E-2</v>
      </c>
      <c r="H104" s="1">
        <f t="shared" si="10"/>
        <v>1.0101010101010102E-2</v>
      </c>
      <c r="I104" s="1">
        <f t="shared" si="11"/>
        <v>0.46464646464646464</v>
      </c>
      <c r="J104">
        <f t="shared" si="12"/>
        <v>0</v>
      </c>
      <c r="K104">
        <f t="shared" si="13"/>
        <v>1</v>
      </c>
      <c r="M104" t="str">
        <f t="shared" si="8"/>
        <v>0.0101010101010101,0.0101010101010101,0.464646464646465,0,1</v>
      </c>
    </row>
    <row r="105" spans="1:13" x14ac:dyDescent="0.25">
      <c r="A105" s="1">
        <v>16</v>
      </c>
      <c r="B105" s="1">
        <v>17</v>
      </c>
      <c r="C105" s="1">
        <v>118</v>
      </c>
      <c r="D105" s="1">
        <v>0</v>
      </c>
      <c r="E105" s="1">
        <v>125</v>
      </c>
      <c r="G105" s="1">
        <f t="shared" si="9"/>
        <v>1.0101010101010102E-2</v>
      </c>
      <c r="H105" s="1">
        <f t="shared" si="10"/>
        <v>1.5151515151515152E-2</v>
      </c>
      <c r="I105" s="1">
        <f t="shared" si="11"/>
        <v>0.5252525252525253</v>
      </c>
      <c r="J105">
        <f t="shared" si="12"/>
        <v>0</v>
      </c>
      <c r="K105">
        <f t="shared" si="13"/>
        <v>1</v>
      </c>
      <c r="M105" t="str">
        <f t="shared" si="8"/>
        <v>0.0101010101010101,0.0151515151515152,0.525252525252525,0,1</v>
      </c>
    </row>
    <row r="106" spans="1:13" x14ac:dyDescent="0.25">
      <c r="A106" s="1">
        <v>17</v>
      </c>
      <c r="B106" s="1">
        <v>18</v>
      </c>
      <c r="C106" s="1">
        <v>105</v>
      </c>
      <c r="D106" s="1">
        <v>0</v>
      </c>
      <c r="E106" s="1">
        <v>125</v>
      </c>
      <c r="G106" s="1">
        <f t="shared" si="9"/>
        <v>1.5151515151515152E-2</v>
      </c>
      <c r="H106" s="1">
        <f t="shared" si="10"/>
        <v>2.0202020202020204E-2</v>
      </c>
      <c r="I106" s="1">
        <f t="shared" si="11"/>
        <v>0.45959595959595961</v>
      </c>
      <c r="J106">
        <f t="shared" si="12"/>
        <v>0</v>
      </c>
      <c r="K106">
        <f t="shared" si="13"/>
        <v>1</v>
      </c>
      <c r="M106" t="str">
        <f t="shared" si="8"/>
        <v>0.0151515151515152,0.0202020202020202,0.45959595959596,0,1</v>
      </c>
    </row>
    <row r="107" spans="1:13" x14ac:dyDescent="0.25">
      <c r="A107" s="1">
        <v>19</v>
      </c>
      <c r="B107" s="1">
        <v>15</v>
      </c>
      <c r="C107" s="1">
        <v>193</v>
      </c>
      <c r="D107" s="1">
        <v>0</v>
      </c>
      <c r="E107" s="1">
        <v>125</v>
      </c>
      <c r="G107" s="1">
        <f t="shared" si="9"/>
        <v>2.5252525252525252E-2</v>
      </c>
      <c r="H107" s="1">
        <f t="shared" si="10"/>
        <v>5.0505050505050509E-3</v>
      </c>
      <c r="I107" s="1">
        <f t="shared" si="11"/>
        <v>0.90404040404040409</v>
      </c>
      <c r="J107">
        <f t="shared" si="12"/>
        <v>0</v>
      </c>
      <c r="K107">
        <f t="shared" si="13"/>
        <v>1</v>
      </c>
      <c r="M107" t="str">
        <f t="shared" si="8"/>
        <v>0.0252525252525253,0.00505050505050505,0.904040404040404,0,1</v>
      </c>
    </row>
    <row r="108" spans="1:13" x14ac:dyDescent="0.25">
      <c r="A108" s="1">
        <v>16</v>
      </c>
      <c r="B108" s="1">
        <v>17</v>
      </c>
      <c r="C108" s="1">
        <v>112</v>
      </c>
      <c r="D108" s="1">
        <v>0</v>
      </c>
      <c r="E108" s="1">
        <v>125</v>
      </c>
      <c r="G108" s="1">
        <f t="shared" si="9"/>
        <v>1.0101010101010102E-2</v>
      </c>
      <c r="H108" s="1">
        <f t="shared" si="10"/>
        <v>1.5151515151515152E-2</v>
      </c>
      <c r="I108" s="1">
        <f t="shared" si="11"/>
        <v>0.49494949494949497</v>
      </c>
      <c r="J108">
        <f t="shared" si="12"/>
        <v>0</v>
      </c>
      <c r="K108">
        <f t="shared" si="13"/>
        <v>1</v>
      </c>
      <c r="M108" t="str">
        <f t="shared" si="8"/>
        <v>0.0101010101010101,0.0151515151515152,0.494949494949495,0,1</v>
      </c>
    </row>
    <row r="109" spans="1:13" x14ac:dyDescent="0.25">
      <c r="A109" s="1">
        <v>18</v>
      </c>
      <c r="B109" s="1">
        <v>19</v>
      </c>
      <c r="C109" s="1">
        <v>110</v>
      </c>
      <c r="D109" s="1">
        <v>0</v>
      </c>
      <c r="E109" s="1">
        <v>125</v>
      </c>
      <c r="G109" s="1">
        <f t="shared" si="9"/>
        <v>2.0202020202020204E-2</v>
      </c>
      <c r="H109" s="1">
        <f t="shared" si="10"/>
        <v>2.5252525252525252E-2</v>
      </c>
      <c r="I109" s="1">
        <f t="shared" si="11"/>
        <v>0.48484848484848486</v>
      </c>
      <c r="J109">
        <f t="shared" si="12"/>
        <v>0</v>
      </c>
      <c r="K109">
        <f t="shared" si="13"/>
        <v>1</v>
      </c>
      <c r="M109" t="str">
        <f t="shared" si="8"/>
        <v>0.0202020202020202,0.0252525252525253,0.484848484848485,0,1</v>
      </c>
    </row>
    <row r="110" spans="1:13" x14ac:dyDescent="0.25">
      <c r="A110" s="1">
        <v>20</v>
      </c>
      <c r="B110" s="1">
        <v>20</v>
      </c>
      <c r="C110" s="1">
        <v>110</v>
      </c>
      <c r="D110" s="1">
        <v>0</v>
      </c>
      <c r="E110" s="1">
        <v>125</v>
      </c>
      <c r="G110" s="1">
        <f t="shared" si="9"/>
        <v>3.0303030303030304E-2</v>
      </c>
      <c r="H110" s="1">
        <f t="shared" si="10"/>
        <v>3.0303030303030304E-2</v>
      </c>
      <c r="I110" s="1">
        <f t="shared" si="11"/>
        <v>0.48484848484848486</v>
      </c>
      <c r="J110">
        <f t="shared" si="12"/>
        <v>0</v>
      </c>
      <c r="K110">
        <f t="shared" si="13"/>
        <v>1</v>
      </c>
      <c r="M110" t="str">
        <f t="shared" si="8"/>
        <v>0.0303030303030303,0.0303030303030303,0.484848484848485,0,1</v>
      </c>
    </row>
    <row r="111" spans="1:13" x14ac:dyDescent="0.25">
      <c r="A111" s="1">
        <v>19</v>
      </c>
      <c r="B111" s="1">
        <v>15</v>
      </c>
      <c r="C111" s="1">
        <v>192</v>
      </c>
      <c r="D111" s="1">
        <v>0</v>
      </c>
      <c r="E111" s="1">
        <v>125</v>
      </c>
      <c r="G111" s="1">
        <f t="shared" si="9"/>
        <v>2.5252525252525252E-2</v>
      </c>
      <c r="H111" s="1">
        <f t="shared" si="10"/>
        <v>5.0505050505050509E-3</v>
      </c>
      <c r="I111" s="1">
        <f t="shared" si="11"/>
        <v>0.89898989898989901</v>
      </c>
      <c r="J111">
        <f t="shared" si="12"/>
        <v>0</v>
      </c>
      <c r="K111">
        <f t="shared" si="13"/>
        <v>1</v>
      </c>
      <c r="M111" t="str">
        <f t="shared" si="8"/>
        <v>0.0252525252525253,0.00505050505050505,0.898989898989899,0,1</v>
      </c>
    </row>
    <row r="112" spans="1:13" x14ac:dyDescent="0.25">
      <c r="A112" s="1">
        <v>14</v>
      </c>
      <c r="B112" s="1">
        <v>14</v>
      </c>
      <c r="C112" s="1">
        <v>127</v>
      </c>
      <c r="D112" s="1">
        <v>0</v>
      </c>
      <c r="E112" s="1">
        <v>125</v>
      </c>
      <c r="G112" s="1">
        <f t="shared" si="9"/>
        <v>0</v>
      </c>
      <c r="H112" s="1">
        <f t="shared" si="10"/>
        <v>0</v>
      </c>
      <c r="I112" s="1">
        <f t="shared" si="11"/>
        <v>0.57070707070707072</v>
      </c>
      <c r="J112">
        <f t="shared" si="12"/>
        <v>0</v>
      </c>
      <c r="K112">
        <f t="shared" si="13"/>
        <v>1</v>
      </c>
      <c r="M112" t="str">
        <f t="shared" si="8"/>
        <v>0,0,0.570707070707071,0,1</v>
      </c>
    </row>
    <row r="113" spans="1:13" x14ac:dyDescent="0.25">
      <c r="A113" s="1">
        <v>19</v>
      </c>
      <c r="B113" s="1">
        <v>19</v>
      </c>
      <c r="C113" s="1">
        <v>106</v>
      </c>
      <c r="D113" s="1">
        <v>0</v>
      </c>
      <c r="E113" s="1">
        <v>125</v>
      </c>
      <c r="G113" s="1">
        <f t="shared" si="9"/>
        <v>2.5252525252525252E-2</v>
      </c>
      <c r="H113" s="1">
        <f t="shared" si="10"/>
        <v>2.5252525252525252E-2</v>
      </c>
      <c r="I113" s="1">
        <f t="shared" si="11"/>
        <v>0.46464646464646464</v>
      </c>
      <c r="J113">
        <f t="shared" si="12"/>
        <v>0</v>
      </c>
      <c r="K113">
        <f t="shared" si="13"/>
        <v>1</v>
      </c>
      <c r="M113" t="str">
        <f t="shared" si="8"/>
        <v>0.0252525252525253,0.0252525252525253,0.464646464646465,0,1</v>
      </c>
    </row>
    <row r="114" spans="1:13" x14ac:dyDescent="0.25">
      <c r="A114" s="1">
        <v>17</v>
      </c>
      <c r="B114" s="1">
        <v>18</v>
      </c>
      <c r="C114" s="1">
        <v>113</v>
      </c>
      <c r="D114" s="1">
        <v>0</v>
      </c>
      <c r="E114" s="1">
        <v>125</v>
      </c>
      <c r="G114" s="1">
        <f t="shared" si="9"/>
        <v>1.5151515151515152E-2</v>
      </c>
      <c r="H114" s="1">
        <f t="shared" si="10"/>
        <v>2.0202020202020204E-2</v>
      </c>
      <c r="I114" s="1">
        <f t="shared" si="11"/>
        <v>0.5</v>
      </c>
      <c r="J114">
        <f t="shared" si="12"/>
        <v>0</v>
      </c>
      <c r="K114">
        <f t="shared" si="13"/>
        <v>1</v>
      </c>
      <c r="M114" t="str">
        <f t="shared" si="8"/>
        <v>0.0151515151515152,0.0202020202020202,0.5,0,1</v>
      </c>
    </row>
    <row r="115" spans="1:13" x14ac:dyDescent="0.25">
      <c r="A115" s="1">
        <v>14</v>
      </c>
      <c r="B115" s="1">
        <v>15</v>
      </c>
      <c r="C115" s="1">
        <v>125</v>
      </c>
      <c r="D115" s="1">
        <v>0</v>
      </c>
      <c r="E115" s="1">
        <v>125</v>
      </c>
      <c r="G115" s="1">
        <f t="shared" si="9"/>
        <v>0</v>
      </c>
      <c r="H115" s="1">
        <f t="shared" si="10"/>
        <v>5.0505050505050509E-3</v>
      </c>
      <c r="I115" s="1">
        <f t="shared" si="11"/>
        <v>0.56060606060606055</v>
      </c>
      <c r="J115">
        <f t="shared" si="12"/>
        <v>0</v>
      </c>
      <c r="K115">
        <f t="shared" si="13"/>
        <v>1</v>
      </c>
      <c r="M115" t="str">
        <f t="shared" si="8"/>
        <v>0,0.00505050505050505,0.560606060606061,0,1</v>
      </c>
    </row>
    <row r="116" spans="1:13" x14ac:dyDescent="0.25">
      <c r="A116" s="1">
        <v>16</v>
      </c>
      <c r="B116" s="1">
        <v>14</v>
      </c>
      <c r="C116" s="1">
        <v>17</v>
      </c>
      <c r="D116" s="1">
        <v>0</v>
      </c>
      <c r="E116" s="1">
        <v>125</v>
      </c>
      <c r="G116" s="1">
        <f t="shared" si="9"/>
        <v>1.0101010101010102E-2</v>
      </c>
      <c r="H116" s="1">
        <f t="shared" si="10"/>
        <v>0</v>
      </c>
      <c r="I116" s="1">
        <f t="shared" si="11"/>
        <v>1.5151515151515152E-2</v>
      </c>
      <c r="J116">
        <f t="shared" si="12"/>
        <v>0</v>
      </c>
      <c r="K116">
        <f t="shared" si="13"/>
        <v>1</v>
      </c>
      <c r="M116" t="str">
        <f t="shared" si="8"/>
        <v>0.0101010101010101,0,0.0151515151515152,0,1</v>
      </c>
    </row>
    <row r="117" spans="1:13" x14ac:dyDescent="0.25">
      <c r="A117" s="1">
        <v>17</v>
      </c>
      <c r="B117" s="1">
        <v>14</v>
      </c>
      <c r="C117" s="1">
        <v>17</v>
      </c>
      <c r="D117" s="1">
        <v>0</v>
      </c>
      <c r="E117" s="1">
        <v>125</v>
      </c>
      <c r="G117" s="1">
        <f t="shared" si="9"/>
        <v>1.5151515151515152E-2</v>
      </c>
      <c r="H117" s="1">
        <f t="shared" si="10"/>
        <v>0</v>
      </c>
      <c r="I117" s="1">
        <f t="shared" si="11"/>
        <v>1.5151515151515152E-2</v>
      </c>
      <c r="J117">
        <f t="shared" si="12"/>
        <v>0</v>
      </c>
      <c r="K117">
        <f t="shared" si="13"/>
        <v>1</v>
      </c>
      <c r="M117" t="str">
        <f t="shared" si="8"/>
        <v>0.0151515151515152,0,0.0151515151515152,0,1</v>
      </c>
    </row>
    <row r="118" spans="1:13" x14ac:dyDescent="0.25">
      <c r="A118" s="1">
        <v>19</v>
      </c>
      <c r="B118" s="1">
        <v>14</v>
      </c>
      <c r="C118" s="1">
        <v>18</v>
      </c>
      <c r="D118" s="1">
        <v>0</v>
      </c>
      <c r="E118" s="1">
        <v>125</v>
      </c>
      <c r="G118" s="1">
        <f t="shared" si="9"/>
        <v>2.5252525252525252E-2</v>
      </c>
      <c r="H118" s="1">
        <f t="shared" si="10"/>
        <v>0</v>
      </c>
      <c r="I118" s="1">
        <f t="shared" si="11"/>
        <v>2.0202020202020204E-2</v>
      </c>
      <c r="J118">
        <f t="shared" si="12"/>
        <v>0</v>
      </c>
      <c r="K118">
        <f t="shared" si="13"/>
        <v>1</v>
      </c>
      <c r="M118" t="str">
        <f t="shared" si="8"/>
        <v>0.0252525252525253,0,0.0202020202020202,0,1</v>
      </c>
    </row>
    <row r="119" spans="1:13" x14ac:dyDescent="0.25">
      <c r="A119" s="1">
        <v>17</v>
      </c>
      <c r="B119" s="1">
        <v>15</v>
      </c>
      <c r="C119" s="1">
        <v>19</v>
      </c>
      <c r="D119" s="1">
        <v>0</v>
      </c>
      <c r="E119" s="1">
        <v>125</v>
      </c>
      <c r="G119" s="1">
        <f t="shared" si="9"/>
        <v>1.5151515151515152E-2</v>
      </c>
      <c r="H119" s="1">
        <f t="shared" si="10"/>
        <v>5.0505050505050509E-3</v>
      </c>
      <c r="I119" s="1">
        <f t="shared" si="11"/>
        <v>2.5252525252525252E-2</v>
      </c>
      <c r="J119">
        <f t="shared" si="12"/>
        <v>0</v>
      </c>
      <c r="K119">
        <f t="shared" si="13"/>
        <v>1</v>
      </c>
      <c r="M119" t="str">
        <f t="shared" si="8"/>
        <v>0.0151515151515152,0.00505050505050505,0.0252525252525253,0,1</v>
      </c>
    </row>
    <row r="120" spans="1:13" x14ac:dyDescent="0.25">
      <c r="A120" s="1">
        <v>18</v>
      </c>
      <c r="B120" s="1">
        <v>14</v>
      </c>
      <c r="C120" s="1">
        <v>20</v>
      </c>
      <c r="D120" s="1">
        <v>0</v>
      </c>
      <c r="E120" s="1">
        <v>125</v>
      </c>
      <c r="G120" s="1">
        <f t="shared" si="9"/>
        <v>2.0202020202020204E-2</v>
      </c>
      <c r="H120" s="1">
        <f t="shared" si="10"/>
        <v>0</v>
      </c>
      <c r="I120" s="1">
        <f t="shared" si="11"/>
        <v>3.0303030303030304E-2</v>
      </c>
      <c r="J120">
        <f t="shared" si="12"/>
        <v>0</v>
      </c>
      <c r="K120">
        <f t="shared" si="13"/>
        <v>1</v>
      </c>
      <c r="M120" t="str">
        <f t="shared" si="8"/>
        <v>0.0202020202020202,0,0.0303030303030303,0,1</v>
      </c>
    </row>
    <row r="121" spans="1:13" x14ac:dyDescent="0.25">
      <c r="A121" s="1">
        <v>19</v>
      </c>
      <c r="B121" s="1">
        <v>15</v>
      </c>
      <c r="C121" s="1">
        <v>18</v>
      </c>
      <c r="D121" s="1">
        <v>0</v>
      </c>
      <c r="E121" s="1">
        <v>125</v>
      </c>
      <c r="G121" s="1">
        <f t="shared" si="9"/>
        <v>2.5252525252525252E-2</v>
      </c>
      <c r="H121" s="1">
        <f t="shared" si="10"/>
        <v>5.0505050505050509E-3</v>
      </c>
      <c r="I121" s="1">
        <f t="shared" si="11"/>
        <v>2.0202020202020204E-2</v>
      </c>
      <c r="J121">
        <f t="shared" si="12"/>
        <v>0</v>
      </c>
      <c r="K121">
        <f t="shared" si="13"/>
        <v>1</v>
      </c>
      <c r="M121" t="str">
        <f t="shared" si="8"/>
        <v>0.0252525252525253,0.00505050505050505,0.0202020202020202,0,1</v>
      </c>
    </row>
    <row r="122" spans="1:13" x14ac:dyDescent="0.25">
      <c r="A122" s="1">
        <v>19</v>
      </c>
      <c r="B122" s="1">
        <v>16</v>
      </c>
      <c r="C122" s="1">
        <v>20</v>
      </c>
      <c r="D122" s="1">
        <v>0</v>
      </c>
      <c r="E122" s="1">
        <v>125</v>
      </c>
      <c r="G122" s="1">
        <f t="shared" si="9"/>
        <v>2.5252525252525252E-2</v>
      </c>
      <c r="H122" s="1">
        <f t="shared" si="10"/>
        <v>1.0101010101010102E-2</v>
      </c>
      <c r="I122" s="1">
        <f t="shared" si="11"/>
        <v>3.0303030303030304E-2</v>
      </c>
      <c r="J122">
        <f t="shared" si="12"/>
        <v>0</v>
      </c>
      <c r="K122">
        <f t="shared" si="13"/>
        <v>1</v>
      </c>
      <c r="M122" t="str">
        <f t="shared" si="8"/>
        <v>0.0252525252525253,0.0101010101010101,0.0303030303030303,0,1</v>
      </c>
    </row>
    <row r="123" spans="1:13" x14ac:dyDescent="0.25">
      <c r="A123" s="1">
        <v>19</v>
      </c>
      <c r="B123" s="1">
        <v>15</v>
      </c>
      <c r="C123" s="1">
        <v>20</v>
      </c>
      <c r="D123" s="1">
        <v>0</v>
      </c>
      <c r="E123" s="1">
        <v>125</v>
      </c>
      <c r="G123" s="1">
        <f t="shared" si="9"/>
        <v>2.5252525252525252E-2</v>
      </c>
      <c r="H123" s="1">
        <f t="shared" si="10"/>
        <v>5.0505050505050509E-3</v>
      </c>
      <c r="I123" s="1">
        <f t="shared" si="11"/>
        <v>3.0303030303030304E-2</v>
      </c>
      <c r="J123">
        <f t="shared" si="12"/>
        <v>0</v>
      </c>
      <c r="K123">
        <f t="shared" si="13"/>
        <v>1</v>
      </c>
      <c r="M123" t="str">
        <f t="shared" si="8"/>
        <v>0.0252525252525253,0.00505050505050505,0.0303030303030303,0,1</v>
      </c>
    </row>
    <row r="124" spans="1:13" x14ac:dyDescent="0.25">
      <c r="A124" s="1">
        <v>16</v>
      </c>
      <c r="B124" s="1">
        <v>14</v>
      </c>
      <c r="C124" s="1">
        <v>18</v>
      </c>
      <c r="D124" s="1">
        <v>0</v>
      </c>
      <c r="E124" s="1">
        <v>125</v>
      </c>
      <c r="G124" s="1">
        <f t="shared" si="9"/>
        <v>1.0101010101010102E-2</v>
      </c>
      <c r="H124" s="1">
        <f t="shared" si="10"/>
        <v>0</v>
      </c>
      <c r="I124" s="1">
        <f t="shared" si="11"/>
        <v>2.0202020202020204E-2</v>
      </c>
      <c r="J124">
        <f t="shared" si="12"/>
        <v>0</v>
      </c>
      <c r="K124">
        <f t="shared" si="13"/>
        <v>1</v>
      </c>
      <c r="M124" t="str">
        <f t="shared" si="8"/>
        <v>0.0101010101010101,0,0.0202020202020202,0,1</v>
      </c>
    </row>
    <row r="125" spans="1:13" x14ac:dyDescent="0.25">
      <c r="A125" s="1">
        <v>17</v>
      </c>
      <c r="B125" s="1">
        <v>14</v>
      </c>
      <c r="C125" s="1">
        <v>18</v>
      </c>
      <c r="D125" s="1">
        <v>0</v>
      </c>
      <c r="E125" s="1">
        <v>125</v>
      </c>
      <c r="G125" s="1">
        <f t="shared" si="9"/>
        <v>1.5151515151515152E-2</v>
      </c>
      <c r="H125" s="1">
        <f t="shared" si="10"/>
        <v>0</v>
      </c>
      <c r="I125" s="1">
        <f t="shared" si="11"/>
        <v>2.0202020202020204E-2</v>
      </c>
      <c r="J125">
        <f t="shared" si="12"/>
        <v>0</v>
      </c>
      <c r="K125">
        <f t="shared" si="13"/>
        <v>1</v>
      </c>
      <c r="M125" t="str">
        <f t="shared" si="8"/>
        <v>0.0151515151515152,0,0.0202020202020202,0,1</v>
      </c>
    </row>
    <row r="126" spans="1:13" x14ac:dyDescent="0.25">
      <c r="A126" s="1">
        <v>17</v>
      </c>
      <c r="B126" s="1">
        <v>14</v>
      </c>
      <c r="C126" s="1">
        <v>20</v>
      </c>
      <c r="D126" s="1">
        <v>0</v>
      </c>
      <c r="E126" s="1">
        <v>125</v>
      </c>
      <c r="G126" s="1">
        <f t="shared" si="9"/>
        <v>1.5151515151515152E-2</v>
      </c>
      <c r="H126" s="1">
        <f t="shared" si="10"/>
        <v>0</v>
      </c>
      <c r="I126" s="1">
        <f t="shared" si="11"/>
        <v>3.0303030303030304E-2</v>
      </c>
      <c r="J126">
        <f t="shared" si="12"/>
        <v>0</v>
      </c>
      <c r="K126">
        <f t="shared" si="13"/>
        <v>1</v>
      </c>
      <c r="M126" t="str">
        <f t="shared" si="8"/>
        <v>0.0151515151515152,0,0.0303030303030303,0,1</v>
      </c>
    </row>
    <row r="127" spans="1:13" x14ac:dyDescent="0.25">
      <c r="A127" s="1">
        <v>18</v>
      </c>
      <c r="B127" s="1">
        <v>15</v>
      </c>
      <c r="C127" s="1">
        <v>20</v>
      </c>
      <c r="D127" s="1">
        <v>0</v>
      </c>
      <c r="E127" s="1">
        <v>125</v>
      </c>
      <c r="G127" s="1">
        <f t="shared" si="9"/>
        <v>2.0202020202020204E-2</v>
      </c>
      <c r="H127" s="1">
        <f t="shared" si="10"/>
        <v>5.0505050505050509E-3</v>
      </c>
      <c r="I127" s="1">
        <f t="shared" si="11"/>
        <v>3.0303030303030304E-2</v>
      </c>
      <c r="J127">
        <f t="shared" si="12"/>
        <v>0</v>
      </c>
      <c r="K127">
        <f t="shared" si="13"/>
        <v>1</v>
      </c>
      <c r="M127" t="str">
        <f t="shared" si="8"/>
        <v>0.0202020202020202,0.00505050505050505,0.0303030303030303,0,1</v>
      </c>
    </row>
    <row r="128" spans="1:13" x14ac:dyDescent="0.25">
      <c r="A128" s="1">
        <v>18</v>
      </c>
      <c r="B128" s="1">
        <v>14</v>
      </c>
      <c r="C128" s="1">
        <v>19</v>
      </c>
      <c r="D128" s="1">
        <v>0</v>
      </c>
      <c r="E128" s="1">
        <v>125</v>
      </c>
      <c r="G128" s="1">
        <f t="shared" si="9"/>
        <v>2.0202020202020204E-2</v>
      </c>
      <c r="H128" s="1">
        <f t="shared" si="10"/>
        <v>0</v>
      </c>
      <c r="I128" s="1">
        <f t="shared" si="11"/>
        <v>2.5252525252525252E-2</v>
      </c>
      <c r="J128">
        <f t="shared" si="12"/>
        <v>0</v>
      </c>
      <c r="K128">
        <f t="shared" si="13"/>
        <v>1</v>
      </c>
      <c r="M128" t="str">
        <f t="shared" si="8"/>
        <v>0.0202020202020202,0,0.0252525252525253,0,1</v>
      </c>
    </row>
    <row r="129" spans="1:13" x14ac:dyDescent="0.25">
      <c r="A129" s="1">
        <v>17</v>
      </c>
      <c r="B129" s="1">
        <v>15</v>
      </c>
      <c r="C129" s="1">
        <v>18</v>
      </c>
      <c r="D129" s="1">
        <v>0</v>
      </c>
      <c r="E129" s="1">
        <v>125</v>
      </c>
      <c r="G129" s="1">
        <f t="shared" si="9"/>
        <v>1.5151515151515152E-2</v>
      </c>
      <c r="H129" s="1">
        <f t="shared" si="10"/>
        <v>5.0505050505050509E-3</v>
      </c>
      <c r="I129" s="1">
        <f t="shared" si="11"/>
        <v>2.0202020202020204E-2</v>
      </c>
      <c r="J129">
        <f t="shared" si="12"/>
        <v>0</v>
      </c>
      <c r="K129">
        <f t="shared" si="13"/>
        <v>1</v>
      </c>
      <c r="M129" t="str">
        <f t="shared" si="8"/>
        <v>0.0151515151515152,0.00505050505050505,0.0202020202020202,0,1</v>
      </c>
    </row>
    <row r="130" spans="1:13" x14ac:dyDescent="0.25">
      <c r="A130" s="1">
        <v>18</v>
      </c>
      <c r="B130" s="1">
        <v>14</v>
      </c>
      <c r="C130" s="1">
        <v>17</v>
      </c>
      <c r="D130" s="1">
        <v>0</v>
      </c>
      <c r="E130" s="1">
        <v>125</v>
      </c>
      <c r="G130" s="1">
        <f t="shared" si="9"/>
        <v>2.0202020202020204E-2</v>
      </c>
      <c r="H130" s="1">
        <f t="shared" si="10"/>
        <v>0</v>
      </c>
      <c r="I130" s="1">
        <f t="shared" si="11"/>
        <v>1.5151515151515152E-2</v>
      </c>
      <c r="J130">
        <f t="shared" si="12"/>
        <v>0</v>
      </c>
      <c r="K130">
        <f t="shared" si="13"/>
        <v>1</v>
      </c>
      <c r="M130" t="str">
        <f t="shared" si="8"/>
        <v>0.0202020202020202,0,0.0151515151515152,0,1</v>
      </c>
    </row>
    <row r="131" spans="1:13" x14ac:dyDescent="0.25">
      <c r="A131" s="1">
        <v>18</v>
      </c>
      <c r="B131" s="1">
        <v>15</v>
      </c>
      <c r="C131" s="1">
        <v>19</v>
      </c>
      <c r="D131" s="1">
        <v>0</v>
      </c>
      <c r="E131" s="1">
        <v>125</v>
      </c>
      <c r="G131" s="1">
        <f t="shared" si="9"/>
        <v>2.0202020202020204E-2</v>
      </c>
      <c r="H131" s="1">
        <f t="shared" si="10"/>
        <v>5.0505050505050509E-3</v>
      </c>
      <c r="I131" s="1">
        <f t="shared" si="11"/>
        <v>2.5252525252525252E-2</v>
      </c>
      <c r="J131">
        <f t="shared" si="12"/>
        <v>0</v>
      </c>
      <c r="K131">
        <f t="shared" si="13"/>
        <v>1</v>
      </c>
      <c r="M131" t="str">
        <f t="shared" ref="M131:M161" si="14">G131&amp;","&amp;H131&amp;","&amp;I131&amp;","&amp;J131&amp;","&amp;K131</f>
        <v>0.0202020202020202,0.00505050505050505,0.0252525252525253,0,1</v>
      </c>
    </row>
    <row r="132" spans="1:13" x14ac:dyDescent="0.25">
      <c r="A132" s="1">
        <v>19</v>
      </c>
      <c r="B132" s="1">
        <v>15</v>
      </c>
      <c r="C132" s="1">
        <v>19</v>
      </c>
      <c r="D132" s="1">
        <v>0</v>
      </c>
      <c r="E132" s="1">
        <v>125</v>
      </c>
      <c r="G132" s="1">
        <f t="shared" ref="G132:G161" si="15">(A132-14)/(212-14)</f>
        <v>2.5252525252525252E-2</v>
      </c>
      <c r="H132" s="1">
        <f t="shared" ref="H132:H161" si="16">(B132-14)/(212-14)</f>
        <v>5.0505050505050509E-3</v>
      </c>
      <c r="I132" s="1">
        <f t="shared" ref="I132:I161" si="17">(C132-14)/(212-14)</f>
        <v>2.5252525252525252E-2</v>
      </c>
      <c r="J132">
        <f t="shared" ref="J132:J161" si="18">D132/125</f>
        <v>0</v>
      </c>
      <c r="K132">
        <f t="shared" ref="K132:K161" si="19">E132/125</f>
        <v>1</v>
      </c>
      <c r="M132" t="str">
        <f t="shared" si="14"/>
        <v>0.0252525252525253,0.00505050505050505,0.0252525252525253,0,1</v>
      </c>
    </row>
    <row r="133" spans="1:13" x14ac:dyDescent="0.25">
      <c r="A133" s="1">
        <v>16</v>
      </c>
      <c r="B133" s="1">
        <v>14</v>
      </c>
      <c r="C133" s="1">
        <v>19</v>
      </c>
      <c r="D133" s="1">
        <v>0</v>
      </c>
      <c r="E133" s="1">
        <v>125</v>
      </c>
      <c r="G133" s="1">
        <f t="shared" si="15"/>
        <v>1.0101010101010102E-2</v>
      </c>
      <c r="H133" s="1">
        <f t="shared" si="16"/>
        <v>0</v>
      </c>
      <c r="I133" s="1">
        <f t="shared" si="17"/>
        <v>2.5252525252525252E-2</v>
      </c>
      <c r="J133">
        <f t="shared" si="18"/>
        <v>0</v>
      </c>
      <c r="K133">
        <f t="shared" si="19"/>
        <v>1</v>
      </c>
      <c r="M133" t="str">
        <f t="shared" si="14"/>
        <v>0.0101010101010101,0,0.0252525252525253,0,1</v>
      </c>
    </row>
    <row r="134" spans="1:13" x14ac:dyDescent="0.25">
      <c r="A134" s="1">
        <v>19</v>
      </c>
      <c r="B134" s="1">
        <v>14</v>
      </c>
      <c r="C134" s="1">
        <v>20</v>
      </c>
      <c r="D134" s="1">
        <v>0</v>
      </c>
      <c r="E134" s="1">
        <v>125</v>
      </c>
      <c r="G134" s="1">
        <f t="shared" si="15"/>
        <v>2.5252525252525252E-2</v>
      </c>
      <c r="H134" s="1">
        <f t="shared" si="16"/>
        <v>0</v>
      </c>
      <c r="I134" s="1">
        <f t="shared" si="17"/>
        <v>3.0303030303030304E-2</v>
      </c>
      <c r="J134">
        <f t="shared" si="18"/>
        <v>0</v>
      </c>
      <c r="K134">
        <f t="shared" si="19"/>
        <v>1</v>
      </c>
      <c r="M134" t="str">
        <f t="shared" si="14"/>
        <v>0.0252525252525253,0,0.0303030303030303,0,1</v>
      </c>
    </row>
    <row r="135" spans="1:13" x14ac:dyDescent="0.25">
      <c r="A135" s="1">
        <v>18</v>
      </c>
      <c r="B135" s="1">
        <v>16</v>
      </c>
      <c r="C135" s="1">
        <v>20</v>
      </c>
      <c r="D135" s="1">
        <v>0</v>
      </c>
      <c r="E135" s="1">
        <v>125</v>
      </c>
      <c r="G135" s="1">
        <f t="shared" si="15"/>
        <v>2.0202020202020204E-2</v>
      </c>
      <c r="H135" s="1">
        <f t="shared" si="16"/>
        <v>1.0101010101010102E-2</v>
      </c>
      <c r="I135" s="1">
        <f t="shared" si="17"/>
        <v>3.0303030303030304E-2</v>
      </c>
      <c r="J135">
        <f t="shared" si="18"/>
        <v>0</v>
      </c>
      <c r="K135">
        <f t="shared" si="19"/>
        <v>1</v>
      </c>
      <c r="M135" t="str">
        <f t="shared" si="14"/>
        <v>0.0202020202020202,0.0101010101010101,0.0303030303030303,0,1</v>
      </c>
    </row>
    <row r="136" spans="1:13" x14ac:dyDescent="0.25">
      <c r="A136" s="1">
        <v>19</v>
      </c>
      <c r="B136" s="1">
        <v>16</v>
      </c>
      <c r="C136" s="1">
        <v>19</v>
      </c>
      <c r="D136" s="1">
        <v>0</v>
      </c>
      <c r="E136" s="1">
        <v>125</v>
      </c>
      <c r="G136" s="1">
        <f t="shared" si="15"/>
        <v>2.5252525252525252E-2</v>
      </c>
      <c r="H136" s="1">
        <f t="shared" si="16"/>
        <v>1.0101010101010102E-2</v>
      </c>
      <c r="I136" s="1">
        <f t="shared" si="17"/>
        <v>2.5252525252525252E-2</v>
      </c>
      <c r="J136">
        <f t="shared" si="18"/>
        <v>0</v>
      </c>
      <c r="K136">
        <f t="shared" si="19"/>
        <v>1</v>
      </c>
      <c r="M136" t="str">
        <f t="shared" si="14"/>
        <v>0.0252525252525253,0.0101010101010101,0.0252525252525253,0,1</v>
      </c>
    </row>
    <row r="137" spans="1:13" x14ac:dyDescent="0.25">
      <c r="A137" s="1">
        <v>17</v>
      </c>
      <c r="B137" s="1">
        <v>14</v>
      </c>
      <c r="C137" s="1">
        <v>19</v>
      </c>
      <c r="D137" s="1">
        <v>0</v>
      </c>
      <c r="E137" s="1">
        <v>125</v>
      </c>
      <c r="G137" s="1">
        <f t="shared" si="15"/>
        <v>1.5151515151515152E-2</v>
      </c>
      <c r="H137" s="1">
        <f t="shared" si="16"/>
        <v>0</v>
      </c>
      <c r="I137" s="1">
        <f t="shared" si="17"/>
        <v>2.5252525252525252E-2</v>
      </c>
      <c r="J137">
        <f t="shared" si="18"/>
        <v>0</v>
      </c>
      <c r="K137">
        <f t="shared" si="19"/>
        <v>1</v>
      </c>
      <c r="M137" t="str">
        <f t="shared" si="14"/>
        <v>0.0151515151515152,0,0.0252525252525253,0,1</v>
      </c>
    </row>
    <row r="138" spans="1:13" x14ac:dyDescent="0.25">
      <c r="A138" s="1">
        <v>18</v>
      </c>
      <c r="B138" s="1">
        <v>14</v>
      </c>
      <c r="C138" s="1">
        <v>18</v>
      </c>
      <c r="D138" s="1">
        <v>0</v>
      </c>
      <c r="E138" s="1">
        <v>125</v>
      </c>
      <c r="G138" s="1">
        <f t="shared" si="15"/>
        <v>2.0202020202020204E-2</v>
      </c>
      <c r="H138" s="1">
        <f t="shared" si="16"/>
        <v>0</v>
      </c>
      <c r="I138" s="1">
        <f t="shared" si="17"/>
        <v>2.0202020202020204E-2</v>
      </c>
      <c r="J138">
        <f t="shared" si="18"/>
        <v>0</v>
      </c>
      <c r="K138">
        <f t="shared" si="19"/>
        <v>1</v>
      </c>
      <c r="M138" t="str">
        <f t="shared" si="14"/>
        <v>0.0202020202020202,0,0.0202020202020202,0,1</v>
      </c>
    </row>
    <row r="139" spans="1:13" x14ac:dyDescent="0.25">
      <c r="A139" s="1">
        <v>161</v>
      </c>
      <c r="B139" s="1">
        <v>155</v>
      </c>
      <c r="C139" s="1">
        <v>162</v>
      </c>
      <c r="D139" s="1">
        <v>125</v>
      </c>
      <c r="E139" s="1">
        <v>125</v>
      </c>
      <c r="G139" s="1">
        <f t="shared" si="15"/>
        <v>0.74242424242424243</v>
      </c>
      <c r="H139" s="1">
        <f t="shared" si="16"/>
        <v>0.71212121212121215</v>
      </c>
      <c r="I139" s="1">
        <f t="shared" si="17"/>
        <v>0.74747474747474751</v>
      </c>
      <c r="J139">
        <f t="shared" si="18"/>
        <v>1</v>
      </c>
      <c r="K139">
        <f t="shared" si="19"/>
        <v>1</v>
      </c>
      <c r="M139" t="str">
        <f t="shared" si="14"/>
        <v>0.742424242424242,0.712121212121212,0.747474747474748,1,1</v>
      </c>
    </row>
    <row r="140" spans="1:13" x14ac:dyDescent="0.25">
      <c r="A140" s="1">
        <v>166</v>
      </c>
      <c r="B140" s="1">
        <v>161</v>
      </c>
      <c r="C140" s="1">
        <v>166</v>
      </c>
      <c r="D140" s="1">
        <v>125</v>
      </c>
      <c r="E140" s="1">
        <v>125</v>
      </c>
      <c r="G140" s="1">
        <f t="shared" si="15"/>
        <v>0.76767676767676762</v>
      </c>
      <c r="H140" s="1">
        <f t="shared" si="16"/>
        <v>0.74242424242424243</v>
      </c>
      <c r="I140" s="1">
        <f t="shared" si="17"/>
        <v>0.76767676767676762</v>
      </c>
      <c r="J140">
        <f t="shared" si="18"/>
        <v>1</v>
      </c>
      <c r="K140">
        <f t="shared" si="19"/>
        <v>1</v>
      </c>
      <c r="M140" t="str">
        <f t="shared" si="14"/>
        <v>0.767676767676768,0.742424242424242,0.767676767676768,1,1</v>
      </c>
    </row>
    <row r="141" spans="1:13" x14ac:dyDescent="0.25">
      <c r="A141" s="1">
        <v>161</v>
      </c>
      <c r="B141" s="1">
        <v>167</v>
      </c>
      <c r="C141" s="1">
        <v>170</v>
      </c>
      <c r="D141" s="1">
        <v>125</v>
      </c>
      <c r="E141" s="1">
        <v>125</v>
      </c>
      <c r="G141" s="1">
        <f t="shared" si="15"/>
        <v>0.74242424242424243</v>
      </c>
      <c r="H141" s="1">
        <f t="shared" si="16"/>
        <v>0.77272727272727271</v>
      </c>
      <c r="I141" s="1">
        <f t="shared" si="17"/>
        <v>0.78787878787878785</v>
      </c>
      <c r="J141">
        <f t="shared" si="18"/>
        <v>1</v>
      </c>
      <c r="K141">
        <f t="shared" si="19"/>
        <v>1</v>
      </c>
      <c r="M141" t="str">
        <f t="shared" si="14"/>
        <v>0.742424242424242,0.772727272727273,0.787878787878788,1,1</v>
      </c>
    </row>
    <row r="142" spans="1:13" x14ac:dyDescent="0.25">
      <c r="A142" s="1">
        <v>175</v>
      </c>
      <c r="B142" s="1">
        <v>166</v>
      </c>
      <c r="C142" s="1">
        <v>170</v>
      </c>
      <c r="D142" s="1">
        <v>125</v>
      </c>
      <c r="E142" s="1">
        <v>125</v>
      </c>
      <c r="G142" s="1">
        <f t="shared" si="15"/>
        <v>0.81313131313131315</v>
      </c>
      <c r="H142" s="1">
        <f t="shared" si="16"/>
        <v>0.76767676767676762</v>
      </c>
      <c r="I142" s="1">
        <f t="shared" si="17"/>
        <v>0.78787878787878785</v>
      </c>
      <c r="J142">
        <f t="shared" si="18"/>
        <v>1</v>
      </c>
      <c r="K142">
        <f t="shared" si="19"/>
        <v>1</v>
      </c>
      <c r="M142" t="str">
        <f t="shared" si="14"/>
        <v>0.813131313131313,0.767676767676768,0.787878787878788,1,1</v>
      </c>
    </row>
    <row r="143" spans="1:13" x14ac:dyDescent="0.25">
      <c r="A143" s="1">
        <v>164</v>
      </c>
      <c r="B143" s="1">
        <v>159</v>
      </c>
      <c r="C143" s="1">
        <v>165</v>
      </c>
      <c r="D143" s="1">
        <v>125</v>
      </c>
      <c r="E143" s="1">
        <v>125</v>
      </c>
      <c r="G143" s="1">
        <f t="shared" si="15"/>
        <v>0.75757575757575757</v>
      </c>
      <c r="H143" s="1">
        <f t="shared" si="16"/>
        <v>0.73232323232323238</v>
      </c>
      <c r="I143" s="1">
        <f t="shared" si="17"/>
        <v>0.76262626262626265</v>
      </c>
      <c r="J143">
        <f t="shared" si="18"/>
        <v>1</v>
      </c>
      <c r="K143">
        <f t="shared" si="19"/>
        <v>1</v>
      </c>
      <c r="M143" t="str">
        <f t="shared" si="14"/>
        <v>0.757575757575758,0.732323232323232,0.762626262626263,1,1</v>
      </c>
    </row>
    <row r="144" spans="1:13" x14ac:dyDescent="0.25">
      <c r="A144" s="1">
        <v>162</v>
      </c>
      <c r="B144" s="1">
        <v>158</v>
      </c>
      <c r="C144" s="1">
        <v>125</v>
      </c>
      <c r="D144" s="1">
        <v>125</v>
      </c>
      <c r="E144" s="1">
        <v>125</v>
      </c>
      <c r="G144" s="1">
        <f t="shared" si="15"/>
        <v>0.74747474747474751</v>
      </c>
      <c r="H144" s="1">
        <f t="shared" si="16"/>
        <v>0.72727272727272729</v>
      </c>
      <c r="I144" s="1">
        <f t="shared" si="17"/>
        <v>0.56060606060606055</v>
      </c>
      <c r="J144">
        <f t="shared" si="18"/>
        <v>1</v>
      </c>
      <c r="K144">
        <f t="shared" si="19"/>
        <v>1</v>
      </c>
      <c r="M144" t="str">
        <f t="shared" si="14"/>
        <v>0.747474747474748,0.727272727272727,0.560606060606061,1,1</v>
      </c>
    </row>
    <row r="145" spans="1:13" x14ac:dyDescent="0.25">
      <c r="A145" s="1">
        <v>165</v>
      </c>
      <c r="B145" s="1">
        <v>160</v>
      </c>
      <c r="C145" s="1">
        <v>165</v>
      </c>
      <c r="D145" s="1">
        <v>125</v>
      </c>
      <c r="E145" s="1">
        <v>125</v>
      </c>
      <c r="G145" s="1">
        <f t="shared" si="15"/>
        <v>0.76262626262626265</v>
      </c>
      <c r="H145" s="1">
        <f t="shared" si="16"/>
        <v>0.73737373737373735</v>
      </c>
      <c r="I145" s="1">
        <f t="shared" si="17"/>
        <v>0.76262626262626265</v>
      </c>
      <c r="J145">
        <f t="shared" si="18"/>
        <v>1</v>
      </c>
      <c r="K145">
        <f t="shared" si="19"/>
        <v>1</v>
      </c>
      <c r="M145" t="str">
        <f t="shared" si="14"/>
        <v>0.762626262626263,0.737373737373737,0.762626262626263,1,1</v>
      </c>
    </row>
    <row r="146" spans="1:13" x14ac:dyDescent="0.25">
      <c r="A146" s="1">
        <v>174</v>
      </c>
      <c r="B146" s="1">
        <v>168</v>
      </c>
      <c r="C146" s="1">
        <v>171</v>
      </c>
      <c r="D146" s="1">
        <v>125</v>
      </c>
      <c r="E146" s="1">
        <v>125</v>
      </c>
      <c r="G146" s="1">
        <f t="shared" si="15"/>
        <v>0.80808080808080807</v>
      </c>
      <c r="H146" s="1">
        <f t="shared" si="16"/>
        <v>0.77777777777777779</v>
      </c>
      <c r="I146" s="1">
        <f t="shared" si="17"/>
        <v>0.79292929292929293</v>
      </c>
      <c r="J146">
        <f t="shared" si="18"/>
        <v>1</v>
      </c>
      <c r="K146">
        <f t="shared" si="19"/>
        <v>1</v>
      </c>
      <c r="M146" t="str">
        <f t="shared" si="14"/>
        <v>0.808080808080808,0.777777777777778,0.792929292929293,1,1</v>
      </c>
    </row>
    <row r="147" spans="1:13" x14ac:dyDescent="0.25">
      <c r="A147" s="1">
        <v>165</v>
      </c>
      <c r="B147" s="1">
        <v>162</v>
      </c>
      <c r="C147" s="1">
        <v>167</v>
      </c>
      <c r="D147" s="1">
        <v>125</v>
      </c>
      <c r="E147" s="1">
        <v>125</v>
      </c>
      <c r="G147" s="1">
        <f t="shared" si="15"/>
        <v>0.76262626262626265</v>
      </c>
      <c r="H147" s="1">
        <f t="shared" si="16"/>
        <v>0.74747474747474751</v>
      </c>
      <c r="I147" s="1">
        <f t="shared" si="17"/>
        <v>0.77272727272727271</v>
      </c>
      <c r="J147">
        <f t="shared" si="18"/>
        <v>1</v>
      </c>
      <c r="K147">
        <f t="shared" si="19"/>
        <v>1</v>
      </c>
      <c r="M147" t="str">
        <f t="shared" si="14"/>
        <v>0.762626262626263,0.747474747474748,0.772727272727273,1,1</v>
      </c>
    </row>
    <row r="148" spans="1:13" x14ac:dyDescent="0.25">
      <c r="A148" s="1">
        <v>165</v>
      </c>
      <c r="B148" s="1">
        <v>161</v>
      </c>
      <c r="C148" s="1">
        <v>164</v>
      </c>
      <c r="D148" s="1">
        <v>125</v>
      </c>
      <c r="E148" s="1">
        <v>125</v>
      </c>
      <c r="G148" s="1">
        <f t="shared" si="15"/>
        <v>0.76262626262626265</v>
      </c>
      <c r="H148" s="1">
        <f t="shared" si="16"/>
        <v>0.74242424242424243</v>
      </c>
      <c r="I148" s="1">
        <f t="shared" si="17"/>
        <v>0.75757575757575757</v>
      </c>
      <c r="J148">
        <f t="shared" si="18"/>
        <v>1</v>
      </c>
      <c r="K148">
        <f t="shared" si="19"/>
        <v>1</v>
      </c>
      <c r="M148" t="str">
        <f t="shared" si="14"/>
        <v>0.762626262626263,0.742424242424242,0.757575757575758,1,1</v>
      </c>
    </row>
    <row r="149" spans="1:13" x14ac:dyDescent="0.25">
      <c r="A149" s="1">
        <v>167</v>
      </c>
      <c r="B149" s="1">
        <v>161</v>
      </c>
      <c r="C149" s="1">
        <v>165</v>
      </c>
      <c r="D149" s="1">
        <v>125</v>
      </c>
      <c r="E149" s="1">
        <v>125</v>
      </c>
      <c r="G149" s="1">
        <f t="shared" si="15"/>
        <v>0.77272727272727271</v>
      </c>
      <c r="H149" s="1">
        <f t="shared" si="16"/>
        <v>0.74242424242424243</v>
      </c>
      <c r="I149" s="1">
        <f t="shared" si="17"/>
        <v>0.76262626262626265</v>
      </c>
      <c r="J149">
        <f t="shared" si="18"/>
        <v>1</v>
      </c>
      <c r="K149">
        <f t="shared" si="19"/>
        <v>1</v>
      </c>
      <c r="M149" t="str">
        <f t="shared" si="14"/>
        <v>0.772727272727273,0.742424242424242,0.762626262626263,1,1</v>
      </c>
    </row>
    <row r="150" spans="1:13" x14ac:dyDescent="0.25">
      <c r="A150" s="1">
        <v>161</v>
      </c>
      <c r="B150" s="1">
        <v>157</v>
      </c>
      <c r="C150" s="1">
        <v>163</v>
      </c>
      <c r="D150" s="1">
        <v>125</v>
      </c>
      <c r="E150" s="1">
        <v>125</v>
      </c>
      <c r="G150" s="1">
        <f t="shared" si="15"/>
        <v>0.74242424242424243</v>
      </c>
      <c r="H150" s="1">
        <f t="shared" si="16"/>
        <v>0.72222222222222221</v>
      </c>
      <c r="I150" s="1">
        <f t="shared" si="17"/>
        <v>0.75252525252525249</v>
      </c>
      <c r="J150">
        <f t="shared" si="18"/>
        <v>1</v>
      </c>
      <c r="K150">
        <f t="shared" si="19"/>
        <v>1</v>
      </c>
      <c r="M150" t="str">
        <f t="shared" si="14"/>
        <v>0.742424242424242,0.722222222222222,0.752525252525252,1,1</v>
      </c>
    </row>
    <row r="151" spans="1:13" x14ac:dyDescent="0.25">
      <c r="A151" s="1">
        <v>165</v>
      </c>
      <c r="B151" s="1">
        <v>159</v>
      </c>
      <c r="C151" s="1">
        <v>166</v>
      </c>
      <c r="D151" s="1">
        <v>125</v>
      </c>
      <c r="E151" s="1">
        <v>125</v>
      </c>
      <c r="G151" s="1">
        <f t="shared" si="15"/>
        <v>0.76262626262626265</v>
      </c>
      <c r="H151" s="1">
        <f t="shared" si="16"/>
        <v>0.73232323232323238</v>
      </c>
      <c r="I151" s="1">
        <f t="shared" si="17"/>
        <v>0.76767676767676762</v>
      </c>
      <c r="J151">
        <f t="shared" si="18"/>
        <v>1</v>
      </c>
      <c r="K151">
        <f t="shared" si="19"/>
        <v>1</v>
      </c>
      <c r="M151" t="str">
        <f t="shared" si="14"/>
        <v>0.762626262626263,0.732323232323232,0.767676767676768,1,1</v>
      </c>
    </row>
    <row r="152" spans="1:13" x14ac:dyDescent="0.25">
      <c r="A152" s="1">
        <v>164</v>
      </c>
      <c r="B152" s="1">
        <v>159</v>
      </c>
      <c r="C152" s="1">
        <v>162</v>
      </c>
      <c r="D152" s="1">
        <v>125</v>
      </c>
      <c r="E152" s="1">
        <v>125</v>
      </c>
      <c r="G152" s="1">
        <f t="shared" si="15"/>
        <v>0.75757575757575757</v>
      </c>
      <c r="H152" s="1">
        <f t="shared" si="16"/>
        <v>0.73232323232323238</v>
      </c>
      <c r="I152" s="1">
        <f t="shared" si="17"/>
        <v>0.74747474747474751</v>
      </c>
      <c r="J152">
        <f t="shared" si="18"/>
        <v>1</v>
      </c>
      <c r="K152">
        <f t="shared" si="19"/>
        <v>1</v>
      </c>
      <c r="M152" t="str">
        <f t="shared" si="14"/>
        <v>0.757575757575758,0.732323232323232,0.747474747474748,1,1</v>
      </c>
    </row>
    <row r="153" spans="1:13" x14ac:dyDescent="0.25">
      <c r="A153" s="1">
        <v>167</v>
      </c>
      <c r="B153" s="1">
        <v>161</v>
      </c>
      <c r="C153" s="1">
        <v>167</v>
      </c>
      <c r="D153" s="1">
        <v>125</v>
      </c>
      <c r="E153" s="1">
        <v>125</v>
      </c>
      <c r="G153" s="1">
        <f t="shared" si="15"/>
        <v>0.77272727272727271</v>
      </c>
      <c r="H153" s="1">
        <f t="shared" si="16"/>
        <v>0.74242424242424243</v>
      </c>
      <c r="I153" s="1">
        <f t="shared" si="17"/>
        <v>0.77272727272727271</v>
      </c>
      <c r="J153">
        <f t="shared" si="18"/>
        <v>1</v>
      </c>
      <c r="K153">
        <f t="shared" si="19"/>
        <v>1</v>
      </c>
      <c r="M153" t="str">
        <f t="shared" si="14"/>
        <v>0.772727272727273,0.742424242424242,0.772727272727273,1,1</v>
      </c>
    </row>
    <row r="154" spans="1:13" x14ac:dyDescent="0.25">
      <c r="A154" s="1">
        <v>161</v>
      </c>
      <c r="B154" s="1">
        <v>159</v>
      </c>
      <c r="C154" s="1">
        <v>119</v>
      </c>
      <c r="D154" s="1">
        <v>125</v>
      </c>
      <c r="E154" s="1">
        <v>125</v>
      </c>
      <c r="G154" s="1">
        <f t="shared" si="15"/>
        <v>0.74242424242424243</v>
      </c>
      <c r="H154" s="1">
        <f t="shared" si="16"/>
        <v>0.73232323232323238</v>
      </c>
      <c r="I154" s="1">
        <f t="shared" si="17"/>
        <v>0.53030303030303028</v>
      </c>
      <c r="J154">
        <f t="shared" si="18"/>
        <v>1</v>
      </c>
      <c r="K154">
        <f t="shared" si="19"/>
        <v>1</v>
      </c>
      <c r="M154" t="str">
        <f t="shared" si="14"/>
        <v>0.742424242424242,0.732323232323232,0.53030303030303,1,1</v>
      </c>
    </row>
    <row r="155" spans="1:13" x14ac:dyDescent="0.25">
      <c r="A155" s="1">
        <v>168</v>
      </c>
      <c r="B155" s="1">
        <v>162</v>
      </c>
      <c r="C155" s="1">
        <v>167</v>
      </c>
      <c r="D155" s="1">
        <v>125</v>
      </c>
      <c r="E155" s="1">
        <v>125</v>
      </c>
      <c r="G155" s="1">
        <f t="shared" si="15"/>
        <v>0.77777777777777779</v>
      </c>
      <c r="H155" s="1">
        <f t="shared" si="16"/>
        <v>0.74747474747474751</v>
      </c>
      <c r="I155" s="1">
        <f t="shared" si="17"/>
        <v>0.77272727272727271</v>
      </c>
      <c r="J155">
        <f t="shared" si="18"/>
        <v>1</v>
      </c>
      <c r="K155">
        <f t="shared" si="19"/>
        <v>1</v>
      </c>
      <c r="M155" t="str">
        <f t="shared" si="14"/>
        <v>0.777777777777778,0.747474747474748,0.772727272727273,1,1</v>
      </c>
    </row>
    <row r="156" spans="1:13" x14ac:dyDescent="0.25">
      <c r="A156" s="1">
        <v>168</v>
      </c>
      <c r="B156" s="1">
        <v>162</v>
      </c>
      <c r="C156" s="1">
        <v>165</v>
      </c>
      <c r="D156" s="1">
        <v>125</v>
      </c>
      <c r="E156" s="1">
        <v>125</v>
      </c>
      <c r="G156" s="1">
        <f t="shared" si="15"/>
        <v>0.77777777777777779</v>
      </c>
      <c r="H156" s="1">
        <f t="shared" si="16"/>
        <v>0.74747474747474751</v>
      </c>
      <c r="I156" s="1">
        <f t="shared" si="17"/>
        <v>0.76262626262626265</v>
      </c>
      <c r="J156">
        <f t="shared" si="18"/>
        <v>1</v>
      </c>
      <c r="K156">
        <f t="shared" si="19"/>
        <v>1</v>
      </c>
      <c r="M156" t="str">
        <f t="shared" si="14"/>
        <v>0.777777777777778,0.747474747474748,0.762626262626263,1,1</v>
      </c>
    </row>
    <row r="157" spans="1:13" x14ac:dyDescent="0.25">
      <c r="A157" s="1">
        <v>168</v>
      </c>
      <c r="B157" s="1">
        <v>163</v>
      </c>
      <c r="C157" s="1">
        <v>165</v>
      </c>
      <c r="D157" s="1">
        <v>125</v>
      </c>
      <c r="E157" s="1">
        <v>125</v>
      </c>
      <c r="G157" s="1">
        <f t="shared" si="15"/>
        <v>0.77777777777777779</v>
      </c>
      <c r="H157" s="1">
        <f t="shared" si="16"/>
        <v>0.75252525252525249</v>
      </c>
      <c r="I157" s="1">
        <f t="shared" si="17"/>
        <v>0.76262626262626265</v>
      </c>
      <c r="J157">
        <f t="shared" si="18"/>
        <v>1</v>
      </c>
      <c r="K157">
        <f t="shared" si="19"/>
        <v>1</v>
      </c>
      <c r="M157" t="str">
        <f t="shared" si="14"/>
        <v>0.777777777777778,0.752525252525252,0.762626262626263,1,1</v>
      </c>
    </row>
    <row r="158" spans="1:13" x14ac:dyDescent="0.25">
      <c r="A158" s="1">
        <v>168</v>
      </c>
      <c r="B158" s="1">
        <v>161</v>
      </c>
      <c r="C158" s="1">
        <v>165</v>
      </c>
      <c r="D158" s="1">
        <v>125</v>
      </c>
      <c r="E158" s="1">
        <v>125</v>
      </c>
      <c r="G158" s="1">
        <f t="shared" si="15"/>
        <v>0.77777777777777779</v>
      </c>
      <c r="H158" s="1">
        <f t="shared" si="16"/>
        <v>0.74242424242424243</v>
      </c>
      <c r="I158" s="1">
        <f t="shared" si="17"/>
        <v>0.76262626262626265</v>
      </c>
      <c r="J158">
        <f t="shared" si="18"/>
        <v>1</v>
      </c>
      <c r="K158">
        <f t="shared" si="19"/>
        <v>1</v>
      </c>
      <c r="M158" t="str">
        <f t="shared" si="14"/>
        <v>0.777777777777778,0.742424242424242,0.762626262626263,1,1</v>
      </c>
    </row>
    <row r="159" spans="1:13" x14ac:dyDescent="0.25">
      <c r="A159" s="1">
        <v>164</v>
      </c>
      <c r="B159" s="1">
        <v>158</v>
      </c>
      <c r="C159" s="1">
        <v>164</v>
      </c>
      <c r="D159" s="1">
        <v>125</v>
      </c>
      <c r="E159" s="1">
        <v>125</v>
      </c>
      <c r="G159" s="1">
        <f t="shared" si="15"/>
        <v>0.75757575757575757</v>
      </c>
      <c r="H159" s="1">
        <f t="shared" si="16"/>
        <v>0.72727272727272729</v>
      </c>
      <c r="I159" s="1">
        <f t="shared" si="17"/>
        <v>0.75757575757575757</v>
      </c>
      <c r="J159">
        <f t="shared" si="18"/>
        <v>1</v>
      </c>
      <c r="K159">
        <f t="shared" si="19"/>
        <v>1</v>
      </c>
      <c r="M159" t="str">
        <f t="shared" si="14"/>
        <v>0.757575757575758,0.727272727272727,0.757575757575758,1,1</v>
      </c>
    </row>
    <row r="160" spans="1:13" x14ac:dyDescent="0.25">
      <c r="A160" s="1">
        <v>194</v>
      </c>
      <c r="B160" s="1">
        <v>100</v>
      </c>
      <c r="C160" s="1">
        <v>177</v>
      </c>
      <c r="D160" s="1">
        <v>125</v>
      </c>
      <c r="E160" s="1">
        <v>125</v>
      </c>
      <c r="G160" s="1">
        <f t="shared" si="15"/>
        <v>0.90909090909090906</v>
      </c>
      <c r="H160" s="1">
        <f t="shared" si="16"/>
        <v>0.43434343434343436</v>
      </c>
      <c r="I160" s="1">
        <f t="shared" si="17"/>
        <v>0.8232323232323232</v>
      </c>
      <c r="J160">
        <f t="shared" si="18"/>
        <v>1</v>
      </c>
      <c r="K160">
        <f t="shared" si="19"/>
        <v>1</v>
      </c>
      <c r="M160" t="str">
        <f t="shared" si="14"/>
        <v>0.909090909090909,0.434343434343434,0.823232323232323,1,1</v>
      </c>
    </row>
    <row r="161" spans="1:13" x14ac:dyDescent="0.25">
      <c r="A161" s="1">
        <v>166</v>
      </c>
      <c r="B161" s="1">
        <v>159</v>
      </c>
      <c r="C161" s="1">
        <v>162</v>
      </c>
      <c r="D161" s="1">
        <v>125</v>
      </c>
      <c r="E161" s="1">
        <v>125</v>
      </c>
      <c r="G161" s="1">
        <f t="shared" si="15"/>
        <v>0.76767676767676762</v>
      </c>
      <c r="H161" s="1">
        <f t="shared" si="16"/>
        <v>0.73232323232323238</v>
      </c>
      <c r="I161" s="1">
        <f t="shared" si="17"/>
        <v>0.74747474747474751</v>
      </c>
      <c r="J161">
        <f t="shared" si="18"/>
        <v>1</v>
      </c>
      <c r="K161">
        <f t="shared" si="19"/>
        <v>1</v>
      </c>
      <c r="M161" t="str">
        <f t="shared" si="14"/>
        <v>0.767676767676768,0.732323232323232,0.747474747474748,1,1</v>
      </c>
    </row>
    <row r="163" spans="1:13" x14ac:dyDescent="0.25">
      <c r="A163">
        <f>MAX(A1:A161)</f>
        <v>212</v>
      </c>
      <c r="B163">
        <f>MAX(B1:B161)</f>
        <v>168</v>
      </c>
      <c r="C163">
        <f>MAX(C1:C161)</f>
        <v>193</v>
      </c>
      <c r="D163">
        <f>MAX(D1:D161)</f>
        <v>125</v>
      </c>
      <c r="E163">
        <f>MAX(E1:E161)</f>
        <v>125</v>
      </c>
      <c r="M163" s="2" t="s">
        <v>1</v>
      </c>
    </row>
    <row r="164" spans="1:13" x14ac:dyDescent="0.25">
      <c r="A164">
        <f>MIN(A1:A161)</f>
        <v>14</v>
      </c>
      <c r="B164">
        <f>MIN(B1:B161)</f>
        <v>14</v>
      </c>
      <c r="C164">
        <f>MIN(C1:C161)</f>
        <v>14</v>
      </c>
      <c r="D164">
        <f>MIN(D1:D161)</f>
        <v>0</v>
      </c>
      <c r="E164">
        <f>MIN(E1:E161)</f>
        <v>0</v>
      </c>
      <c r="M164" t="s">
        <v>0</v>
      </c>
    </row>
  </sheetData>
  <hyperlinks>
    <hyperlink ref="M16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Katsiris</dc:creator>
  <cp:lastModifiedBy>Stathis Katsiris</cp:lastModifiedBy>
  <dcterms:created xsi:type="dcterms:W3CDTF">2022-01-03T22:56:03Z</dcterms:created>
  <dcterms:modified xsi:type="dcterms:W3CDTF">2024-10-13T09:27:55Z</dcterms:modified>
</cp:coreProperties>
</file>