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UAL" state="visible" r:id="rId4"/>
    <sheet sheetId="2" name="ON-THE-BOOKS" state="visible" r:id="rId5"/>
    <sheet sheetId="3" name="Notes &amp; Sources" state="visible" r:id="rId6"/>
  </sheets>
  <calcPr calcId="171027"/>
</workbook>
</file>

<file path=xl/sharedStrings.xml><?xml version="1.0" encoding="utf-8"?>
<sst xmlns="http://schemas.openxmlformats.org/spreadsheetml/2006/main" count="67" uniqueCount="39">
  <si>
    <t>SAMPLE / Cloudbeds-sourced - differs from Monica's Yardi-blended lease for Jan-Aug. MTD/YTD counts accumulate from daily snapshots.</t>
  </si>
  <si>
    <t>Davenport</t>
  </si>
  <si>
    <t/>
  </si>
  <si>
    <t>Yesterday</t>
  </si>
  <si>
    <t>Month-to-date</t>
  </si>
  <si>
    <t>Year-to-date</t>
  </si>
  <si>
    <t>History</t>
  </si>
  <si>
    <t>Actual</t>
  </si>
  <si>
    <t>Last Year</t>
  </si>
  <si>
    <t>Variance</t>
  </si>
  <si>
    <t>Occupied</t>
  </si>
  <si>
    <t xml:space="preserve">  Transient</t>
  </si>
  <si>
    <t xml:space="preserve">  Lease</t>
  </si>
  <si>
    <t>Other blocks</t>
  </si>
  <si>
    <t>Out-of-Order</t>
  </si>
  <si>
    <t>Available</t>
  </si>
  <si>
    <t>Inventory</t>
  </si>
  <si>
    <t>% Occupied</t>
  </si>
  <si>
    <t>% Out-of-Order</t>
  </si>
  <si>
    <t>% Available</t>
  </si>
  <si>
    <t>Room Revenue</t>
  </si>
  <si>
    <t>ADR Combined</t>
  </si>
  <si>
    <t xml:space="preserve">  ADR Transient</t>
  </si>
  <si>
    <t xml:space="preserve">  ADR Lease</t>
  </si>
  <si>
    <t>RevPar</t>
  </si>
  <si>
    <t>Date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</si>
  <si>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</si>
  <si>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</si>
  <si>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</si>
  <si>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</si>
  <si>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</si>
  <si>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</si>
  <si>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</si>
  <si>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Cloudbeds-sourced. Transient nights/revenue and OOO from Cloudbeds; lease classified by rate plan. Differs from Monica's Yardi-blended lease figures for Jan-Aug. Room Revenue excludes taxes and adjustments.</t>
  </si>
  <si>
    <t>MTD/YTD accumulate from daily snapshots starting 2026-07-21.</t>
  </si>
  <si>
    <t>Availability legend:</t>
  </si>
  <si>
    <t>Orange fill: % Available &lt;= 20%</t>
  </si>
  <si>
    <t>Red fill: % Available &lt;= 15%</t>
  </si>
  <si>
    <t>Purple bold: % Available &gt;=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</si>
</sst>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$#,##0.00;[Red]($#,##0.00)"/>
  </numFmts>
  <fonts count="6" x14ac:knownFonts="1">
    <font>
      <color theme="1"/>
      <family val="2"/>
      <scheme val="minor"/>
      <sz val="11"/>
      <name val="Calibri"/>
    </font>
    <font>
      <b/>
      <name val="Arial"/>
    </font>
    <font>
      <b/>
      <color rgb="FFFFFFFF"/>
      <name val="Arial"/>
    </font>
    <font>
      <name val="Arial"/>
    </font>
    <font>
      <i/>
      <name val="Arial"/>
    </font>
    <font>
      <b/>
      <color rgb="FF7030A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0F1E33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CE4B6"/>
      </patternFill>
    </fill>
    <fill>
      <patternFill patternType="solid">
        <fgColor rgb="FFF4B0B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6">
    <dxf>
      <fill>
        <patternFill patternType="solid">
          <fgColor rgb="FFF4B0B0"/>
        </patternFill>
      </fill>
    </dxf>
    <dxf>
      <fill>
        <patternFill patternType="solid">
          <fgColor rgb="FFFCE4B6"/>
        </patternFill>
      </fill>
    </dxf>
    <dxf>
      <font>
        <b/>
        <color rgb="FF7030A0"/>
      </font>
    </dxf>
    <dxf>
      <fill>
        <patternFill patternType="solid">
          <fgColor rgb="FFF4B0B0"/>
        </patternFill>
      </fill>
    </dxf>
    <dxf>
      <fill>
        <patternFill patternType="solid">
          <fgColor rgb="FFFCE4B6"/>
        </patternFill>
      </fill>
    </dxf>
    <dxf>
      <font>
        <b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"/>
  <sheetFormatPr defaultRowHeight="15" outlineLevelRow="0" outlineLevelCol="0" x14ac:dyDescent="55"/>
  <cols>
    <col min="1" max="1" width="34" customWidth="1"/>
    <col min="2" max="10" width="14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4" t="s">
        <v>3</v>
      </c>
      <c r="C3" s="4"/>
      <c r="D3" s="4"/>
      <c r="E3" s="4" t="s">
        <v>4</v>
      </c>
      <c r="F3" s="4"/>
      <c r="G3" s="4"/>
      <c r="H3" s="4" t="s">
        <v>5</v>
      </c>
      <c r="I3" s="4"/>
      <c r="J3" s="4"/>
    </row>
    <row r="4" spans="1:10" x14ac:dyDescent="0.25">
      <c r="A4" s="5" t="s">
        <v>6</v>
      </c>
      <c r="B4" s="6" t="s">
        <v>7</v>
      </c>
      <c r="C4" s="6" t="s">
        <v>8</v>
      </c>
      <c r="D4" s="6" t="s">
        <v>9</v>
      </c>
      <c r="E4" s="6" t="s">
        <v>7</v>
      </c>
      <c r="F4" s="6" t="s">
        <v>8</v>
      </c>
      <c r="G4" s="6" t="s">
        <v>9</v>
      </c>
      <c r="H4" s="6" t="s">
        <v>7</v>
      </c>
      <c r="I4" s="6" t="s">
        <v>8</v>
      </c>
      <c r="J4" s="6" t="s">
        <v>9</v>
      </c>
    </row>
    <row r="5" spans="1:10" x14ac:dyDescent="0.25">
      <c r="A5" s="7" t="s">
        <v>10</v>
      </c>
      <c r="B5" s="8">
        <v>98</v>
      </c>
      <c r="C5" s="8"/>
      <c r="D5" s="8"/>
      <c r="E5" s="8">
        <v>98</v>
      </c>
      <c r="F5" s="8"/>
      <c r="G5" s="8"/>
      <c r="H5" s="8">
        <v>98</v>
      </c>
      <c r="I5" s="8"/>
      <c r="J5" s="8"/>
    </row>
    <row r="6" spans="1:10" x14ac:dyDescent="0.25">
      <c r="A6" s="9" t="s">
        <v>11</v>
      </c>
      <c r="B6" s="8">
        <v>11</v>
      </c>
      <c r="C6" s="8"/>
      <c r="D6" s="8"/>
      <c r="E6" s="8">
        <v>11</v>
      </c>
      <c r="F6" s="8"/>
      <c r="G6" s="8"/>
      <c r="H6" s="8">
        <v>11</v>
      </c>
      <c r="I6" s="8"/>
      <c r="J6" s="8"/>
    </row>
    <row r="7" spans="1:10" x14ac:dyDescent="0.25">
      <c r="A7" s="9" t="s">
        <v>12</v>
      </c>
      <c r="B7" s="8">
        <v>86</v>
      </c>
      <c r="C7" s="8"/>
      <c r="D7" s="8"/>
      <c r="E7" s="8">
        <v>86</v>
      </c>
      <c r="F7" s="8"/>
      <c r="G7" s="8"/>
      <c r="H7" s="8">
        <v>86</v>
      </c>
      <c r="I7" s="8"/>
      <c r="J7" s="8"/>
    </row>
    <row r="8" spans="1:10" x14ac:dyDescent="0.25">
      <c r="A8" s="7" t="s">
        <v>13</v>
      </c>
      <c r="B8" s="8">
        <v>1</v>
      </c>
      <c r="C8" s="8"/>
      <c r="D8" s="8"/>
      <c r="E8" s="8">
        <v>1</v>
      </c>
      <c r="F8" s="8"/>
      <c r="G8" s="8"/>
      <c r="H8" s="8">
        <v>1</v>
      </c>
      <c r="I8" s="8"/>
      <c r="J8" s="8"/>
    </row>
    <row r="9" spans="1:10" x14ac:dyDescent="0.25">
      <c r="A9" s="7" t="s">
        <v>14</v>
      </c>
      <c r="B9" s="8">
        <v>5</v>
      </c>
      <c r="C9" s="8"/>
      <c r="D9" s="8"/>
      <c r="E9" s="8">
        <v>5</v>
      </c>
      <c r="F9" s="8"/>
      <c r="G9" s="8"/>
      <c r="H9" s="8">
        <v>5</v>
      </c>
      <c r="I9" s="8"/>
      <c r="J9" s="8"/>
    </row>
    <row r="10" spans="1:10" x14ac:dyDescent="0.25">
      <c r="A10" s="7" t="s">
        <v>15</v>
      </c>
      <c r="B10" s="8">
        <v>50</v>
      </c>
      <c r="C10" s="8"/>
      <c r="D10" s="8"/>
      <c r="E10" s="8">
        <v>50</v>
      </c>
      <c r="F10" s="8"/>
      <c r="G10" s="8"/>
      <c r="H10" s="8">
        <v>50</v>
      </c>
      <c r="I10" s="8"/>
      <c r="J10" s="8"/>
    </row>
    <row r="11" spans="1:10" x14ac:dyDescent="0.25">
      <c r="A11" s="7" t="s">
        <v>16</v>
      </c>
      <c r="B11" s="8">
        <v>153</v>
      </c>
      <c r="C11" s="8"/>
      <c r="D11" s="8"/>
      <c r="E11" s="8">
        <v>153</v>
      </c>
      <c r="F11" s="8"/>
      <c r="G11" s="8"/>
      <c r="H11" s="8">
        <v>153</v>
      </c>
      <c r="I11" s="8"/>
      <c r="J11" s="8"/>
    </row>
    <row r="12" spans="1:10" x14ac:dyDescent="0.25">
      <c r="A12" s="7" t="s">
        <v>17</v>
      </c>
      <c r="B12" s="10">
        <v>0.6405228758169934</v>
      </c>
      <c r="C12" s="10"/>
      <c r="D12" s="10"/>
      <c r="E12" s="10">
        <v>0.6405228758169934</v>
      </c>
      <c r="F12" s="10"/>
      <c r="G12" s="10"/>
      <c r="H12" s="10">
        <v>0.6405228758169934</v>
      </c>
      <c r="I12" s="10"/>
      <c r="J12" s="10"/>
    </row>
    <row r="13" spans="1:10" x14ac:dyDescent="0.25">
      <c r="A13" s="7" t="s">
        <v>18</v>
      </c>
      <c r="B13" s="10">
        <v>0.032679738562091505</v>
      </c>
      <c r="C13" s="10"/>
      <c r="D13" s="10"/>
      <c r="E13" s="10">
        <v>0.032679738562091505</v>
      </c>
      <c r="F13" s="10"/>
      <c r="G13" s="10"/>
      <c r="H13" s="10">
        <v>0.032679738562091505</v>
      </c>
      <c r="I13" s="10"/>
      <c r="J13" s="10"/>
    </row>
    <row r="14" spans="1:10" x14ac:dyDescent="0.25">
      <c r="A14" s="7" t="s">
        <v>19</v>
      </c>
      <c r="B14" s="10">
        <v>0.32679738562091504</v>
      </c>
      <c r="C14" s="10"/>
      <c r="D14" s="10"/>
      <c r="E14" s="10">
        <v>0.32679738562091504</v>
      </c>
      <c r="F14" s="10"/>
      <c r="G14" s="10"/>
      <c r="H14" s="10">
        <v>0.32679738562091504</v>
      </c>
      <c r="I14" s="10"/>
      <c r="J14" s="10"/>
    </row>
    <row r="15" spans="1:10" x14ac:dyDescent="0.25">
      <c r="A15" s="7" t="s">
        <v>20</v>
      </c>
      <c r="B15" s="11">
        <v>3372.1599999999985</v>
      </c>
      <c r="C15" s="11"/>
      <c r="D15" s="11"/>
      <c r="E15" s="11">
        <v>3372.1599999999985</v>
      </c>
      <c r="F15" s="11"/>
      <c r="G15" s="11"/>
      <c r="H15" s="11">
        <v>3372.1599999999985</v>
      </c>
      <c r="I15" s="11"/>
      <c r="J15" s="11"/>
    </row>
    <row r="16" spans="1:10" x14ac:dyDescent="0.25">
      <c r="A16" s="9" t="s">
        <v>11</v>
      </c>
      <c r="B16" s="11">
        <v>666.0300000000001</v>
      </c>
      <c r="C16" s="11"/>
      <c r="D16" s="11"/>
      <c r="E16" s="11">
        <v>666.0300000000001</v>
      </c>
      <c r="F16" s="11"/>
      <c r="G16" s="11"/>
      <c r="H16" s="11">
        <v>666.0300000000001</v>
      </c>
      <c r="I16" s="11"/>
      <c r="J16" s="11"/>
    </row>
    <row r="17" spans="1:10" x14ac:dyDescent="0.25">
      <c r="A17" s="9" t="s">
        <v>12</v>
      </c>
      <c r="B17" s="11">
        <v>2706.1299999999983</v>
      </c>
      <c r="C17" s="11"/>
      <c r="D17" s="11"/>
      <c r="E17" s="11">
        <v>2706.1299999999983</v>
      </c>
      <c r="F17" s="11"/>
      <c r="G17" s="11"/>
      <c r="H17" s="11">
        <v>2706.1299999999983</v>
      </c>
      <c r="I17" s="11"/>
      <c r="J17" s="11"/>
    </row>
    <row r="18" spans="1:10" x14ac:dyDescent="0.25">
      <c r="A18" s="7" t="s">
        <v>21</v>
      </c>
      <c r="B18" s="11">
        <v>34.40979591836733</v>
      </c>
      <c r="C18" s="11"/>
      <c r="D18" s="11"/>
      <c r="E18" s="11">
        <v>34.40979591836733</v>
      </c>
      <c r="F18" s="11"/>
      <c r="G18" s="11"/>
      <c r="H18" s="11">
        <v>34.40979591836733</v>
      </c>
      <c r="I18" s="11"/>
      <c r="J18" s="11"/>
    </row>
    <row r="19" spans="1:10" x14ac:dyDescent="0.25">
      <c r="A19" s="9" t="s">
        <v>22</v>
      </c>
      <c r="B19" s="11">
        <v>60.548181818181824</v>
      </c>
      <c r="C19" s="11"/>
      <c r="D19" s="11"/>
      <c r="E19" s="11">
        <v>60.548181818181824</v>
      </c>
      <c r="F19" s="11"/>
      <c r="G19" s="11"/>
      <c r="H19" s="11">
        <v>60.548181818181824</v>
      </c>
      <c r="I19" s="11"/>
      <c r="J19" s="11"/>
    </row>
    <row r="20" spans="1:10" x14ac:dyDescent="0.25">
      <c r="A20" s="9" t="s">
        <v>23</v>
      </c>
      <c r="B20" s="11">
        <v>31.466627906976726</v>
      </c>
      <c r="C20" s="11"/>
      <c r="D20" s="11"/>
      <c r="E20" s="11">
        <v>31.466627906976726</v>
      </c>
      <c r="F20" s="11"/>
      <c r="G20" s="11"/>
      <c r="H20" s="11">
        <v>31.466627906976726</v>
      </c>
      <c r="I20" s="11"/>
      <c r="J20" s="11"/>
    </row>
    <row r="21" spans="1:10" x14ac:dyDescent="0.25">
      <c r="A21" s="7" t="s">
        <v>24</v>
      </c>
      <c r="B21" s="11">
        <v>22.040261437908487</v>
      </c>
      <c r="C21" s="11"/>
      <c r="D21" s="11"/>
      <c r="E21" s="11">
        <v>22.040261437908487</v>
      </c>
      <c r="F21" s="11"/>
      <c r="G21" s="11"/>
      <c r="H21" s="11">
        <v>22.040261437908487</v>
      </c>
      <c r="I21" s="11"/>
      <c r="J21" s="11"/>
    </row>
  </sheetData>
  <mergeCells count="5">
    <mergeCell ref="A1:J1"/>
    <mergeCell ref="A2:J2"/>
    <mergeCell ref="B3:D3"/>
    <mergeCell ref="E3:G3"/>
    <mergeCell ref="H3:J3"/>
  </mergeCells>
  <conditionalFormatting sqref="B14:J14">
    <cfRule type="cellIs" dxfId="0" priority="1" operator="lessThanOrEqual">
      <formula>0.15</formula>
    </cfRule>
    <cfRule type="cellIs" dxfId="1" priority="2" operator="between">
      <formula>0.150001</formula>
      <formula>0.2</formula>
    </cfRule>
    <cfRule type="cellIs" dxfId="2" priority="3" operator="greaterThanOrEqual">
      <formula>0.4</formula>
    </cfRule>
  </conditionalFormatting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"/>
  <sheetFormatPr defaultRowHeight="15" outlineLevelRow="0" outlineLevelCol="0" x14ac:dyDescent="55"/>
  <cols>
    <col min="1" max="1" width="34" customWidth="1"/>
    <col min="2" max="8" width="14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5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</row>
    <row r="4" spans="1:8" x14ac:dyDescent="0.25">
      <c r="A4" s="7" t="s">
        <v>10</v>
      </c>
      <c r="B4" s="8">
        <v>95</v>
      </c>
      <c r="C4" s="8">
        <v>97</v>
      </c>
      <c r="D4" s="8">
        <v>98</v>
      </c>
      <c r="E4" s="8">
        <v>98</v>
      </c>
      <c r="F4" s="8">
        <v>98</v>
      </c>
      <c r="G4" s="8">
        <v>98</v>
      </c>
      <c r="H4" s="8">
        <v>97</v>
      </c>
    </row>
    <row r="5" spans="1:8" x14ac:dyDescent="0.25">
      <c r="A5" s="9" t="s">
        <v>11</v>
      </c>
      <c r="B5" s="8">
        <v>6</v>
      </c>
      <c r="C5" s="8">
        <v>7</v>
      </c>
      <c r="D5" s="8">
        <v>4</v>
      </c>
      <c r="E5" s="8">
        <v>5</v>
      </c>
      <c r="F5" s="8">
        <v>5</v>
      </c>
      <c r="G5" s="8">
        <v>4</v>
      </c>
      <c r="H5" s="8">
        <v>3</v>
      </c>
    </row>
    <row r="6" spans="1:8" x14ac:dyDescent="0.25">
      <c r="A6" s="9" t="s">
        <v>12</v>
      </c>
      <c r="B6" s="8">
        <v>86</v>
      </c>
      <c r="C6" s="8">
        <v>86</v>
      </c>
      <c r="D6" s="8">
        <v>85</v>
      </c>
      <c r="E6" s="8">
        <v>85</v>
      </c>
      <c r="F6" s="8">
        <v>84</v>
      </c>
      <c r="G6" s="8">
        <v>83</v>
      </c>
      <c r="H6" s="8">
        <v>83</v>
      </c>
    </row>
    <row r="7" spans="1:8" x14ac:dyDescent="0.25">
      <c r="A7" s="7" t="s">
        <v>13</v>
      </c>
      <c r="B7" s="8">
        <v>3</v>
      </c>
      <c r="C7" s="8">
        <v>4</v>
      </c>
      <c r="D7" s="8">
        <v>9</v>
      </c>
      <c r="E7" s="8">
        <v>8</v>
      </c>
      <c r="F7" s="8">
        <v>9</v>
      </c>
      <c r="G7" s="8">
        <v>11</v>
      </c>
      <c r="H7" s="8">
        <v>11</v>
      </c>
    </row>
    <row r="8" spans="1:8" x14ac:dyDescent="0.25">
      <c r="A8" s="7" t="s">
        <v>14</v>
      </c>
      <c r="B8" s="8">
        <v>3</v>
      </c>
      <c r="C8" s="8">
        <v>2</v>
      </c>
      <c r="D8" s="8">
        <v>1</v>
      </c>
      <c r="E8" s="8">
        <v>1</v>
      </c>
      <c r="F8" s="8">
        <v>1</v>
      </c>
      <c r="G8" s="8">
        <v>0</v>
      </c>
      <c r="H8" s="8">
        <v>0</v>
      </c>
    </row>
    <row r="9" spans="1:8" x14ac:dyDescent="0.25">
      <c r="A9" s="7" t="s">
        <v>15</v>
      </c>
      <c r="B9" s="8">
        <v>55</v>
      </c>
      <c r="C9" s="8">
        <v>54</v>
      </c>
      <c r="D9" s="8">
        <v>54</v>
      </c>
      <c r="E9" s="8">
        <v>54</v>
      </c>
      <c r="F9" s="8">
        <v>54</v>
      </c>
      <c r="G9" s="8">
        <v>55</v>
      </c>
      <c r="H9" s="8">
        <v>56</v>
      </c>
    </row>
    <row r="10" spans="1:8" x14ac:dyDescent="0.25">
      <c r="A10" s="7" t="s">
        <v>16</v>
      </c>
      <c r="B10" s="8">
        <v>153</v>
      </c>
      <c r="C10" s="8">
        <v>153</v>
      </c>
      <c r="D10" s="8">
        <v>153</v>
      </c>
      <c r="E10" s="8">
        <v>153</v>
      </c>
      <c r="F10" s="8">
        <v>153</v>
      </c>
      <c r="G10" s="8">
        <v>153</v>
      </c>
      <c r="H10" s="8">
        <v>153</v>
      </c>
    </row>
    <row r="11" spans="1:8" x14ac:dyDescent="0.25">
      <c r="A11" s="7" t="s">
        <v>17</v>
      </c>
      <c r="B11" s="10">
        <v>0.6209150326797386</v>
      </c>
      <c r="C11" s="10">
        <v>0.6339869281045751</v>
      </c>
      <c r="D11" s="10">
        <v>0.6405228758169934</v>
      </c>
      <c r="E11" s="10">
        <v>0.6405228758169934</v>
      </c>
      <c r="F11" s="10">
        <v>0.6405228758169934</v>
      </c>
      <c r="G11" s="10">
        <v>0.6405228758169934</v>
      </c>
      <c r="H11" s="10">
        <v>0.6339869281045751</v>
      </c>
    </row>
    <row r="12" spans="1:8" x14ac:dyDescent="0.25">
      <c r="A12" s="7" t="s">
        <v>18</v>
      </c>
      <c r="B12" s="10">
        <v>0.0196078431372549</v>
      </c>
      <c r="C12" s="10">
        <v>0.013071895424836602</v>
      </c>
      <c r="D12" s="10">
        <v>0.006535947712418301</v>
      </c>
      <c r="E12" s="10">
        <v>0.006535947712418301</v>
      </c>
      <c r="F12" s="10">
        <v>0.006535947712418301</v>
      </c>
      <c r="G12" s="10">
        <v>0</v>
      </c>
      <c r="H12" s="10">
        <v>0</v>
      </c>
    </row>
    <row r="13" spans="1:8" x14ac:dyDescent="0.25">
      <c r="A13" s="7" t="s">
        <v>19</v>
      </c>
      <c r="B13" s="10">
        <v>0.35947712418300654</v>
      </c>
      <c r="C13" s="10">
        <v>0.35294117647058826</v>
      </c>
      <c r="D13" s="10">
        <v>0.35294117647058826</v>
      </c>
      <c r="E13" s="10">
        <v>0.35294117647058826</v>
      </c>
      <c r="F13" s="10">
        <v>0.35294117647058826</v>
      </c>
      <c r="G13" s="10">
        <v>0.35947712418300654</v>
      </c>
      <c r="H13" s="10">
        <v>0.3660130718954248</v>
      </c>
    </row>
    <row r="14" spans="1:8" x14ac:dyDescent="0.25">
      <c r="A14" s="7" t="s">
        <v>20</v>
      </c>
      <c r="B14" s="11">
        <v>3042.449999999999</v>
      </c>
      <c r="C14" s="11">
        <v>3070.5299999999984</v>
      </c>
      <c r="D14" s="11">
        <v>2961.6499999999987</v>
      </c>
      <c r="E14" s="11">
        <v>3039.409999999998</v>
      </c>
      <c r="F14" s="11">
        <v>2964.1299999999983</v>
      </c>
      <c r="G14" s="11">
        <v>2893.0599999999986</v>
      </c>
      <c r="H14" s="11">
        <v>2824.599999999999</v>
      </c>
    </row>
    <row r="15" spans="1:8" x14ac:dyDescent="0.25">
      <c r="A15" s="9" t="s">
        <v>11</v>
      </c>
      <c r="B15" s="11">
        <v>326.58000000000004</v>
      </c>
      <c r="C15" s="11">
        <v>364.38000000000005</v>
      </c>
      <c r="D15" s="11">
        <v>255.51999999999998</v>
      </c>
      <c r="E15" s="11">
        <v>333.28</v>
      </c>
      <c r="F15" s="11">
        <v>258</v>
      </c>
      <c r="G15" s="11">
        <v>217.57</v>
      </c>
      <c r="H15" s="11">
        <v>149.07</v>
      </c>
    </row>
    <row r="16" spans="1:8" x14ac:dyDescent="0.25">
      <c r="A16" s="9" t="s">
        <v>12</v>
      </c>
      <c r="B16" s="11">
        <v>2715.869999999999</v>
      </c>
      <c r="C16" s="11">
        <v>2706.1499999999983</v>
      </c>
      <c r="D16" s="11">
        <v>2706.1299999999987</v>
      </c>
      <c r="E16" s="11">
        <v>2706.1299999999983</v>
      </c>
      <c r="F16" s="11">
        <v>2706.1299999999983</v>
      </c>
      <c r="G16" s="11">
        <v>2675.4899999999984</v>
      </c>
      <c r="H16" s="11">
        <v>2675.529999999999</v>
      </c>
    </row>
    <row r="17" spans="1:8" x14ac:dyDescent="0.25">
      <c r="A17" s="7" t="s">
        <v>21</v>
      </c>
      <c r="B17" s="11">
        <v>32.0257894736842</v>
      </c>
      <c r="C17" s="11">
        <v>31.65494845360823</v>
      </c>
      <c r="D17" s="11">
        <v>30.220918367346925</v>
      </c>
      <c r="E17" s="11">
        <v>31.01438775510202</v>
      </c>
      <c r="F17" s="11">
        <v>30.2462244897959</v>
      </c>
      <c r="G17" s="11">
        <v>29.521020408163253</v>
      </c>
      <c r="H17" s="11">
        <v>29.11958762886597</v>
      </c>
    </row>
    <row r="18" spans="1:8" x14ac:dyDescent="0.25">
      <c r="A18" s="9" t="s">
        <v>22</v>
      </c>
      <c r="B18" s="11">
        <v>54.43000000000001</v>
      </c>
      <c r="C18" s="11">
        <v>52.05428571428572</v>
      </c>
      <c r="D18" s="11">
        <v>63.879999999999995</v>
      </c>
      <c r="E18" s="11">
        <v>66.65599999999999</v>
      </c>
      <c r="F18" s="11">
        <v>51.6</v>
      </c>
      <c r="G18" s="11">
        <v>54.3925</v>
      </c>
      <c r="H18" s="11">
        <v>49.69</v>
      </c>
    </row>
    <row r="19" spans="1:8" x14ac:dyDescent="0.25">
      <c r="A19" s="9" t="s">
        <v>23</v>
      </c>
      <c r="B19" s="11">
        <v>31.57988372093022</v>
      </c>
      <c r="C19" s="11">
        <v>31.46686046511626</v>
      </c>
      <c r="D19" s="11">
        <v>31.83682352941175</v>
      </c>
      <c r="E19" s="11">
        <v>31.836823529411745</v>
      </c>
      <c r="F19" s="11">
        <v>32.215833333333315</v>
      </c>
      <c r="G19" s="11">
        <v>32.234819277108414</v>
      </c>
      <c r="H19" s="11">
        <v>32.235301204819265</v>
      </c>
    </row>
    <row r="20" spans="1:8" x14ac:dyDescent="0.25">
      <c r="A20" s="7" t="s">
        <v>24</v>
      </c>
      <c r="B20" s="11">
        <v>19.885294117647053</v>
      </c>
      <c r="C20" s="11">
        <v>20.068823529411755</v>
      </c>
      <c r="D20" s="11">
        <v>19.357189542483653</v>
      </c>
      <c r="E20" s="11">
        <v>19.865424836601296</v>
      </c>
      <c r="F20" s="11">
        <v>19.373398692810447</v>
      </c>
      <c r="G20" s="11">
        <v>18.908888888888878</v>
      </c>
      <c r="H20" s="11">
        <v>18.461437908496727</v>
      </c>
    </row>
  </sheetData>
  <mergeCells count="2">
    <mergeCell ref="A1:H1"/>
    <mergeCell ref="A2:H2"/>
  </mergeCells>
  <conditionalFormatting sqref="B13:H13">
    <cfRule type="cellIs" dxfId="3" priority="1" operator="lessThanOrEqual">
      <formula>0.15</formula>
    </cfRule>
    <cfRule type="cellIs" dxfId="4" priority="2" operator="between">
      <formula>0.150001</formula>
      <formula>0.2</formula>
    </cfRule>
    <cfRule type="cellIs" dxfId="5" priority="3" operator="greaterThanOrEqual">
      <formula>0.4</formula>
    </cfRule>
  </conditionalFormatting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00" customWidth="1"/>
  </cols>
  <sheetData>
    <row r="1" ht="30" customHeight="1" spans="1:1" x14ac:dyDescent="0.25">
      <c r="A1" s="1" t="s">
        <v>0</v>
      </c>
    </row>
    <row r="3" spans="1:1" x14ac:dyDescent="0.25">
      <c r="A3" s="12" t="s">
        <v>33</v>
      </c>
    </row>
    <row r="5" spans="1:1" x14ac:dyDescent="0.25">
      <c r="A5" s="13" t="s">
        <v>34</v>
      </c>
    </row>
    <row r="7" spans="1:1" x14ac:dyDescent="0.25">
      <c r="A7" s="14" t="s">
        <v>35</v>
      </c>
    </row>
    <row r="8" spans="1:1" x14ac:dyDescent="0.25">
      <c r="A8" s="15" t="s">
        <v>36</v>
      </c>
    </row>
    <row r="9" spans="1:1" x14ac:dyDescent="0.25">
      <c r="A9" s="16" t="s">
        <v>37</v>
      </c>
    </row>
    <row r="10" spans="1:1" x14ac:dyDescent="0.25">
      <c r="A10" s="1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ACTUAL</vt:lpstr>
      <vt:lpstr>ON-THE-BOOKS</vt:lpstr>
      <vt:lpstr>Notes &amp; 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Cloudbeds Dashboard</dc:creator>
  <dc:title/>
  <dc:subject/>
  <dc:description/>
  <cp:keywords/>
  <cp:category/>
  <cp:lastModifiedBy>Unknown</cp:lastModifiedBy>
  <dcterms:created xsi:type="dcterms:W3CDTF">2026-07-22T12:46:57Z</dcterms:created>
  <dcterms:modified xsi:type="dcterms:W3CDTF">2026-07-22T12:46:57Z</dcterms:modified>
</cp:coreProperties>
</file>