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Questions" sheetId="1" state="visible" r:id="rId1"/>
    <sheet name="Summary" sheetId="2" state="visible" r:id="rId2"/>
  </sheets>
  <definedNames>
    <definedName name="_xlnm._FilterDatabase" localSheetId="0" hidden="1">'Open Questions'!$A$4:$K$14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horizontal="right"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44" customWidth="1" min="4" max="4"/>
    <col width="44" customWidth="1" min="5" max="5"/>
    <col width="44" customWidth="1" min="6" max="6"/>
    <col width="34" customWidth="1" min="7" max="7"/>
    <col width="12" customWidth="1" min="8" max="8"/>
    <col width="16" customWidth="1" min="9" max="9"/>
    <col width="26" customWidth="1" min="10" max="10"/>
    <col width="44" customWidth="1" min="11" max="11"/>
  </cols>
  <sheetData>
    <row r="1" ht="30" customHeight="1">
      <c r="A1" s="1" t="inlineStr">
        <is>
          <t>RISE8 Companies / Stayable — Knowledgebase Open Questions and Source Conflicts</t>
        </is>
      </c>
    </row>
    <row r="2" ht="18" customHeight="1">
      <c r="A2" s="2" t="inlineStr">
        <is>
          <t>Source: rentstayable.com, 23 pages crawled 08/10/26.  The three SharePoint documents had NOT been supplied when this was built and are NOT compared here.</t>
        </is>
      </c>
    </row>
    <row r="4" ht="34" customHeight="1">
      <c r="A4" s="3" t="inlineStr">
        <is>
          <t>#</t>
        </is>
      </c>
      <c r="B4" s="3" t="inlineStr">
        <is>
          <t>Topic</t>
        </is>
      </c>
      <c r="C4" s="3" t="inlineStr">
        <is>
          <t>Category</t>
        </is>
      </c>
      <c r="D4" s="3" t="inlineStr">
        <is>
          <t>Source 1 — what it says</t>
        </is>
      </c>
      <c r="E4" s="3" t="inlineStr">
        <is>
          <t>Source 2 — what it says</t>
        </is>
      </c>
      <c r="F4" s="3" t="inlineStr">
        <is>
          <t>Source 3 — what it says</t>
        </is>
      </c>
      <c r="G4" s="3" t="inlineStr">
        <is>
          <t>TRUTH (once verified)</t>
        </is>
      </c>
      <c r="H4" s="3" t="inlineStr">
        <is>
          <t>Status</t>
        </is>
      </c>
      <c r="I4" s="3" t="inlineStr">
        <is>
          <t>Owner / status</t>
        </is>
      </c>
      <c r="J4" s="3" t="inlineStr">
        <is>
          <t>Applied in KB document</t>
        </is>
      </c>
      <c r="K4" s="3" t="inlineStr">
        <is>
          <t>Notes</t>
        </is>
      </c>
    </row>
    <row r="5" ht="82" customHeight="1">
      <c r="A5" s="4" t="n">
        <v>1</v>
      </c>
      <c r="B5" s="5" t="inlineStr">
        <is>
          <t>Check-in time</t>
        </is>
      </c>
      <c r="C5" s="5" t="inlineStr">
        <is>
          <t>Source conflict</t>
        </is>
      </c>
      <c r="D5" s="5" t="inlineStr">
        <is>
          <t>FAQ: "Standard check-in time is 3:00 PM and check-out is 11:00 AM."</t>
        </is>
      </c>
      <c r="E5" s="5" t="inlineStr">
        <is>
          <t>Homepage: "Front office hours are 4:00 PM to 6:00 PM and by appointment … Guests may move-in between 4:00 PM and 2:30 AM."</t>
        </is>
      </c>
      <c r="F5" s="5" t="inlineStr">
        <is>
          <t>Rules &amp; Regulations (07/22/26): "Standard check-in begins at 4:00 PM. Check-in is available until 2:30 AM."</t>
        </is>
      </c>
      <c r="G5" s="6" t="inlineStr">
        <is>
          <t>UNVERIFIED — out with the properties. Two of three sources say 4:00 PM and Rules &amp; Regs is the most recent, but nobody has confirmed it.</t>
        </is>
      </c>
      <c r="H5" s="5" t="inlineStr">
        <is>
          <t>Out for verification</t>
        </is>
      </c>
      <c r="I5" s="5" t="inlineStr">
        <is>
          <t>Properties — pending</t>
        </is>
      </c>
      <c r="J5" s="5" t="inlineStr">
        <is>
          <t>check-in-and-check-out</t>
        </is>
      </c>
      <c r="K5" s="5" t="inlineStr">
        <is>
          <t>Two sources agree and Rules &amp; Regs is the most recently dated, which is evidence but not confirmation. Check-out at 11:00 AM is consistent everywhere and is not in question.</t>
        </is>
      </c>
    </row>
    <row r="6" ht="82" customHeight="1">
      <c r="A6" s="4" t="n">
        <v>2</v>
      </c>
      <c r="B6" s="5" t="inlineStr">
        <is>
          <t>Lakeland (4645) front desk email</t>
        </is>
      </c>
      <c r="C6" s="5" t="inlineStr">
        <is>
          <t>Source conflict</t>
        </is>
      </c>
      <c r="D6" s="5" t="inlineStr">
        <is>
          <t>Contact page: lakeland@rentstayable.com</t>
        </is>
      </c>
      <c r="E6" s="5" t="inlineStr">
        <is>
          <t>Lakeland property page: frontdesk@rentstayable.com</t>
        </is>
      </c>
      <c r="F6" s="5" t="inlineStr"/>
      <c r="G6" s="6" t="inlineStr">
        <is>
          <t>UNVERIFIED — out with Lakeland. Both addresses may be live; which is canonical is unknown.</t>
        </is>
      </c>
      <c r="H6" s="5" t="inlineStr">
        <is>
          <t>Out for verification</t>
        </is>
      </c>
      <c r="I6" s="5" t="inlineStr">
        <is>
          <t>Properties — pending</t>
        </is>
      </c>
      <c r="J6" s="5" t="inlineStr">
        <is>
          <t>property-directory</t>
        </is>
      </c>
      <c r="K6" s="5" t="inlineStr">
        <is>
          <t>Both mailboxes may be live and route to the same desk. That is exactly what is unknown.</t>
        </is>
      </c>
    </row>
    <row r="7" ht="82" customHeight="1">
      <c r="A7" s="4" t="n">
        <v>3</v>
      </c>
      <c r="B7" s="5" t="inlineStr">
        <is>
          <t>Weekly discount percentage</t>
        </is>
      </c>
      <c r="C7" s="5" t="inlineStr">
        <is>
          <t>Source conflict</t>
        </is>
      </c>
      <c r="D7" s="5" t="inlineStr">
        <is>
          <t>Offers page: weekly rates "save up to 25% compared to the nightly price"; monthly "up to 35%".</t>
        </is>
      </c>
      <c r="E7" s="5" t="inlineStr">
        <is>
          <t>Blog (monthly-hotel-rates-florida): "typical extended-stay discounts often landing in the 20% to 35% range, depending on the location and season."</t>
        </is>
      </c>
      <c r="F7" s="5" t="inlineStr"/>
      <c r="G7" s="6" t="inlineStr">
        <is>
          <t>UNVERIFIED — out with the properties. Whether staff should quote any percentage is the open question; use the rate sheet meanwhile.</t>
        </is>
      </c>
      <c r="H7" s="5" t="inlineStr">
        <is>
          <t>Out for verification</t>
        </is>
      </c>
      <c r="I7" s="5" t="inlineStr">
        <is>
          <t>Properties — pending</t>
        </is>
      </c>
      <c r="J7" s="5" t="inlineStr">
        <is>
          <t>discounts-and-referrals</t>
        </is>
      </c>
      <c r="K7" s="5" t="inlineStr">
        <is>
          <t>Neither published figure is a commitment. The two disagree on the weekly number (25% vs 20%).</t>
        </is>
      </c>
    </row>
    <row r="8" ht="82" customHeight="1">
      <c r="A8" s="4" t="n">
        <v>4</v>
      </c>
      <c r="B8" s="5" t="inlineStr">
        <is>
          <t>Security deposit amount</t>
        </is>
      </c>
      <c r="C8" s="5" t="inlineStr">
        <is>
          <t>Source conflict</t>
        </is>
      </c>
      <c r="D8" s="5" t="inlineStr">
        <is>
          <t>Deposit Terms &amp; Conditions: "Each room is required to have a $100.00 deposit on file."</t>
        </is>
      </c>
      <c r="E8" s="5" t="inlineStr">
        <is>
          <t>Homepage: "a refundable Damage Fee per room, per stay upon move-in, which varies depending on the location and length of stay."</t>
        </is>
      </c>
      <c r="F8" s="5" t="inlineStr">
        <is>
          <t>FAQ: "Stayable requires a modest security deposit at move-in … the amount varies by location, so contact your preferred property."</t>
        </is>
      </c>
      <c r="G8" s="6" t="inlineStr">
        <is>
          <t>UNVERIFIED — do not quote a figure. Direct the guest to the property.</t>
        </is>
      </c>
      <c r="H8" s="5" t="inlineStr">
        <is>
          <t>Out for verification</t>
        </is>
      </c>
      <c r="I8" s="5" t="inlineStr">
        <is>
          <t>Properties — pending</t>
        </is>
      </c>
      <c r="J8" s="5" t="inlineStr">
        <is>
          <t>deposit-and-damage-fee</t>
        </is>
      </c>
      <c r="K8" s="5" t="inlineStr">
        <is>
          <t>Three statements, not two. The KB deliberately publishes NO number: quoting $100 where a property charges more creates a dispute at check-out.</t>
        </is>
      </c>
    </row>
    <row r="9" ht="82" customHeight="1">
      <c r="A9" s="7" t="n">
        <v>5</v>
      </c>
      <c r="B9" s="8" t="inlineStr">
        <is>
          <t>Orlando OBT (8700) swimming pool</t>
        </is>
      </c>
      <c r="C9" s="8" t="inlineStr">
        <is>
          <t>Published fact in doubt</t>
        </is>
      </c>
      <c r="D9" s="8" t="inlineStr">
        <is>
          <t>OBT property page: lists "Swimming Pool" among included amenities.</t>
        </is>
      </c>
      <c r="E9" s="8" t="inlineStr">
        <is>
          <t>Step Inside: swimming pool "at every location".</t>
        </is>
      </c>
      <c r="F9" s="8" t="inlineStr"/>
      <c r="G9" s="9" t="inlineStr">
        <is>
          <t>UNVERIFIED — all eight asked to confirm. At least one page is believed wrong. Do not promise a pool anywhere meanwhile.</t>
        </is>
      </c>
      <c r="H9" s="8" t="inlineStr">
        <is>
          <t>Out for verification</t>
        </is>
      </c>
      <c r="I9" s="8" t="inlineStr">
        <is>
          <t>Properties — pending</t>
        </is>
      </c>
      <c r="J9" s="8" t="inlineStr">
        <is>
          <t>rooms-and-amenities · house-rules</t>
        </is>
      </c>
      <c r="K9" s="8" t="inlineStr">
        <is>
          <t>Both pages make the same claim, so they do not disagree with each other — which is why only a property can settle it.</t>
        </is>
      </c>
    </row>
    <row r="10" ht="82" customHeight="1">
      <c r="A10" s="4" t="n">
        <v>6</v>
      </c>
      <c r="B10" s="5" t="inlineStr">
        <is>
          <t>Minimum age</t>
        </is>
      </c>
      <c r="C10" s="5" t="inlineStr">
        <is>
          <t>Tension</t>
        </is>
      </c>
      <c r="D10" s="5" t="inlineStr">
        <is>
          <t>Rules &amp; Regulations: "Guests must be at least 21 years old to check in with a valid government-issued photo ID."</t>
        </is>
      </c>
      <c r="E10" s="5" t="inlineStr">
        <is>
          <t>Terms &amp; Conditions: must be "eighteen (18) years of age or older" to use the website / reserve rooms.</t>
        </is>
      </c>
      <c r="F10" s="5" t="inlineStr">
        <is>
          <t>FAQ and homepage: silent on age entirely.</t>
        </is>
      </c>
      <c r="G10" s="6" t="inlineStr">
        <is>
          <t>21+ to check in. 18+ to use the website or book. Both are true — different things.</t>
        </is>
      </c>
      <c r="H10" s="5" t="inlineStr">
        <is>
          <t>No conflict</t>
        </is>
      </c>
      <c r="I10" s="5" t="inlineStr">
        <is>
          <t>—</t>
        </is>
      </c>
      <c r="J10" s="5" t="inlineStr">
        <is>
          <t>id-age-and-background-checks</t>
        </is>
      </c>
      <c r="K10" s="5" t="inlineStr">
        <is>
          <t>Not contradictory, but the 21+ rule appears nowhere a guest is likely to read before arriving.</t>
        </is>
      </c>
    </row>
    <row r="11" ht="82" customHeight="1">
      <c r="A11" s="4" t="n">
        <v>7</v>
      </c>
      <c r="B11" s="5" t="inlineStr">
        <is>
          <t>"No credit check" vs screening</t>
        </is>
      </c>
      <c r="C11" s="5" t="inlineStr">
        <is>
          <t>Tension</t>
        </is>
      </c>
      <c r="D11" s="5" t="inlineStr">
        <is>
          <t>FAQ: "No credit check is required to stay at Stayable … we skip the credit check entirely."</t>
        </is>
      </c>
      <c r="E11" s="5" t="inlineStr">
        <is>
          <t>Rules &amp; Regulations: $10 criminal background check required beyond 27 consecutive days.</t>
        </is>
      </c>
      <c r="F11" s="5" t="inlineStr">
        <is>
          <t>Terms &amp; Conditions: identity verification and risk assessment via Autohost.</t>
        </is>
      </c>
      <c r="G11" s="6" t="inlineStr">
        <is>
          <t>All three are true. A credit check is not a background check and not ID screening.</t>
        </is>
      </c>
      <c r="H11" s="5" t="inlineStr">
        <is>
          <t>No conflict</t>
        </is>
      </c>
      <c r="I11" s="5" t="inlineStr">
        <is>
          <t>—</t>
        </is>
      </c>
      <c r="J11" s="5" t="inlineStr">
        <is>
          <t>id-age-and-background-checks</t>
        </is>
      </c>
      <c r="K11" s="5" t="inlineStr">
        <is>
          <t>Reads as a contradiction to guests, and is a common front-desk argument. Worth stating the distinction explicitly.</t>
        </is>
      </c>
    </row>
    <row r="12" ht="82" customHeight="1">
      <c r="A12" s="4" t="n">
        <v>8</v>
      </c>
      <c r="B12" s="5" t="inlineStr">
        <is>
          <t>Front office hours vs check-in window</t>
        </is>
      </c>
      <c r="C12" s="5" t="inlineStr">
        <is>
          <t>Tension</t>
        </is>
      </c>
      <c r="D12" s="5" t="inlineStr">
        <is>
          <t>Homepage: "Front office hours are 4:00 PM to 6:00 PM and by appointment every day of the week."</t>
        </is>
      </c>
      <c r="E12" s="5" t="inlineStr">
        <is>
          <t>Rules &amp; Regulations: "Check-in is available until 2:30 AM."</t>
        </is>
      </c>
      <c r="F12" s="5" t="inlineStr"/>
      <c r="G12" s="6" t="inlineStr">
        <is>
          <t>Both true — reconciled by "and by appointment".</t>
        </is>
      </c>
      <c r="H12" s="5" t="inlineStr">
        <is>
          <t>No conflict</t>
        </is>
      </c>
      <c r="I12" s="5" t="inlineStr">
        <is>
          <t>—</t>
        </is>
      </c>
      <c r="J12" s="5" t="inlineStr">
        <is>
          <t>check-in-and-check-out</t>
        </is>
      </c>
      <c r="K12" s="5" t="inlineStr">
        <is>
          <t>A guest reading only the office hours may believe check-in closes at 6:00 PM.</t>
        </is>
      </c>
    </row>
    <row r="13" ht="82" customHeight="1">
      <c r="A13" s="4" t="n">
        <v>9</v>
      </c>
      <c r="B13" s="5" t="inlineStr">
        <is>
          <t>Mail and package acceptance</t>
        </is>
      </c>
      <c r="C13" s="5" t="inlineStr">
        <is>
          <t>Tension</t>
        </is>
      </c>
      <c r="D13" s="5" t="inlineStr">
        <is>
          <t>Blog (live-in-a-hotel-long-term): "Many extended-stay properties will accept mail and parcels … Always confirm the property's specific policy."</t>
        </is>
      </c>
      <c r="E13" s="5" t="inlineStr">
        <is>
          <t>Rules &amp; Regulations: fixed pickup windows, ID required, staff will not confirm receipt by phone or text.</t>
        </is>
      </c>
      <c r="F13" s="5" t="inlineStr"/>
      <c r="G13" s="6" t="inlineStr">
        <is>
          <t>UNVERIFIED — properties asked whether the published pickup windows are accurate.</t>
        </is>
      </c>
      <c r="H13" s="5" t="inlineStr">
        <is>
          <t>Out for verification</t>
        </is>
      </c>
      <c r="I13" s="5" t="inlineStr">
        <is>
          <t>Properties — pending</t>
        </is>
      </c>
      <c r="J13" s="5" t="inlineStr">
        <is>
          <t>mail-and-packages</t>
        </is>
      </c>
      <c r="K13" s="5" t="inlineStr">
        <is>
          <t>The blog's conditional phrasing undercuts a policy that is actually firm. Blog is marketing content, not policy.</t>
        </is>
      </c>
    </row>
    <row r="14" ht="82" customHeight="1">
      <c r="A14" s="4" t="n">
        <v>10</v>
      </c>
      <c r="B14" s="5" t="inlineStr">
        <is>
          <t>Laundry / hot tub / play area scope</t>
        </is>
      </c>
      <c r="C14" s="5" t="inlineStr">
        <is>
          <t>Tension — UNVERIFIED</t>
        </is>
      </c>
      <c r="D14" s="5" t="inlineStr">
        <is>
          <t>Step Inside: on-site laundry "at select properties".</t>
        </is>
      </c>
      <c r="E14" s="5" t="inlineStr">
        <is>
          <t>Every property page lists a near-identical standard amenity set.</t>
        </is>
      </c>
      <c r="F14" s="5" t="inlineStr">
        <is>
          <t>Kissimmee West page alone lists a hot tub and a children's play area.</t>
        </is>
      </c>
      <c r="G14" s="6" t="inlineStr">
        <is>
          <t>UNVERIFIED — believed Kissimmee West specific. Confirm per property before promising.</t>
        </is>
      </c>
      <c r="H14" s="5" t="inlineStr">
        <is>
          <t>Out for verification</t>
        </is>
      </c>
      <c r="I14" s="5" t="inlineStr">
        <is>
          <t>Properties — pending</t>
        </is>
      </c>
      <c r="J14" s="5" t="inlineStr">
        <is>
          <t>rooms-and-amenities · what-the-website-does-not-answer</t>
        </is>
      </c>
      <c r="K14" s="5" t="inlineStr">
        <is>
          <t>Only one property page lists them, which is weak evidence in either direction.</t>
        </is>
      </c>
    </row>
  </sheetData>
  <autoFilter ref="A4:K1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52" customWidth="1" min="3" max="3"/>
  </cols>
  <sheetData>
    <row r="1" ht="26" customHeight="1">
      <c r="A1" s="1" t="inlineStr">
        <is>
          <t>Summary</t>
        </is>
      </c>
    </row>
    <row r="3">
      <c r="A3" s="10" t="inlineStr">
        <is>
          <t>Status</t>
        </is>
      </c>
      <c r="B3" s="10" t="inlineStr">
        <is>
          <t>Count</t>
        </is>
      </c>
      <c r="C3" s="10" t="inlineStr">
        <is>
          <t>What it means</t>
        </is>
      </c>
    </row>
    <row r="4" ht="30" customHeight="1">
      <c r="A4" s="11" t="inlineStr">
        <is>
          <t>Out for verification</t>
        </is>
      </c>
      <c r="B4" s="12">
        <f>COUNTIF('Open Questions'!$H$5:$H$14,A4)</f>
        <v/>
      </c>
      <c r="C4" s="13" t="inlineStr">
        <is>
          <t>Asked of the properties on the Property Information Request. The KB publishes no answer until they reply.</t>
        </is>
      </c>
    </row>
    <row r="5" ht="30" customHeight="1">
      <c r="A5" s="11" t="inlineStr">
        <is>
          <t>No conflict</t>
        </is>
      </c>
      <c r="B5" s="12">
        <f>COUNTIF('Open Questions'!$H$5:$H$14,A5)</f>
        <v/>
      </c>
      <c r="C5" s="13" t="inlineStr">
        <is>
          <t>Sources look contradictory but reconcile on reading. Recorded so nobody re-opens it.</t>
        </is>
      </c>
    </row>
    <row r="6">
      <c r="A6" s="14" t="inlineStr">
        <is>
          <t>Total</t>
        </is>
      </c>
      <c r="B6" s="15">
        <f>SUM(B4:B5)</f>
        <v/>
      </c>
      <c r="C6" s="14" t="n"/>
    </row>
    <row r="8">
      <c r="A8" s="16" t="inlineStr">
        <is>
          <t>Scope and method</t>
        </is>
      </c>
    </row>
    <row r="9" ht="42" customHeight="1">
      <c r="A9" s="17" t="inlineStr">
        <is>
          <t>1.</t>
        </is>
      </c>
      <c r="B9" s="18" t="inlineStr">
        <is>
          <t>Built from a 23-page crawl of rentstayable.com captured 08/10/26. Every statement in columns D-F is quoted from the site.</t>
        </is>
      </c>
    </row>
    <row r="10" ht="42" customHeight="1">
      <c r="A10" s="17" t="inlineStr">
        <is>
          <t>2.</t>
        </is>
      </c>
      <c r="B10" s="18" t="inlineStr">
        <is>
          <t>The three SharePoint documents (transient/leases workbook; General + Guest WiFi + Pet Policy workbook; one Word document) had NOT been supplied when this was built. Nothing in them is compared here — this register covers website-vs-website conflicts only.</t>
        </is>
      </c>
    </row>
    <row r="11" ht="42" customHeight="1">
      <c r="A11" s="17" t="inlineStr">
        <is>
          <t>3.</t>
        </is>
      </c>
      <c r="B11" s="18" t="inlineStr">
        <is>
          <t>No row here carries an internal ruling. Every conflict is a question for the properties — the knowledgebase states the disagreement and publishes no winner.</t>
        </is>
      </c>
    </row>
    <row r="12" ht="42" customHeight="1">
      <c r="A12" s="17" t="inlineStr">
        <is>
          <t>4.</t>
        </is>
      </c>
      <c r="B12" s="18" t="inlineStr">
        <is>
          <t>Row 4 (deposit) is the item that most changes what staff may say to a guest. Until a property answers, the KB publishes no figure.</t>
        </is>
      </c>
    </row>
    <row r="13" ht="42" customHeight="1">
      <c r="A13" s="17" t="inlineStr">
        <is>
          <t>5.</t>
        </is>
      </c>
      <c r="B13" s="18" t="inlineStr">
        <is>
          <t>Row 5 is not a source conflict — a published fact is believed wrong. It needs a property to confirm, then a website correction.</t>
        </is>
      </c>
    </row>
    <row r="14" ht="42" customHeight="1">
      <c r="A14" s="17" t="inlineStr">
        <is>
          <t>6.</t>
        </is>
      </c>
      <c r="B14" s="18" t="inlineStr">
        <is>
          <t>Rows 6-9 are recorded because they generate the same guest arguments as real contradictions, even though the sources reconcile.</t>
        </is>
      </c>
    </row>
    <row r="15" ht="42" customHeight="1">
      <c r="A15" s="17" t="inlineStr">
        <is>
          <t>7.</t>
        </is>
      </c>
      <c r="B15" s="18" t="inlineStr">
        <is>
          <t>Website corrections may follow once the properties answer — the FAQ check-in time, the Lakeland address, and the pool listings.</t>
        </is>
      </c>
    </row>
  </sheetData>
  <mergeCells count="8">
    <mergeCell ref="B13:C13"/>
    <mergeCell ref="B15:C15"/>
    <mergeCell ref="A1:C1"/>
    <mergeCell ref="B11:C11"/>
    <mergeCell ref="B10:C10"/>
    <mergeCell ref="B14:C14"/>
    <mergeCell ref="B9:C9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2026-08-11T21:43:16Z</dcterms:created>
  <dcterms:modified xsi:type="dcterms:W3CDTF">2026-08-11T21:43:16Z</dcterms:modified>
</cp:coreProperties>
</file>