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/Desktop/Computer Science/Semester 2/Software Engineering/Assignment/Project/Documentation/Gantt Chart Versions/"/>
    </mc:Choice>
  </mc:AlternateContent>
  <xr:revisionPtr revIDLastSave="0" documentId="13_ncr:1_{C4772745-DC5F-8442-A9C4-C771A5F3F606}" xr6:coauthVersionLast="43" xr6:coauthVersionMax="43" xr10:uidLastSave="{00000000-0000-0000-0000-000000000000}"/>
  <bookViews>
    <workbookView xWindow="0" yWindow="460" windowWidth="28800" windowHeight="165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E21" i="1" l="1"/>
  <c r="E17" i="1"/>
  <c r="E16" i="1" l="1"/>
  <c r="E15" i="1"/>
  <c r="E11" i="1"/>
  <c r="E12" i="1"/>
  <c r="E13" i="1"/>
  <c r="E14" i="1"/>
  <c r="E25" i="1" l="1"/>
</calcChain>
</file>

<file path=xl/sharedStrings.xml><?xml version="1.0" encoding="utf-8"?>
<sst xmlns="http://schemas.openxmlformats.org/spreadsheetml/2006/main" count="42" uniqueCount="31">
  <si>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</si>
  <si>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</si>
  <si>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</si>
  <si>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</si>
  <si>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</si>
  <si>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</si>
  <si>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</si>
  <si>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</si>
  <si>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Sprint 3</t>
  </si>
  <si>
    <t>Complete</t>
  </si>
  <si>
    <t>Overdue</t>
  </si>
  <si>
    <t>Not started</t>
  </si>
  <si>
    <t>Project Name</t>
  </si>
  <si>
    <t>Project Deliverable</t>
  </si>
  <si>
    <t>Start Date</t>
  </si>
  <si>
    <t>End Date</t>
  </si>
  <si>
    <t>Overall Progress</t>
  </si>
  <si>
    <t>Dublin Bikes</t>
  </si>
  <si>
    <t>Requirements</t>
  </si>
  <si>
    <t>RDS</t>
  </si>
  <si>
    <t>Dublin Bikes API</t>
  </si>
  <si>
    <t>OpenWeather API</t>
  </si>
  <si>
    <t>All</t>
  </si>
  <si>
    <t>Stephen</t>
  </si>
  <si>
    <t>Kerrie</t>
  </si>
  <si>
    <t>Sprint 4</t>
  </si>
  <si>
    <t>Not Started</t>
  </si>
  <si>
    <t>In Progress</t>
  </si>
  <si>
    <t>Design Mockup</t>
  </si>
  <si>
    <t>Web Application</t>
  </si>
  <si>
    <t xml:space="preserve">Dublin Bikes Project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</si>
</sst>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[$-1809]dd\ mmmm\ yyyy;@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8" fillId="2" borderId="0" xfId="0" applyFon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165" fontId="0" fillId="2" borderId="0" xfId="0" applyNumberFormat="1" applyFill="1"/>
    <xf numFmtId="0" fontId="7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7" fillId="7" borderId="1" xfId="0" applyFont="1" applyFill="1" applyBorder="1" applyAlignment="1">
      <alignment horizontal="center"/>
    </xf>
    <xf numFmtId="164" fontId="7" fillId="7" borderId="1" xfId="0" applyNumberFormat="1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Gantt Chart - Dublin Bikes Project</a:t>
            </a:r>
            <a:endParaRPr lang="en-I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224472948945898"/>
          <c:y val="0.1121627408993576"/>
          <c:w val="0.86472102277537888"/>
          <c:h val="0.85357601713062103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Sheet1!$A$11:$A$28</c:f>
              <c:strCache>
                <c:ptCount val="15"/>
                <c:pt idx="0">
                  <c:v>Sprint 1</c:v>
                </c:pt>
                <c:pt idx="1">
                  <c:v>Requirements</c:v>
                </c:pt>
                <c:pt idx="2">
                  <c:v>Dublin Bikes API</c:v>
                </c:pt>
                <c:pt idx="3">
                  <c:v>OpenWeather API</c:v>
                </c:pt>
                <c:pt idx="4">
                  <c:v>Design Mockup</c:v>
                </c:pt>
                <c:pt idx="5">
                  <c:v>RDS</c:v>
                </c:pt>
                <c:pt idx="6">
                  <c:v>Sprint 2</c:v>
                </c:pt>
                <c:pt idx="10">
                  <c:v>Sprint 3</c:v>
                </c:pt>
                <c:pt idx="14">
                  <c:v>Sprint 4</c:v>
                </c:pt>
              </c:strCache>
            </c:strRef>
          </c:cat>
          <c:val>
            <c:numRef>
              <c:f>Sheet1!$C$11:$C$28</c:f>
              <c:numCache>
                <c:formatCode>m/d;@</c:formatCode>
                <c:ptCount val="18"/>
                <c:pt idx="0">
                  <c:v>43507</c:v>
                </c:pt>
                <c:pt idx="1">
                  <c:v>43507</c:v>
                </c:pt>
                <c:pt idx="2">
                  <c:v>43509</c:v>
                </c:pt>
                <c:pt idx="3">
                  <c:v>43509</c:v>
                </c:pt>
                <c:pt idx="4">
                  <c:v>43512</c:v>
                </c:pt>
                <c:pt idx="5">
                  <c:v>43513</c:v>
                </c:pt>
                <c:pt idx="6">
                  <c:v>43521</c:v>
                </c:pt>
                <c:pt idx="10">
                  <c:v>43535</c:v>
                </c:pt>
                <c:pt idx="14">
                  <c:v>43549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4-BB45-89D7-C50D27B860AA}"/>
            </c:ext>
          </c:extLst>
        </c:ser>
        <c:ser>
          <c:idx val="1"/>
          <c:order val="1"/>
          <c:tx>
            <c:strRef>
              <c:f>Sheet1!$E$10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Sheet1!$A$11:$A$28</c:f>
              <c:strCache>
                <c:ptCount val="15"/>
                <c:pt idx="0">
                  <c:v>Sprint 1</c:v>
                </c:pt>
                <c:pt idx="1">
                  <c:v>Requirements</c:v>
                </c:pt>
                <c:pt idx="2">
                  <c:v>Dublin Bikes API</c:v>
                </c:pt>
                <c:pt idx="3">
                  <c:v>OpenWeather API</c:v>
                </c:pt>
                <c:pt idx="4">
                  <c:v>Design Mockup</c:v>
                </c:pt>
                <c:pt idx="5">
                  <c:v>RDS</c:v>
                </c:pt>
                <c:pt idx="6">
                  <c:v>Sprint 2</c:v>
                </c:pt>
                <c:pt idx="10">
                  <c:v>Sprint 3</c:v>
                </c:pt>
                <c:pt idx="14">
                  <c:v>Sprint 4</c:v>
                </c:pt>
              </c:strCache>
            </c:strRef>
          </c:cat>
          <c:val>
            <c:numRef>
              <c:f>Sheet1!$E$11:$E$28</c:f>
              <c:numCache>
                <c:formatCode>General</c:formatCode>
                <c:ptCount val="18"/>
                <c:pt idx="0">
                  <c:v>13</c:v>
                </c:pt>
                <c:pt idx="1">
                  <c:v>13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13</c:v>
                </c:pt>
                <c:pt idx="10">
                  <c:v>13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4-BB45-89D7-C50D27B8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0851760"/>
        <c:axId val="1142577936"/>
        <c:axId val="0"/>
      </c:bar3DChart>
      <c:catAx>
        <c:axId val="10608517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77936"/>
        <c:crosses val="autoZero"/>
        <c:auto val="1"/>
        <c:lblAlgn val="ctr"/>
        <c:lblOffset val="100"/>
        <c:noMultiLvlLbl val="0"/>
      </c:catAx>
      <c:valAx>
        <c:axId val="1142577936"/>
        <c:scaling>
          <c:orientation val="minMax"/>
          <c:min val="4350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85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8</xdr:row>
      <xdr:rowOff>269874</xdr:rowOff>
    </xdr:from>
    <xdr:to>
      <xdr:col>18</xdr:col>
      <xdr:colOff>396875</xdr:colOff>
      <xdr:row>28</xdr:row>
      <xdr:rowOff>15875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35DD57-E804-D64F-B390-22E463A0F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108"/>
  <sheetViews>
    <sheetView tabSelected="1" zoomScale="90" zoomScaleNormal="90" workbookViewId="0">
      <selection activeCell="B8" sqref="B8"/>
    </sheetView>
  </sheetViews>
  <sheetFormatPr baseColWidth="10" defaultColWidth="11" defaultRowHeight="16"/>
  <cols>
    <col min="1" max="1" width="19.83203125" customWidth="1"/>
    <col min="2" max="2" width="17" customWidth="1"/>
    <col min="4" max="4" width="10.33203125" bestFit="1" customWidth="1"/>
    <col min="5" max="5" width="12.83203125" customWidth="1"/>
    <col min="6" max="6" width="14.6640625" customWidth="1"/>
  </cols>
  <sheetData>
    <row r="1" spans="1:259">
      <c r="A1" s="24" t="s">
        <v>30</v>
      </c>
      <c r="B1" s="2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customHeight="1">
      <c r="A2" s="24"/>
      <c r="B2" s="2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ht="19">
      <c r="A3" s="10" t="s">
        <v>12</v>
      </c>
      <c r="B3" s="12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ht="19">
      <c r="A4" s="10" t="s">
        <v>13</v>
      </c>
      <c r="B4" s="12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9">
      <c r="A5" s="10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9">
      <c r="A6" s="10" t="s">
        <v>14</v>
      </c>
      <c r="B6" s="13">
        <v>43507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9">
      <c r="A7" s="10" t="s">
        <v>15</v>
      </c>
      <c r="B7" s="13">
        <v>43574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9">
      <c r="A8" s="10" t="s">
        <v>16</v>
      </c>
      <c r="B8" s="1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32" customHeight="1">
      <c r="A10" s="3" t="s">
        <v>0</v>
      </c>
      <c r="B10" s="3" t="s">
        <v>3</v>
      </c>
      <c r="C10" s="3" t="s">
        <v>1</v>
      </c>
      <c r="D10" s="3" t="s">
        <v>2</v>
      </c>
      <c r="E10" s="3" t="s">
        <v>5</v>
      </c>
      <c r="F10" s="3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23" customHeight="1">
      <c r="A11" s="20" t="s">
        <v>6</v>
      </c>
      <c r="B11" s="15" t="s">
        <v>23</v>
      </c>
      <c r="C11" s="16">
        <f>C12</f>
        <v>43507</v>
      </c>
      <c r="D11" s="16">
        <v>43520</v>
      </c>
      <c r="E11" s="15">
        <f>D11-C11</f>
        <v>13</v>
      </c>
      <c r="F11" s="15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23" customHeight="1">
      <c r="A12" s="4" t="s">
        <v>18</v>
      </c>
      <c r="B12" s="4" t="s">
        <v>22</v>
      </c>
      <c r="C12" s="5">
        <v>43507</v>
      </c>
      <c r="D12" s="5">
        <v>43520</v>
      </c>
      <c r="E12" s="4">
        <f t="shared" ref="E12:E25" si="0">D12-C12</f>
        <v>13</v>
      </c>
      <c r="F12" s="4" t="s">
        <v>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3" customHeight="1">
      <c r="A13" s="4" t="s">
        <v>20</v>
      </c>
      <c r="B13" s="4" t="s">
        <v>23</v>
      </c>
      <c r="C13" s="5">
        <v>43509</v>
      </c>
      <c r="D13" s="5">
        <v>43517</v>
      </c>
      <c r="E13" s="4">
        <f t="shared" si="0"/>
        <v>8</v>
      </c>
      <c r="F13" s="4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23" customHeight="1">
      <c r="A14" s="4" t="s">
        <v>21</v>
      </c>
      <c r="B14" s="4" t="s">
        <v>23</v>
      </c>
      <c r="C14" s="5">
        <v>43509</v>
      </c>
      <c r="D14" s="5">
        <v>43517</v>
      </c>
      <c r="E14" s="4">
        <f t="shared" si="0"/>
        <v>8</v>
      </c>
      <c r="F14" s="4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" customHeight="1">
      <c r="A15" s="4" t="s">
        <v>28</v>
      </c>
      <c r="B15" s="4" t="s">
        <v>24</v>
      </c>
      <c r="C15" s="5">
        <v>43512</v>
      </c>
      <c r="D15" s="5">
        <v>43517</v>
      </c>
      <c r="E15" s="4">
        <f t="shared" si="0"/>
        <v>5</v>
      </c>
      <c r="F15" s="4" t="s">
        <v>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" customHeight="1">
      <c r="A16" s="4" t="s">
        <v>19</v>
      </c>
      <c r="B16" s="4" t="s">
        <v>23</v>
      </c>
      <c r="C16" s="5">
        <v>43513</v>
      </c>
      <c r="D16" s="5">
        <v>43516</v>
      </c>
      <c r="E16" s="4">
        <f t="shared" si="0"/>
        <v>3</v>
      </c>
      <c r="F16" s="4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" customHeight="1">
      <c r="A17" s="21" t="s">
        <v>7</v>
      </c>
      <c r="B17" s="17"/>
      <c r="C17" s="18">
        <v>43521</v>
      </c>
      <c r="D17" s="18">
        <v>43534</v>
      </c>
      <c r="E17" s="17">
        <f>D17-C17</f>
        <v>13</v>
      </c>
      <c r="F17" s="17" t="s">
        <v>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" customHeight="1">
      <c r="A18" s="6"/>
      <c r="B18" s="6"/>
      <c r="C18" s="7"/>
      <c r="D18" s="7"/>
      <c r="E18" s="6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" customHeight="1">
      <c r="A19" s="6"/>
      <c r="B19" s="6"/>
      <c r="C19" s="7"/>
      <c r="D19" s="7"/>
      <c r="E19" s="6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" customHeight="1">
      <c r="A20" s="6"/>
      <c r="B20" s="6"/>
      <c r="C20" s="7"/>
      <c r="D20" s="7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" customHeight="1">
      <c r="A21" s="22" t="s">
        <v>8</v>
      </c>
      <c r="B21" s="14"/>
      <c r="C21" s="19">
        <v>43535</v>
      </c>
      <c r="D21" s="19">
        <v>43548</v>
      </c>
      <c r="E21" s="14">
        <f>D21-C21</f>
        <v>13</v>
      </c>
      <c r="F21" s="14" t="s">
        <v>26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" customHeight="1">
      <c r="A22" s="6"/>
      <c r="B22" s="6"/>
      <c r="C22" s="7"/>
      <c r="D22" s="7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" customHeight="1">
      <c r="A23" s="6"/>
      <c r="B23" s="6"/>
      <c r="C23" s="7"/>
      <c r="D23" s="7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" customHeight="1">
      <c r="A24" s="6"/>
      <c r="B24" s="6"/>
      <c r="C24" s="7"/>
      <c r="D24" s="7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" customHeight="1">
      <c r="A25" s="23" t="s">
        <v>25</v>
      </c>
      <c r="B25" s="8"/>
      <c r="C25" s="9">
        <v>43549</v>
      </c>
      <c r="D25" s="9">
        <v>43562</v>
      </c>
      <c r="E25" s="8">
        <f t="shared" si="0"/>
        <v>13</v>
      </c>
      <c r="F25" s="8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" customHeight="1">
      <c r="A26" s="6"/>
      <c r="B26" s="6"/>
      <c r="C26" s="7"/>
      <c r="D26" s="7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3" customHeight="1">
      <c r="A27" s="6"/>
      <c r="B27" s="6"/>
      <c r="C27" s="7"/>
      <c r="D27" s="7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3" customHeight="1">
      <c r="A28" s="6"/>
      <c r="B28" s="6"/>
      <c r="C28" s="7"/>
      <c r="D28" s="7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>
      <c r="A30" s="2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>
      <c r="A38" s="1" t="s">
        <v>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>
      <c r="A39" s="1" t="s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>
      <c r="A40" s="1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>
      <c r="A41" s="1" t="s">
        <v>26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>
      <c r="A1104" s="1"/>
      <c r="B1104" s="1"/>
      <c r="C1104" s="1"/>
      <c r="D1104" s="1"/>
      <c r="E1104" s="1"/>
      <c r="F1104" s="1"/>
      <c r="G1104" s="1"/>
      <c r="H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23:283"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23:283"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23:283"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23:283"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</sheetData>
  <mergeCells count="1">
    <mergeCell ref="A1:B2"/>
  </mergeCells>
  <phoneticPr fontId="3" type="noConversion"/>
  <dataValidations count="1">
    <dataValidation type="list" allowBlank="1" showInputMessage="1" showErrorMessage="1" sqref="F11:F28" xr:uid="{229F5E91-BFA9-9F4C-BFB6-CE2258333117}">
      <formula1>$A$38:$A$41</formula1>
    </dataValidation>
  </dataValidations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2019-04-11T15:16:11Z</dcterms:modified>
</cp:coreProperties>
</file>